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HAL 12.0/03_Astrofotografia/Proyectos/AstroBoard_App/Bases de Datos/Catalogos Astronomicos/"/>
    </mc:Choice>
  </mc:AlternateContent>
  <xr:revisionPtr revIDLastSave="0" documentId="8_{F3E857F2-68E6-A340-8DBD-029BE12832B3}" xr6:coauthVersionLast="47" xr6:coauthVersionMax="47" xr10:uidLastSave="{00000000-0000-0000-0000-000000000000}"/>
  <bookViews>
    <workbookView xWindow="0" yWindow="500" windowWidth="34400" windowHeight="26700" xr2:uid="{00000000-000D-0000-FFFF-FFFF00000000}"/>
  </bookViews>
  <sheets>
    <sheet name="IC_LIST" sheetId="1" r:id="rId1"/>
    <sheet name="Sheet2" sheetId="3" r:id="rId2"/>
    <sheet name="Sheet1" sheetId="2" r:id="rId3"/>
    <sheet name="Sheet3" sheetId="4" r:id="rId4"/>
  </sheets>
  <definedNames>
    <definedName name="_xlnm._FilterDatabase" localSheetId="0" hidden="1">IC_LIST!$A$1:$AJ$1</definedName>
    <definedName name="_xlnm._FilterDatabase" localSheetId="1" hidden="1">Sheet2!$A$2:$D$2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" l="1" a="1"/>
  <c r="E4" i="2" s="1"/>
  <c r="E5" i="2" a="1"/>
  <c r="E5" i="2"/>
  <c r="E6" i="2" a="1"/>
  <c r="E6" i="2"/>
  <c r="E7" i="2" a="1"/>
  <c r="E7" i="2"/>
  <c r="E8" i="2" a="1"/>
  <c r="E8" i="2"/>
  <c r="E9" i="2" a="1"/>
  <c r="E9" i="2"/>
  <c r="E10" i="2" a="1"/>
  <c r="E10" i="2" s="1"/>
  <c r="E11" i="2" a="1"/>
  <c r="E11" i="2"/>
  <c r="E12" i="2" a="1"/>
  <c r="E12" i="2" s="1"/>
  <c r="E13" i="2" a="1"/>
  <c r="E13" i="2"/>
  <c r="E14" i="2" a="1"/>
  <c r="E14" i="2"/>
  <c r="E15" i="2" a="1"/>
  <c r="E15" i="2" s="1"/>
  <c r="E16" i="2" a="1"/>
  <c r="E16" i="2" s="1"/>
  <c r="E17" i="2" a="1"/>
  <c r="E17" i="2"/>
  <c r="E18" i="2" a="1"/>
  <c r="E18" i="2" s="1"/>
  <c r="E19" i="2" a="1"/>
  <c r="E19" i="2" s="1"/>
  <c r="E20" i="2" a="1"/>
  <c r="E20" i="2" s="1"/>
  <c r="E21" i="2" a="1"/>
  <c r="E21" i="2"/>
  <c r="E3" i="2" a="1"/>
  <c r="E3" i="2" s="1"/>
  <c r="D4" i="2" a="1"/>
  <c r="D4" i="2" s="1"/>
  <c r="D5" i="2" a="1"/>
  <c r="D5" i="2" s="1"/>
  <c r="D6" i="2" a="1"/>
  <c r="D6" i="2" s="1"/>
  <c r="D7" i="2" a="1"/>
  <c r="D7" i="2" s="1"/>
  <c r="D8" i="2" a="1"/>
  <c r="D8" i="2" s="1"/>
  <c r="D9" i="2" a="1"/>
  <c r="D9" i="2" s="1"/>
  <c r="D10" i="2" a="1"/>
  <c r="D10" i="2" s="1"/>
  <c r="D11" i="2" a="1"/>
  <c r="D11" i="2" s="1"/>
  <c r="D12" i="2" a="1"/>
  <c r="D12" i="2" s="1"/>
  <c r="D13" i="2" a="1"/>
  <c r="D13" i="2" s="1"/>
  <c r="D14" i="2" a="1"/>
  <c r="D14" i="2" s="1"/>
  <c r="D15" i="2" a="1"/>
  <c r="D15" i="2" s="1"/>
  <c r="D16" i="2" a="1"/>
  <c r="D16" i="2" s="1"/>
  <c r="D17" i="2" a="1"/>
  <c r="D17" i="2" s="1"/>
  <c r="D18" i="2" a="1"/>
  <c r="D18" i="2" s="1"/>
  <c r="D19" i="2" a="1"/>
  <c r="D19" i="2" s="1"/>
  <c r="D20" i="2" a="1"/>
  <c r="D20" i="2" s="1"/>
  <c r="D21" i="2" a="1"/>
  <c r="D21" i="2" s="1"/>
  <c r="D3" i="2" a="1"/>
  <c r="D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<sst xmlns="http://schemas.openxmlformats.org/spreadsheetml/2006/main" count="86868" uniqueCount="27757">
  <si>
    <t>Type</t>
  </si>
  <si>
    <t>RA</t>
  </si>
  <si>
    <t>Dec</t>
  </si>
  <si>
    <t>MajAx</t>
  </si>
  <si>
    <t>MinAx</t>
  </si>
  <si>
    <t>PosAng</t>
  </si>
  <si>
    <t>B-Mag</t>
  </si>
  <si>
    <t>V-Mag</t>
  </si>
  <si>
    <t>J-Mag</t>
  </si>
  <si>
    <t>H-Mag</t>
  </si>
  <si>
    <t>K-Mag</t>
  </si>
  <si>
    <t>SurfBr</t>
  </si>
  <si>
    <t>Hubble</t>
  </si>
  <si>
    <t>Pax</t>
  </si>
  <si>
    <t>Pm-RA</t>
  </si>
  <si>
    <t>Pm-Dec</t>
  </si>
  <si>
    <t>RadVel</t>
  </si>
  <si>
    <t>Redshift</t>
  </si>
  <si>
    <t>Cstar U-Mag</t>
  </si>
  <si>
    <t>Cstar B-Mag</t>
  </si>
  <si>
    <t>Cstar V-Mag</t>
  </si>
  <si>
    <t>M</t>
  </si>
  <si>
    <t>NGC</t>
  </si>
  <si>
    <t>IC</t>
  </si>
  <si>
    <t>Cstar Names</t>
  </si>
  <si>
    <t>Identifiers</t>
  </si>
  <si>
    <t>Common names</t>
  </si>
  <si>
    <t>NED notes</t>
  </si>
  <si>
    <t>OpenNGC notes</t>
  </si>
  <si>
    <t>Sources</t>
  </si>
  <si>
    <t>IC0001</t>
  </si>
  <si>
    <t>**</t>
  </si>
  <si>
    <t>00:08:27.05</t>
  </si>
  <si>
    <t>+27:43:03.6</t>
  </si>
  <si>
    <t>Peg</t>
  </si>
  <si>
    <t>Type:1|RA:1|Dec:1|Const:99</t>
  </si>
  <si>
    <t>IC0002</t>
  </si>
  <si>
    <t>G</t>
  </si>
  <si>
    <t>00:11:00.88</t>
  </si>
  <si>
    <t>-12:49:22.3</t>
  </si>
  <si>
    <t>Cet</t>
  </si>
  <si>
    <t>0.98</t>
  </si>
  <si>
    <t>0.32</t>
  </si>
  <si>
    <t>15.46</t>
  </si>
  <si>
    <t>12.26</t>
  </si>
  <si>
    <t>11.48</t>
  </si>
  <si>
    <t>11.17</t>
  </si>
  <si>
    <t>23.45</t>
  </si>
  <si>
    <t>Sb</t>
  </si>
  <si>
    <t>0.022860</t>
  </si>
  <si>
    <t>2MASX J00110081-1249206,IRAS 00084-1306,MCG -02-01-031,PGC 000778</t>
  </si>
  <si>
    <t>Type:1|RA:1|Dec:1|Const:99|MajAx:3|MinAx:3|PosAng:3|B-Mag:3|J-Mag:2|H-Mag:2|K-Mag:2|SurfBr:3|Hubble:3|RadVel:2|Redshift:2</t>
  </si>
  <si>
    <t>IC0003</t>
  </si>
  <si>
    <t>00:12:06.09</t>
  </si>
  <si>
    <t>-00:24:54.8</t>
  </si>
  <si>
    <t>Psc</t>
  </si>
  <si>
    <t>0.93</t>
  </si>
  <si>
    <t>0.67</t>
  </si>
  <si>
    <t>14.78</t>
  </si>
  <si>
    <t>11.53</t>
  </si>
  <si>
    <t>10.79</t>
  </si>
  <si>
    <t>10.54</t>
  </si>
  <si>
    <t>23.50</t>
  </si>
  <si>
    <t>E</t>
  </si>
  <si>
    <t>0.018170</t>
  </si>
  <si>
    <t>2MASX J00120604-0024543,MCG +00-01-038,PGC 000836,SDSS J001206.08-002454.7,SDSS J001206.09-002454.7,SDSS J001206.09-002454.8,SDSS J001206.10-002454.8</t>
  </si>
  <si>
    <t>IC0004</t>
  </si>
  <si>
    <t>00:13:26.94</t>
  </si>
  <si>
    <t>+17:29:11.2</t>
  </si>
  <si>
    <t>1.17</t>
  </si>
  <si>
    <t>0.84</t>
  </si>
  <si>
    <t>14.14</t>
  </si>
  <si>
    <t>11.51</t>
  </si>
  <si>
    <t>10.65</t>
  </si>
  <si>
    <t>10.50</t>
  </si>
  <si>
    <t>23.01</t>
  </si>
  <si>
    <t>Sc</t>
  </si>
  <si>
    <t>0.016672</t>
  </si>
  <si>
    <t>2MASX J00132695+1729111,IRAS 00108+1712,MCG +03-01-029,PGC 000897,UGC 00123</t>
  </si>
  <si>
    <t>IC0005</t>
  </si>
  <si>
    <t>00:17:34.93</t>
  </si>
  <si>
    <t>-09:32:36.1</t>
  </si>
  <si>
    <t>0.99</t>
  </si>
  <si>
    <t>0.66</t>
  </si>
  <si>
    <t>14.57</t>
  </si>
  <si>
    <t>11.50</t>
  </si>
  <si>
    <t>10.85</t>
  </si>
  <si>
    <t>23.40</t>
  </si>
  <si>
    <t>0.022320</t>
  </si>
  <si>
    <t>2MASX J00173495-0932364,MCG -02-01-047,PGC 001145,SDSS J001734.93-093236.0,SDSS J001734.93-093236.1</t>
  </si>
  <si>
    <t>IC0006</t>
  </si>
  <si>
    <t>00:18:55.04</t>
  </si>
  <si>
    <t>-03:16:33.9</t>
  </si>
  <si>
    <t>1.23</t>
  </si>
  <si>
    <t>1.08</t>
  </si>
  <si>
    <t>11.03</t>
  </si>
  <si>
    <t>10.32</t>
  </si>
  <si>
    <t>10.08</t>
  </si>
  <si>
    <t>23.89</t>
  </si>
  <si>
    <t>0.020852</t>
  </si>
  <si>
    <t>2MASX J00185505-0316339,MCG -01-01-075,PGC 001228</t>
  </si>
  <si>
    <t>IC0007</t>
  </si>
  <si>
    <t>00:18:53.16</t>
  </si>
  <si>
    <t>+10:35:40.9</t>
  </si>
  <si>
    <t>0.90</t>
  </si>
  <si>
    <t>0.63</t>
  </si>
  <si>
    <t>14.63</t>
  </si>
  <si>
    <t>11.33</t>
  </si>
  <si>
    <t>10.57</t>
  </si>
  <si>
    <t>10.26</t>
  </si>
  <si>
    <t>23.22</t>
  </si>
  <si>
    <t>S0</t>
  </si>
  <si>
    <t>0.017926</t>
  </si>
  <si>
    <t>2MASX J00185316+1035410,PGC 001216</t>
  </si>
  <si>
    <t>IC0008</t>
  </si>
  <si>
    <t>00:19:02.72</t>
  </si>
  <si>
    <t>-03:13:19.5</t>
  </si>
  <si>
    <t>0.82</t>
  </si>
  <si>
    <t>0.34</t>
  </si>
  <si>
    <t>15.16</t>
  </si>
  <si>
    <t>12.70</t>
  </si>
  <si>
    <t>12.08</t>
  </si>
  <si>
    <t>E?</t>
  </si>
  <si>
    <t>0.020525</t>
  </si>
  <si>
    <t>2MASX J00190272-0313196,MCG -01-01-076,PGC 001234</t>
  </si>
  <si>
    <t>IC0009</t>
  </si>
  <si>
    <t>00:19:43.98</t>
  </si>
  <si>
    <t>-14:07:18.8</t>
  </si>
  <si>
    <t>0.59</t>
  </si>
  <si>
    <t>0.46</t>
  </si>
  <si>
    <t>15.41</t>
  </si>
  <si>
    <t>12.38</t>
  </si>
  <si>
    <t>11.71</t>
  </si>
  <si>
    <t>11.28</t>
  </si>
  <si>
    <t>22.88</t>
  </si>
  <si>
    <t>Sa</t>
  </si>
  <si>
    <t>0.043027</t>
  </si>
  <si>
    <t>2MASX J00194400-1407184,MCG -02-02-001,PGC 001271</t>
  </si>
  <si>
    <t>IC0010</t>
  </si>
  <si>
    <t>00:20:17.34</t>
  </si>
  <si>
    <t>+59:18:13.6</t>
  </si>
  <si>
    <t>Cas</t>
  </si>
  <si>
    <t>6.76</t>
  </si>
  <si>
    <t>6.03</t>
  </si>
  <si>
    <t>11.78</t>
  </si>
  <si>
    <t>10.35</t>
  </si>
  <si>
    <t>7.23</t>
  </si>
  <si>
    <t>6.34</t>
  </si>
  <si>
    <t>6.01</t>
  </si>
  <si>
    <t>24.53</t>
  </si>
  <si>
    <t>IB</t>
  </si>
  <si>
    <t>-0.001160</t>
  </si>
  <si>
    <t>2MASX J00201733+5918136,IRAS 00175+5902,IRAS 00177+5900,MCG +10-01-001,PGC 001305,UGC 00192</t>
  </si>
  <si>
    <t>The 2MASX position refers to the center of the IR isophotes.</t>
  </si>
  <si>
    <t>Type:1|RA:1|Dec:1|Const:99|MajAx:3|MinAx:3|PosAng:3|B-Mag:3|V-Mag:3|J-Mag:2|H-Mag:2|K-Mag:2|SurfBr:3|Hubble:3|RadVel:2|Redshift:2</t>
  </si>
  <si>
    <t>IC0011</t>
  </si>
  <si>
    <t>Dup</t>
  </si>
  <si>
    <t>00:52:59.35</t>
  </si>
  <si>
    <t>+56:37:18.8</t>
  </si>
  <si>
    <t>IC0012</t>
  </si>
  <si>
    <t>00:20:15.05</t>
  </si>
  <si>
    <t>-02:39:11.2</t>
  </si>
  <si>
    <t>0.96</t>
  </si>
  <si>
    <t>15.08</t>
  </si>
  <si>
    <t>12.02</t>
  </si>
  <si>
    <t>11.30</t>
  </si>
  <si>
    <t>10.92</t>
  </si>
  <si>
    <t>22.93</t>
  </si>
  <si>
    <t>Sbc</t>
  </si>
  <si>
    <t>0.020237</t>
  </si>
  <si>
    <t>2MASX J00201505-0239112,IRAS 00177-0255,MCG -01-02-003,PGC 001299</t>
  </si>
  <si>
    <t>IC0013</t>
  </si>
  <si>
    <t>00:20:20.09</t>
  </si>
  <si>
    <t>+07:42:01.8</t>
  </si>
  <si>
    <t>1.29</t>
  </si>
  <si>
    <t>0.53</t>
  </si>
  <si>
    <t>14.93</t>
  </si>
  <si>
    <t>12.57</t>
  </si>
  <si>
    <t>11.72</t>
  </si>
  <si>
    <t>23.53</t>
  </si>
  <si>
    <t>0.019030</t>
  </si>
  <si>
    <t>2MASX J00202007+0742016,MCG +01-02-003,PGC 001301,SDSS J002020.09+074202.2,UGC 00195</t>
  </si>
  <si>
    <t>IC0014</t>
  </si>
  <si>
    <t>00:22:31.29</t>
  </si>
  <si>
    <t>+10:29:24.9</t>
  </si>
  <si>
    <t>IC0015</t>
  </si>
  <si>
    <t>00:27:57.59</t>
  </si>
  <si>
    <t>-00:03:40.6</t>
  </si>
  <si>
    <t>0.44</t>
  </si>
  <si>
    <t>0.38</t>
  </si>
  <si>
    <t>15.90</t>
  </si>
  <si>
    <t>12.98</t>
  </si>
  <si>
    <t>12.33</t>
  </si>
  <si>
    <t>12.03</t>
  </si>
  <si>
    <t>22.85</t>
  </si>
  <si>
    <t>SBb</t>
  </si>
  <si>
    <t>0.046030</t>
  </si>
  <si>
    <t>2MASX J00275754-0003404,IRAS 00253-0020,LEDA 165298,SDSS J002757.58-000340.6,SDSS J002757.59-000340.5,SDSS J002757.59-000340.6</t>
  </si>
  <si>
    <t>IC0016</t>
  </si>
  <si>
    <t>00:28:07.65</t>
  </si>
  <si>
    <t>-13:05:38.1</t>
  </si>
  <si>
    <t>0.58</t>
  </si>
  <si>
    <t>15.15</t>
  </si>
  <si>
    <t>12.75</t>
  </si>
  <si>
    <t>12.05</t>
  </si>
  <si>
    <t>23.00</t>
  </si>
  <si>
    <t>S0-a</t>
  </si>
  <si>
    <t>0.016074</t>
  </si>
  <si>
    <t>2MASX J00280763-1305379,IRAS 00255-1322,MCG -02-02-017,PGC 001730</t>
  </si>
  <si>
    <t>IC0017</t>
  </si>
  <si>
    <t>00:28:29.78</t>
  </si>
  <si>
    <t>+02:38:55.0</t>
  </si>
  <si>
    <t>0.54</t>
  </si>
  <si>
    <t>14.77</t>
  </si>
  <si>
    <t>11.68</t>
  </si>
  <si>
    <t>10.96</t>
  </si>
  <si>
    <t>10.78</t>
  </si>
  <si>
    <t>23.04</t>
  </si>
  <si>
    <t>0.014505</t>
  </si>
  <si>
    <t>2MASX J00282976+0238549,MCG +00-02-044,PGC 001753</t>
  </si>
  <si>
    <t>IC0018</t>
  </si>
  <si>
    <t>00:28:34.96</t>
  </si>
  <si>
    <t>-11:35:12.1</t>
  </si>
  <si>
    <t>0.41</t>
  </si>
  <si>
    <t>15.03</t>
  </si>
  <si>
    <t>12.14</t>
  </si>
  <si>
    <t>11.39</t>
  </si>
  <si>
    <t>11.04</t>
  </si>
  <si>
    <t>23.62</t>
  </si>
  <si>
    <t>0.020460</t>
  </si>
  <si>
    <t>2MASX J00283495-1135123,MCG -02-02-023,PGC 001759</t>
  </si>
  <si>
    <t>IC0019</t>
  </si>
  <si>
    <t>00:28:39.48</t>
  </si>
  <si>
    <t>-11:38:26.8</t>
  </si>
  <si>
    <t>0.79</t>
  </si>
  <si>
    <t>11.65</t>
  </si>
  <si>
    <t>10.74</t>
  </si>
  <si>
    <t>23.52</t>
  </si>
  <si>
    <t>0.021451</t>
  </si>
  <si>
    <t>2MASX J00283951-1138262,MCG -02-02-024,PGC 001762</t>
  </si>
  <si>
    <t>IC0020</t>
  </si>
  <si>
    <t>00:28:39.68</t>
  </si>
  <si>
    <t>-13:00:37.1</t>
  </si>
  <si>
    <t>0.91</t>
  </si>
  <si>
    <t>0.77</t>
  </si>
  <si>
    <t>14.88</t>
  </si>
  <si>
    <t>11.40</t>
  </si>
  <si>
    <t>10.51</t>
  </si>
  <si>
    <t>23.41</t>
  </si>
  <si>
    <t>0.025801</t>
  </si>
  <si>
    <t>2MASX J00283968-1300366,MCG -02-02-021,PGC 001755</t>
  </si>
  <si>
    <t>IC0021</t>
  </si>
  <si>
    <t>00:29:10.43</t>
  </si>
  <si>
    <t>-00:09:49.6</t>
  </si>
  <si>
    <t>0.49</t>
  </si>
  <si>
    <t>0.45</t>
  </si>
  <si>
    <t>15.54</t>
  </si>
  <si>
    <t>13.05</t>
  </si>
  <si>
    <t>12.42</t>
  </si>
  <si>
    <t>12.11</t>
  </si>
  <si>
    <t>22.96</t>
  </si>
  <si>
    <t>0.060790</t>
  </si>
  <si>
    <t>2MASX J00291043-0009490,MCG +00-02-053,PGC 001785,SDSS J002910.42-000949.5,SDSS J002910.42-000949.6</t>
  </si>
  <si>
    <t>IC0022</t>
  </si>
  <si>
    <t>00:29:33.17</t>
  </si>
  <si>
    <t>-09:04:50.7</t>
  </si>
  <si>
    <t>0.81</t>
  </si>
  <si>
    <t>14.73</t>
  </si>
  <si>
    <t>11.63</t>
  </si>
  <si>
    <t>10.98</t>
  </si>
  <si>
    <t>10.73</t>
  </si>
  <si>
    <t>23.07</t>
  </si>
  <si>
    <t>0.020365</t>
  </si>
  <si>
    <t>2MASX J00293318-0904510,MCG -02-02-027,PGC 001815,SDSS J002933.17-090450.6,SDSS J002933.17-090450.7</t>
  </si>
  <si>
    <t>IC0023</t>
  </si>
  <si>
    <t>00:30:50.80</t>
  </si>
  <si>
    <t>-12:43:12.9</t>
  </si>
  <si>
    <t>0.85</t>
  </si>
  <si>
    <t>15.05</t>
  </si>
  <si>
    <t>11.75</t>
  </si>
  <si>
    <t>11.23</t>
  </si>
  <si>
    <t>10.95</t>
  </si>
  <si>
    <t>0.020464</t>
  </si>
  <si>
    <t>2MASX J00305083-1243120,MCG -02-02-032,PGC 001872</t>
  </si>
  <si>
    <t>IC0024</t>
  </si>
  <si>
    <t>00:31:16.63</t>
  </si>
  <si>
    <t>+30:50:21.5</t>
  </si>
  <si>
    <t>And</t>
  </si>
  <si>
    <t>IC0025</t>
  </si>
  <si>
    <t>00:31:12.09</t>
  </si>
  <si>
    <t>-00:24:26.5</t>
  </si>
  <si>
    <t>0.86</t>
  </si>
  <si>
    <t>15.29</t>
  </si>
  <si>
    <t>12.15</t>
  </si>
  <si>
    <t>11.43</t>
  </si>
  <si>
    <t>23.68</t>
  </si>
  <si>
    <t>0.019440</t>
  </si>
  <si>
    <t>2MASX J00311206-0024262,IRAS 00286-0040,MCG +00-02-064,PGC 001905,SDSS J003112.09-002426.4,SDSS J003112.09-002426.5</t>
  </si>
  <si>
    <t>IC0026</t>
  </si>
  <si>
    <t>00:31:45.94</t>
  </si>
  <si>
    <t>-13:20:14.9</t>
  </si>
  <si>
    <t>IC0027</t>
  </si>
  <si>
    <t>00:33:06.24</t>
  </si>
  <si>
    <t>-13:22:17.4</t>
  </si>
  <si>
    <t>15.82</t>
  </si>
  <si>
    <t>13.49</t>
  </si>
  <si>
    <t>12.84</t>
  </si>
  <si>
    <t>12.39</t>
  </si>
  <si>
    <t>23.37</t>
  </si>
  <si>
    <t>0.023460</t>
  </si>
  <si>
    <t>2MASX J00330625-1322173,LEDA 143572</t>
  </si>
  <si>
    <t>Type:1|RA:1|Dec:1|Const:99|MajAx:3|MinAx:3|PosAng:3|B-Mag:3|J-Mag:2|H-Mag:2|K-Mag:2|SurfBr:3|RadVel:2|Redshift:2</t>
  </si>
  <si>
    <t>IC0028</t>
  </si>
  <si>
    <t>00:33:08.72</t>
  </si>
  <si>
    <t>-13:27:22.6</t>
  </si>
  <si>
    <t>0.30</t>
  </si>
  <si>
    <t>0.22</t>
  </si>
  <si>
    <t>15.56</t>
  </si>
  <si>
    <t>13.14</t>
  </si>
  <si>
    <t>12.53</t>
  </si>
  <si>
    <t>12.27</t>
  </si>
  <si>
    <t>0.021509</t>
  </si>
  <si>
    <t>2MASX J00330879-1327223,IRAS 00306-1343,LEDA 169992</t>
  </si>
  <si>
    <t>Type:1|RA:1|Dec:1|Const:99|MajAx:3|MinAx:3|PosAng:3|B-Mag:3|J-Mag:2|H-Mag:2|K-Mag:2|Hubble:3|RadVel:2|Redshift:2</t>
  </si>
  <si>
    <t>IC0029</t>
  </si>
  <si>
    <t>00:34:10.80</t>
  </si>
  <si>
    <t>-02:10:39.5</t>
  </si>
  <si>
    <t>15.79</t>
  </si>
  <si>
    <t>11.76</t>
  </si>
  <si>
    <t>11.09</t>
  </si>
  <si>
    <t>10.69</t>
  </si>
  <si>
    <t>23.75</t>
  </si>
  <si>
    <t>0.059752</t>
  </si>
  <si>
    <t>2MASX J00341079-0210394,MCG +00-02-072,PGC 002042</t>
  </si>
  <si>
    <t>IC0030</t>
  </si>
  <si>
    <t>00:34:14.72</t>
  </si>
  <si>
    <t>-02:05:04.5</t>
  </si>
  <si>
    <t>0.69</t>
  </si>
  <si>
    <t>0.39</t>
  </si>
  <si>
    <t>15.17</t>
  </si>
  <si>
    <t>11.00</t>
  </si>
  <si>
    <t>23.71</t>
  </si>
  <si>
    <t>0.079300</t>
  </si>
  <si>
    <t>2MASX J00341472-0205044,MCG +00-02-074,PGC 002050</t>
  </si>
  <si>
    <t>IC0031</t>
  </si>
  <si>
    <t>00:34:24.63</t>
  </si>
  <si>
    <t>+12:16:05.4</t>
  </si>
  <si>
    <t>1.16</t>
  </si>
  <si>
    <t>0.23</t>
  </si>
  <si>
    <t>15.62</t>
  </si>
  <si>
    <t>11.44</t>
  </si>
  <si>
    <t>10.55</t>
  </si>
  <si>
    <t>10.24</t>
  </si>
  <si>
    <t>23.86</t>
  </si>
  <si>
    <t>Sab</t>
  </si>
  <si>
    <t>0.031735</t>
  </si>
  <si>
    <t>2MASX J00342461+1216066,MCG +02-02-021,PGC 002062,UGC 00340</t>
  </si>
  <si>
    <t>IC0032</t>
  </si>
  <si>
    <t>00:35:01.69</t>
  </si>
  <si>
    <t>-02:08:30.1</t>
  </si>
  <si>
    <t>0.62</t>
  </si>
  <si>
    <t>16.15</t>
  </si>
  <si>
    <t>12.22</t>
  </si>
  <si>
    <t>11.52</t>
  </si>
  <si>
    <t>11.16</t>
  </si>
  <si>
    <t>0.055020</t>
  </si>
  <si>
    <t>2MASX J00350169-0208294,MCG +00-02-080,PGC 002096</t>
  </si>
  <si>
    <t>IC0033</t>
  </si>
  <si>
    <t>00:35:05.16</t>
  </si>
  <si>
    <t>-02:08:15.7</t>
  </si>
  <si>
    <t>0.78</t>
  </si>
  <si>
    <t>12.12</t>
  </si>
  <si>
    <t>11.46</t>
  </si>
  <si>
    <t>11.19</t>
  </si>
  <si>
    <t>23.60</t>
  </si>
  <si>
    <t>0.055650</t>
  </si>
  <si>
    <t>2MASX J00350516-0208154,MCG +00-02-082,PGC 002101</t>
  </si>
  <si>
    <t>IC0034</t>
  </si>
  <si>
    <t>00:35:36.42</t>
  </si>
  <si>
    <t>+09:07:27.3</t>
  </si>
  <si>
    <t>2.81</t>
  </si>
  <si>
    <t>1.05</t>
  </si>
  <si>
    <t>13.77</t>
  </si>
  <si>
    <t>10.36</t>
  </si>
  <si>
    <t>9.65</t>
  </si>
  <si>
    <t>9.42</t>
  </si>
  <si>
    <t>24.32</t>
  </si>
  <si>
    <t>SBa</t>
  </si>
  <si>
    <t>0.017689</t>
  </si>
  <si>
    <t>2MASX J00353642+0907272,MCG +01-02-032,PGC 002134,UGC 00351</t>
  </si>
  <si>
    <t>IC0035</t>
  </si>
  <si>
    <t>00:37:39.88</t>
  </si>
  <si>
    <t>+10:21:28.7</t>
  </si>
  <si>
    <t>0.74</t>
  </si>
  <si>
    <t>14.96</t>
  </si>
  <si>
    <t>11.99</t>
  </si>
  <si>
    <t>10.93</t>
  </si>
  <si>
    <t>23.36</t>
  </si>
  <si>
    <t>0.015297</t>
  </si>
  <si>
    <t>2MASX J00373987+1021287,MCG +02-02-024,PGC 002246,UGC 00374</t>
  </si>
  <si>
    <t>IC0036</t>
  </si>
  <si>
    <t>00:37:49.65</t>
  </si>
  <si>
    <t>-15:26:28.6</t>
  </si>
  <si>
    <t>0.31</t>
  </si>
  <si>
    <t>12.72</t>
  </si>
  <si>
    <t>12.07</t>
  </si>
  <si>
    <t>11.67</t>
  </si>
  <si>
    <t>0.023200</t>
  </si>
  <si>
    <t>2MASX J00374962-1526288,IRAS 00353-1542,PGC 138202</t>
  </si>
  <si>
    <t>Type:1|RA:1|Dec:1|Const:99|MajAx:3|MinAx:3|PosAng:3|B-Mag:3|J-Mag:2|H-Mag:2|K-Mag:2|RadVel:2|Redshift:2</t>
  </si>
  <si>
    <t>IC0037</t>
  </si>
  <si>
    <t>00:38:34.18</t>
  </si>
  <si>
    <t>-15:21:31.3</t>
  </si>
  <si>
    <t>16.23</t>
  </si>
  <si>
    <t>13.19</t>
  </si>
  <si>
    <t>12.37</t>
  </si>
  <si>
    <t>11.97</t>
  </si>
  <si>
    <t>SBbc</t>
  </si>
  <si>
    <t>0.053900</t>
  </si>
  <si>
    <t>2MASX J00383418-1521312,MCG -03-02-029,PGC 002299</t>
  </si>
  <si>
    <t>The APM image includes a superposed star.</t>
  </si>
  <si>
    <t>IC0038</t>
  </si>
  <si>
    <t>00:38:38.76</t>
  </si>
  <si>
    <t>-15:25:11.4</t>
  </si>
  <si>
    <t>0.57</t>
  </si>
  <si>
    <t>15.02</t>
  </si>
  <si>
    <t>12.41</t>
  </si>
  <si>
    <t>0.056117</t>
  </si>
  <si>
    <t>2MASX J00383875-1525112,IRAS 00361-1541,MCG -03-02-030,PGC 002311</t>
  </si>
  <si>
    <t>IC0039</t>
  </si>
  <si>
    <t>00:39:08.40</t>
  </si>
  <si>
    <t>-14:10:22.2</t>
  </si>
  <si>
    <t>IC0040</t>
  </si>
  <si>
    <t>00:39:21.40</t>
  </si>
  <si>
    <t>+02:27:22.4</t>
  </si>
  <si>
    <t>0.43</t>
  </si>
  <si>
    <t>15.04</t>
  </si>
  <si>
    <t>11.79</t>
  </si>
  <si>
    <t>11.08</t>
  </si>
  <si>
    <t>10.76</t>
  </si>
  <si>
    <t>23.27</t>
  </si>
  <si>
    <t>0.018093</t>
  </si>
  <si>
    <t>2MASX J00392139+0227225,MCG +00-02-106,PGC 002376,UGC 00413</t>
  </si>
  <si>
    <t>IC0041</t>
  </si>
  <si>
    <t>00:39:40.37</t>
  </si>
  <si>
    <t>-14:10:27.6</t>
  </si>
  <si>
    <t>0.71</t>
  </si>
  <si>
    <t>15.20</t>
  </si>
  <si>
    <t>13.52</t>
  </si>
  <si>
    <t>12.87</t>
  </si>
  <si>
    <t>12.63</t>
  </si>
  <si>
    <t>23.20</t>
  </si>
  <si>
    <t>0.013389</t>
  </si>
  <si>
    <t>2MASX J00394036-1410274,LEDA 138206</t>
  </si>
  <si>
    <t>IC0042</t>
  </si>
  <si>
    <t>00:41:05.84</t>
  </si>
  <si>
    <t>-15:25:41.1</t>
  </si>
  <si>
    <t>0.76</t>
  </si>
  <si>
    <t>15.38</t>
  </si>
  <si>
    <t>12.81</t>
  </si>
  <si>
    <t>11.98</t>
  </si>
  <si>
    <t>11.74</t>
  </si>
  <si>
    <t>23.25</t>
  </si>
  <si>
    <t>SABc</t>
  </si>
  <si>
    <t>0.055138</t>
  </si>
  <si>
    <t>2MASX J00410585-1525410,MCG -03-02-036,PGC 002463</t>
  </si>
  <si>
    <t>IC0043</t>
  </si>
  <si>
    <t>00:42:22.06</t>
  </si>
  <si>
    <t>+29:38:29.9</t>
  </si>
  <si>
    <t>1.26</t>
  </si>
  <si>
    <t>1.15</t>
  </si>
  <si>
    <t>13.95</t>
  </si>
  <si>
    <t>13.25</t>
  </si>
  <si>
    <t>10.56</t>
  </si>
  <si>
    <t>23.13</t>
  </si>
  <si>
    <t>0.016185</t>
  </si>
  <si>
    <t>2MASX J00422206+2938298,IRAS 00396+2922,MCG +05-02-040,PGC 002536,SDSS J004222.06+293830.0,UGC 00448</t>
  </si>
  <si>
    <t>IC0044</t>
  </si>
  <si>
    <t>00:42:15.88</t>
  </si>
  <si>
    <t>+00:50:43.8</t>
  </si>
  <si>
    <t>IC0045</t>
  </si>
  <si>
    <t>Other</t>
  </si>
  <si>
    <t>00:42:36.34</t>
  </si>
  <si>
    <t>+29:39:18.9</t>
  </si>
  <si>
    <t>Two Galactic stars.</t>
  </si>
  <si>
    <t>IC0046</t>
  </si>
  <si>
    <t>00:42:57.97</t>
  </si>
  <si>
    <t>+27:15:12.5</t>
  </si>
  <si>
    <t>0.80</t>
  </si>
  <si>
    <t>0.61</t>
  </si>
  <si>
    <t>14.28</t>
  </si>
  <si>
    <t>12.30</t>
  </si>
  <si>
    <t>11.69</t>
  </si>
  <si>
    <t>11.45</t>
  </si>
  <si>
    <t>22.83</t>
  </si>
  <si>
    <t>E-S0</t>
  </si>
  <si>
    <t>0.017696</t>
  </si>
  <si>
    <t>2MASX J00425798+2715134,IRAS 00402+2658,PGC 002575</t>
  </si>
  <si>
    <t>IC0047</t>
  </si>
  <si>
    <t>00:42:55.01</t>
  </si>
  <si>
    <t>-13:44:26.6</t>
  </si>
  <si>
    <t>0.24</t>
  </si>
  <si>
    <t>16.09</t>
  </si>
  <si>
    <t>2MASX J00425503-1344264,PGC 3093693</t>
  </si>
  <si>
    <t>Type:1|RA:1|Dec:1|Const:99|MajAx:3|MinAx:3|PosAng:3|B-Mag:3|J-Mag:2|H-Mag:2|K-Mag:2</t>
  </si>
  <si>
    <t>IC0048</t>
  </si>
  <si>
    <t>00:43:34.47</t>
  </si>
  <si>
    <t>-08:11:11.4</t>
  </si>
  <si>
    <t>1.12</t>
  </si>
  <si>
    <t>0.92</t>
  </si>
  <si>
    <t>14.01</t>
  </si>
  <si>
    <t>13.16</t>
  </si>
  <si>
    <t>10.34</t>
  </si>
  <si>
    <t>10.03</t>
  </si>
  <si>
    <t>0.020351</t>
  </si>
  <si>
    <t>2MASX J00433448-0811114,IRAS 00410-0827,MCG -01-03-001,MCG -02-03-001,PGC 002603</t>
  </si>
  <si>
    <t>IC0049</t>
  </si>
  <si>
    <t>00:43:56.13</t>
  </si>
  <si>
    <t>+01:51:01.0</t>
  </si>
  <si>
    <t>1.28</t>
  </si>
  <si>
    <t>1.04</t>
  </si>
  <si>
    <t>13.78</t>
  </si>
  <si>
    <t>12.83</t>
  </si>
  <si>
    <t>12.62</t>
  </si>
  <si>
    <t>12.06</t>
  </si>
  <si>
    <t>23.39</t>
  </si>
  <si>
    <t>0.015231</t>
  </si>
  <si>
    <t>2MASX J00435616+0151011,MCG +00-03-003,PGC 002617,SDSS J004356.15+015101.3,UGC 00468</t>
  </si>
  <si>
    <t>IC0050</t>
  </si>
  <si>
    <t>00:46:05.71</t>
  </si>
  <si>
    <t>-09:30:10.8</t>
  </si>
  <si>
    <t>1.02</t>
  </si>
  <si>
    <t>0.87</t>
  </si>
  <si>
    <t>14.74</t>
  </si>
  <si>
    <t>10.71</t>
  </si>
  <si>
    <t>10.49</t>
  </si>
  <si>
    <t>0.020113</t>
  </si>
  <si>
    <t>2MASX J00460569-0930109,MCG -02-03-010,PGC 002698,SDSS J004605.70-093010.7,SDSS J004605.70-093010.8,SDSS J004605.71-093010.8</t>
  </si>
  <si>
    <t>IC0051</t>
  </si>
  <si>
    <t>00:46:24.22</t>
  </si>
  <si>
    <t>-13:26:32.5</t>
  </si>
  <si>
    <t>1.70</t>
  </si>
  <si>
    <t>1.11</t>
  </si>
  <si>
    <t>13.75</t>
  </si>
  <si>
    <t>11.26</t>
  </si>
  <si>
    <t>10.61</t>
  </si>
  <si>
    <t>10.25</t>
  </si>
  <si>
    <t>23.63</t>
  </si>
  <si>
    <t>0.005755</t>
  </si>
  <si>
    <t>2MASX J00462421-1326326,IRAS 00438-1342,MCG -02-03-011,PGC 002710</t>
  </si>
  <si>
    <t>IC0052</t>
  </si>
  <si>
    <t>00:48:23.78</t>
  </si>
  <si>
    <t>+04:05:30.7</t>
  </si>
  <si>
    <t>0.95</t>
  </si>
  <si>
    <t>15.31</t>
  </si>
  <si>
    <t>13.18</t>
  </si>
  <si>
    <t>12.74</t>
  </si>
  <si>
    <t>12.54</t>
  </si>
  <si>
    <t>0.006535</t>
  </si>
  <si>
    <t>2MASX J00482376+0405307,MCG +01-03-005,PGC 002834,UGC 00494</t>
  </si>
  <si>
    <t>Contains the set of three apparent emission centers UM 069.</t>
  </si>
  <si>
    <t>IC0053</t>
  </si>
  <si>
    <t>00:50:40.77</t>
  </si>
  <si>
    <t>+10:36:01.0</t>
  </si>
  <si>
    <t>15.33</t>
  </si>
  <si>
    <t>11.34</t>
  </si>
  <si>
    <t>10.64</t>
  </si>
  <si>
    <t>10.30</t>
  </si>
  <si>
    <t>0.039321</t>
  </si>
  <si>
    <t>2MASX J00504075+1036005,MCG +02-03-005,PGC 002951,UGC 00516</t>
  </si>
  <si>
    <t>IC0054</t>
  </si>
  <si>
    <t>00:50:46.85</t>
  </si>
  <si>
    <t>-02:17:16.0</t>
  </si>
  <si>
    <t>IC0055</t>
  </si>
  <si>
    <t>00:51:42.39</t>
  </si>
  <si>
    <t>+07:43:06.7</t>
  </si>
  <si>
    <t>0.55</t>
  </si>
  <si>
    <t>0.28</t>
  </si>
  <si>
    <t>15.01</t>
  </si>
  <si>
    <t>22.14</t>
  </si>
  <si>
    <t>0.017455</t>
  </si>
  <si>
    <t>2MASX J00514237+0743071,MCG +01-03-006,PGC 003025</t>
  </si>
  <si>
    <t>IC0056</t>
  </si>
  <si>
    <t>00:51:29.94</t>
  </si>
  <si>
    <t>-12:50:39.5</t>
  </si>
  <si>
    <t>15.14</t>
  </si>
  <si>
    <t>12.60</t>
  </si>
  <si>
    <t>23.23</t>
  </si>
  <si>
    <t>0.020304</t>
  </si>
  <si>
    <t>2MASX J00512994-1250396,MCG -02-03-030,PGC 003014</t>
  </si>
  <si>
    <t>IC0057</t>
  </si>
  <si>
    <t>00:54:48.50</t>
  </si>
  <si>
    <t>+11:50:28.3</t>
  </si>
  <si>
    <t>1.03</t>
  </si>
  <si>
    <t>15.48</t>
  </si>
  <si>
    <t>12.32</t>
  </si>
  <si>
    <t>11.47</t>
  </si>
  <si>
    <t>24.30</t>
  </si>
  <si>
    <t>0.039390</t>
  </si>
  <si>
    <t>2MASX J00544855+1150280,MCG +02-03-010,PGC 003229,UGC 00559</t>
  </si>
  <si>
    <t>IC0058</t>
  </si>
  <si>
    <t>00:55:02.44</t>
  </si>
  <si>
    <t>-13:40:41.1</t>
  </si>
  <si>
    <t>0.50</t>
  </si>
  <si>
    <t>15.51</t>
  </si>
  <si>
    <t>11.25</t>
  </si>
  <si>
    <t>10.97</t>
  </si>
  <si>
    <t>23.74</t>
  </si>
  <si>
    <t>0.021213</t>
  </si>
  <si>
    <t>2MASX J00550242-1340415,MCG -02-03-041,PGC 003257</t>
  </si>
  <si>
    <t>IC0059</t>
  </si>
  <si>
    <t>RfN</t>
  </si>
  <si>
    <t>00:57:28.61</t>
  </si>
  <si>
    <t>+61:08:37.2</t>
  </si>
  <si>
    <t>10.00</t>
  </si>
  <si>
    <t>5.00</t>
  </si>
  <si>
    <t>LBN 620</t>
  </si>
  <si>
    <t>Type:1|RA:1|Dec:1|Const:99|MajAx:9|MinAx:9</t>
  </si>
  <si>
    <t>IC0060</t>
  </si>
  <si>
    <t>00:56:04.23</t>
  </si>
  <si>
    <t>-13:21:28.5</t>
  </si>
  <si>
    <t>15.75</t>
  </si>
  <si>
    <t>11.61</t>
  </si>
  <si>
    <t>10.88</t>
  </si>
  <si>
    <t>10.52</t>
  </si>
  <si>
    <t>24.14</t>
  </si>
  <si>
    <t>0.057382</t>
  </si>
  <si>
    <t>2MASX J00560423-1321292,MCG -02-03-049,PGC 003324</t>
  </si>
  <si>
    <t>IC0061</t>
  </si>
  <si>
    <t>00:57:07.20</t>
  </si>
  <si>
    <t>+07:30:25.5</t>
  </si>
  <si>
    <t>1.34</t>
  </si>
  <si>
    <t>15.23</t>
  </si>
  <si>
    <t>24.61</t>
  </si>
  <si>
    <t>0.037459</t>
  </si>
  <si>
    <t>2MASX J00570722+0730255,MCG +01-03-009,PGC 003408,UGC 00589</t>
  </si>
  <si>
    <t>IC0062</t>
  </si>
  <si>
    <t>00:58:43.94</t>
  </si>
  <si>
    <t>+11:48:28.8</t>
  </si>
  <si>
    <t>14.97</t>
  </si>
  <si>
    <t>10.77</t>
  </si>
  <si>
    <t>0.038617</t>
  </si>
  <si>
    <t>2MASX J00584393+1148286,MCG +02-03-021,PGC 003507,UGC 00606</t>
  </si>
  <si>
    <t>IC0063</t>
  </si>
  <si>
    <t>HII</t>
  </si>
  <si>
    <t>00:59:28.84</t>
  </si>
  <si>
    <t>+60:54:42.1</t>
  </si>
  <si>
    <t>3.00</t>
  </si>
  <si>
    <t>13.33</t>
  </si>
  <si>
    <t>LBN 622</t>
  </si>
  <si>
    <t>Type:1|RA:1|Dec:1|Const:99|MajAx:9|MinAx:9|B-Mag:2</t>
  </si>
  <si>
    <t>IC0064</t>
  </si>
  <si>
    <t>00:59:24.42</t>
  </si>
  <si>
    <t>+27:03:32.6</t>
  </si>
  <si>
    <t>0.65</t>
  </si>
  <si>
    <t>15.10</t>
  </si>
  <si>
    <t>13.96</t>
  </si>
  <si>
    <t>11.80</t>
  </si>
  <si>
    <t>23.88</t>
  </si>
  <si>
    <t>0.045578</t>
  </si>
  <si>
    <t>2MASX J00592444+2703319,MCG +04-03-031,PGC 003550,UGC 00613</t>
  </si>
  <si>
    <t>IC0065</t>
  </si>
  <si>
    <t>01:00:55.42</t>
  </si>
  <si>
    <t>+47:40:55.1</t>
  </si>
  <si>
    <t>2.56</t>
  </si>
  <si>
    <t>0.73</t>
  </si>
  <si>
    <t>13.60</t>
  </si>
  <si>
    <t>9.78</t>
  </si>
  <si>
    <t>9.51</t>
  </si>
  <si>
    <t>0.008723</t>
  </si>
  <si>
    <t>2MASX J01005543+4740551,IRAS 00580+4724,MCG +08-03-005,PGC 003635,UGC 00625</t>
  </si>
  <si>
    <t>IC0066</t>
  </si>
  <si>
    <t>01:00:32.50</t>
  </si>
  <si>
    <t>+30:47:50.0</t>
  </si>
  <si>
    <t>0.42</t>
  </si>
  <si>
    <t>14.10</t>
  </si>
  <si>
    <t>11.73</t>
  </si>
  <si>
    <t>11.12</t>
  </si>
  <si>
    <t>23.66</t>
  </si>
  <si>
    <t>0.016044</t>
  </si>
  <si>
    <t>2MASX J01003251+3047500,MCG +05-03-033,PGC 003606,UGC 00623</t>
  </si>
  <si>
    <t>IC0067</t>
  </si>
  <si>
    <t>NonEx</t>
  </si>
  <si>
    <t>01:00:17.66</t>
  </si>
  <si>
    <t>-06:54:38.7</t>
  </si>
  <si>
    <t>Nominal position; does not exist.</t>
  </si>
  <si>
    <t>IC0068</t>
  </si>
  <si>
    <t>01:00:21.65</t>
  </si>
  <si>
    <t>-06:56:38.8</t>
  </si>
  <si>
    <t>IC0069</t>
  </si>
  <si>
    <t>01:01:23.66</t>
  </si>
  <si>
    <t>+31:02:27.0</t>
  </si>
  <si>
    <t>14.65</t>
  </si>
  <si>
    <t>11.89</t>
  </si>
  <si>
    <t>11.02</t>
  </si>
  <si>
    <t>10.86</t>
  </si>
  <si>
    <t>SABb</t>
  </si>
  <si>
    <t>0.016785</t>
  </si>
  <si>
    <t>2MASX J01012367+3102269,MCG +05-03-041,PGC 003666</t>
  </si>
  <si>
    <t>IC0070</t>
  </si>
  <si>
    <t>01:01:03.95</t>
  </si>
  <si>
    <t>+00:03:02.7</t>
  </si>
  <si>
    <t>16.77</t>
  </si>
  <si>
    <t>13.37</t>
  </si>
  <si>
    <t>12.65</t>
  </si>
  <si>
    <t>12.29</t>
  </si>
  <si>
    <t>23.65</t>
  </si>
  <si>
    <t>0.063420</t>
  </si>
  <si>
    <t>LEDA 173286</t>
  </si>
  <si>
    <t>IC0071</t>
  </si>
  <si>
    <t>*</t>
  </si>
  <si>
    <t>01:01:19.26</t>
  </si>
  <si>
    <t>-06:46:01.8</t>
  </si>
  <si>
    <t>ID as IC 0071 is not certain, but there is no other reasonable candidate.</t>
  </si>
  <si>
    <t>IC0072</t>
  </si>
  <si>
    <t>01:01:34.71</t>
  </si>
  <si>
    <t>-06:46:40.6</t>
  </si>
  <si>
    <t>IC0073</t>
  </si>
  <si>
    <t>01:04:52.95</t>
  </si>
  <si>
    <t>+04:46:01.7</t>
  </si>
  <si>
    <t>0.48</t>
  </si>
  <si>
    <t>13.30</t>
  </si>
  <si>
    <t>12.43</t>
  </si>
  <si>
    <t>12.50</t>
  </si>
  <si>
    <t>0.020968</t>
  </si>
  <si>
    <t>2MASX J01045304+0446027,PGC 003842</t>
  </si>
  <si>
    <t>IC0074</t>
  </si>
  <si>
    <t>01:05:55.95</t>
  </si>
  <si>
    <t>+04:05:24.9</t>
  </si>
  <si>
    <t>15.59</t>
  </si>
  <si>
    <t>23.10</t>
  </si>
  <si>
    <t>0.016718</t>
  </si>
  <si>
    <t>2MASX J01055595+0405246,PGC 003897</t>
  </si>
  <si>
    <t>IC0075</t>
  </si>
  <si>
    <t>01:07:11.61</t>
  </si>
  <si>
    <t>+10:50:12.8</t>
  </si>
  <si>
    <t>0.51</t>
  </si>
  <si>
    <t>14.98</t>
  </si>
  <si>
    <t>11.24</t>
  </si>
  <si>
    <t>22.80</t>
  </si>
  <si>
    <t>0.040955</t>
  </si>
  <si>
    <t>2MASX J01071159+1050125,MCG +02-03-035,PGC 003959,UGC 00684</t>
  </si>
  <si>
    <t>IC0076</t>
  </si>
  <si>
    <t>01:08:11.71</t>
  </si>
  <si>
    <t>-04:33:16.2</t>
  </si>
  <si>
    <t>0.36</t>
  </si>
  <si>
    <t>15.44</t>
  </si>
  <si>
    <t>11.21</t>
  </si>
  <si>
    <t>10.87</t>
  </si>
  <si>
    <t>0.026100</t>
  </si>
  <si>
    <t>2MASX J01081173-0433164,MCG -01-04-001,PGC 004035</t>
  </si>
  <si>
    <t>IC0077</t>
  </si>
  <si>
    <t>01:08:43.75</t>
  </si>
  <si>
    <t>-15:25:15.3</t>
  </si>
  <si>
    <t>0.52</t>
  </si>
  <si>
    <t>11.91</t>
  </si>
  <si>
    <t>23.56</t>
  </si>
  <si>
    <t>0.060590</t>
  </si>
  <si>
    <t>2MASX J01084373-1525148,LEDA 073653</t>
  </si>
  <si>
    <t>IC0078</t>
  </si>
  <si>
    <t>01:08:47.70</t>
  </si>
  <si>
    <t>-15:50:42.3</t>
  </si>
  <si>
    <t>1.75</t>
  </si>
  <si>
    <t>0.75</t>
  </si>
  <si>
    <t>15.24</t>
  </si>
  <si>
    <t>10.40</t>
  </si>
  <si>
    <t>24.55</t>
  </si>
  <si>
    <t>0.040048</t>
  </si>
  <si>
    <t>2MASX J01084768-1550427,MCG -03-04-010,PGC 004079</t>
  </si>
  <si>
    <t>The position in 1999ApJS..120..147M is 9 arcsec north of the nucleus.</t>
  </si>
  <si>
    <t>IC0079</t>
  </si>
  <si>
    <t>01:08:49.71</t>
  </si>
  <si>
    <t>-15:56:54.9</t>
  </si>
  <si>
    <t>1.24</t>
  </si>
  <si>
    <t>10.29</t>
  </si>
  <si>
    <t>24.12</t>
  </si>
  <si>
    <t>0.042079</t>
  </si>
  <si>
    <t>2MASX J01084970-1556547,MCG -03-04-011,PGC 004082</t>
  </si>
  <si>
    <t>IC0080</t>
  </si>
  <si>
    <t>GPair</t>
  </si>
  <si>
    <t>01:08:50.90</t>
  </si>
  <si>
    <t>-15:24:27.0</t>
  </si>
  <si>
    <t>1.20</t>
  </si>
  <si>
    <t>Consists of the galaxies MCG -03-04-008 and -009.</t>
  </si>
  <si>
    <t>Type:1|RA:1|Dec:1|Const:99|MajAx:99</t>
  </si>
  <si>
    <t>IC0080 NED01</t>
  </si>
  <si>
    <t>01:08:50.70</t>
  </si>
  <si>
    <t>-15:24:32.2</t>
  </si>
  <si>
    <t>1.50</t>
  </si>
  <si>
    <t>14.83</t>
  </si>
  <si>
    <t>24.48</t>
  </si>
  <si>
    <t>MCG -03-04-009,PGC 004072</t>
  </si>
  <si>
    <t>Type:1|RA:1|Dec:1|Const:99|MajAx:3|MinAx:3|PosAng:3|B-Mag:3|SurfBr:3|Hubble:3</t>
  </si>
  <si>
    <t>IC0080 NED02</t>
  </si>
  <si>
    <t>01:08:51.13</t>
  </si>
  <si>
    <t>-15:24:22.7</t>
  </si>
  <si>
    <t>1.06</t>
  </si>
  <si>
    <t>13.93</t>
  </si>
  <si>
    <t>12.90</t>
  </si>
  <si>
    <t>10.42</t>
  </si>
  <si>
    <t>10.27</t>
  </si>
  <si>
    <t>0.054648</t>
  </si>
  <si>
    <t>2MASX J01085113-1524227,MCG -03-04-008,PGC 004071</t>
  </si>
  <si>
    <t>IC0081</t>
  </si>
  <si>
    <t>01:09:22.26</t>
  </si>
  <si>
    <t>-01:41:45.1</t>
  </si>
  <si>
    <t>14.53</t>
  </si>
  <si>
    <t>10.44</t>
  </si>
  <si>
    <t>23.57</t>
  </si>
  <si>
    <t>0.013299</t>
  </si>
  <si>
    <t>2MASX J01092224-0141453,MCG +00-04-015,PGC 004127</t>
  </si>
  <si>
    <t>The APM image includes a neighboring star.</t>
  </si>
  <si>
    <t>IC0082</t>
  </si>
  <si>
    <t>01:09:05.79</t>
  </si>
  <si>
    <t>-16:00:01.1</t>
  </si>
  <si>
    <t>0.83</t>
  </si>
  <si>
    <t>14.85</t>
  </si>
  <si>
    <t>10.70</t>
  </si>
  <si>
    <t>23.32</t>
  </si>
  <si>
    <t>0.040858</t>
  </si>
  <si>
    <t>2MASX J01090578-1600011,MCG -03-04-013,PGC 004103</t>
  </si>
  <si>
    <t>IC0083</t>
  </si>
  <si>
    <t>01:10:29.78</t>
  </si>
  <si>
    <t>+01:41:21.7</t>
  </si>
  <si>
    <t>0.68</t>
  </si>
  <si>
    <t>11.57</t>
  </si>
  <si>
    <t>0.044541</t>
  </si>
  <si>
    <t>2MASX J01102978+0141218,MCG +00-04-021,PGC 004182</t>
  </si>
  <si>
    <t>IC0084</t>
  </si>
  <si>
    <t>01:11:25.60</t>
  </si>
  <si>
    <t>+01:38:24.7</t>
  </si>
  <si>
    <t>15.21</t>
  </si>
  <si>
    <t>11.13</t>
  </si>
  <si>
    <t>11.07</t>
  </si>
  <si>
    <t>2MASX J01112564+0138250,MCG +00-04-029,PGC 004265</t>
  </si>
  <si>
    <t>IC0085</t>
  </si>
  <si>
    <t>01:11:49.55</t>
  </si>
  <si>
    <t>-00:27:08.9</t>
  </si>
  <si>
    <t>IC0086</t>
  </si>
  <si>
    <t>01:13:28.52</t>
  </si>
  <si>
    <t>-16:14:30.0</t>
  </si>
  <si>
    <t>0.72</t>
  </si>
  <si>
    <t>11.55</t>
  </si>
  <si>
    <t>23.29</t>
  </si>
  <si>
    <t>0.044978</t>
  </si>
  <si>
    <t>2MASX J01132852-1614301,IRAS 01110-1630,LEDA 165316</t>
  </si>
  <si>
    <t>IC0087</t>
  </si>
  <si>
    <t>01:14:15.79</t>
  </si>
  <si>
    <t>+00:45:55.2</t>
  </si>
  <si>
    <t>15.37</t>
  </si>
  <si>
    <t>12.79</t>
  </si>
  <si>
    <t>23.21</t>
  </si>
  <si>
    <t>0.042500</t>
  </si>
  <si>
    <t>2MASX J01141582+0045556,MCG +00-04-048,PGC 004454,SDSS J011415.78+004555.1,SDSS J011415.79+004555.1,SDSS J011415.79+004555.2,SDSS J011415.80+004555.2</t>
  </si>
  <si>
    <t>IC0088</t>
  </si>
  <si>
    <t>01:14:31.30</t>
  </si>
  <si>
    <t>+00:47:30.3</t>
  </si>
  <si>
    <t>15.95</t>
  </si>
  <si>
    <t>18.07</t>
  </si>
  <si>
    <t>12.09</t>
  </si>
  <si>
    <t>23.15</t>
  </si>
  <si>
    <t>0.065430</t>
  </si>
  <si>
    <t>2MASX J01143129+0047306,LEDA 1175571,SDSS J011431.30+004730.2,SDSS J011431.30+004730.3,SDSS J011431.32+004730.2</t>
  </si>
  <si>
    <t>Type:1|RA:1|Dec:1|Const:99|MajAx:3|MinAx:3|PosAng:3|B-Mag:3|V-Mag:2|J-Mag:2|H-Mag:2|K-Mag:2|SurfBr:3|Hubble:3|RadVel:2|Redshift:2</t>
  </si>
  <si>
    <t>IC0089</t>
  </si>
  <si>
    <t>01:16:03.61</t>
  </si>
  <si>
    <t>+04:17:38.8</t>
  </si>
  <si>
    <t>IC0090</t>
  </si>
  <si>
    <t>01:16:30.35</t>
  </si>
  <si>
    <t>-07:58:37.7</t>
  </si>
  <si>
    <t>1.25</t>
  </si>
  <si>
    <t>10.12</t>
  </si>
  <si>
    <t>0.018613</t>
  </si>
  <si>
    <t>2MASX J01163034-0758369,MCG -01-04-023,PGC 004606</t>
  </si>
  <si>
    <t>IC0091</t>
  </si>
  <si>
    <t>01:18:39.43</t>
  </si>
  <si>
    <t>+02:33:13.2</t>
  </si>
  <si>
    <t>0.26</t>
  </si>
  <si>
    <t>16.48</t>
  </si>
  <si>
    <t>12.91</t>
  </si>
  <si>
    <t>12.16</t>
  </si>
  <si>
    <t>11.82</t>
  </si>
  <si>
    <t>0.023530</t>
  </si>
  <si>
    <t>2MASX J01183943+0233132,LEDA 1230543</t>
  </si>
  <si>
    <t>IC0092</t>
  </si>
  <si>
    <t>01:19:48.50</t>
  </si>
  <si>
    <t>+32:46:04.0</t>
  </si>
  <si>
    <t>IC0093</t>
  </si>
  <si>
    <t>01:19:02.34</t>
  </si>
  <si>
    <t>-17:03:37.4</t>
  </si>
  <si>
    <t>1.21</t>
  </si>
  <si>
    <t>0.56</t>
  </si>
  <si>
    <t>14.03</t>
  </si>
  <si>
    <t>13.57</t>
  </si>
  <si>
    <t>22.91</t>
  </si>
  <si>
    <t>0.020027</t>
  </si>
  <si>
    <t>2MASX J01190234-1703374,IRAS 01165-1719,MCG -03-04-043,PGC 004724</t>
  </si>
  <si>
    <t>IC0094</t>
  </si>
  <si>
    <t>01:20:05.49</t>
  </si>
  <si>
    <t>+32:43:02.4</t>
  </si>
  <si>
    <t>IC0095</t>
  </si>
  <si>
    <t>01:19:17.88</t>
  </si>
  <si>
    <t>-12:34:26.9</t>
  </si>
  <si>
    <t>16.20</t>
  </si>
  <si>
    <t>12.64</t>
  </si>
  <si>
    <t>11.54</t>
  </si>
  <si>
    <t>23.72</t>
  </si>
  <si>
    <t>0.044400</t>
  </si>
  <si>
    <t>2MASX J01191787-1234264,LEDA 950887</t>
  </si>
  <si>
    <t>IC0096</t>
  </si>
  <si>
    <t>01:20:33.22</t>
  </si>
  <si>
    <t>+29:37:02.1</t>
  </si>
  <si>
    <t>12.93</t>
  </si>
  <si>
    <t>12.56</t>
  </si>
  <si>
    <t>12.01</t>
  </si>
  <si>
    <t>22.48</t>
  </si>
  <si>
    <t>0.014690</t>
  </si>
  <si>
    <t>MCG +05-04-023,PGC 004840</t>
  </si>
  <si>
    <t>IC0097</t>
  </si>
  <si>
    <t>01:20:02.00</t>
  </si>
  <si>
    <t>+14:51:39.8</t>
  </si>
  <si>
    <t>IC0098</t>
  </si>
  <si>
    <t>01:20:54.88</t>
  </si>
  <si>
    <t>-12:36:17.0</t>
  </si>
  <si>
    <t>16.30</t>
  </si>
  <si>
    <t>11.14</t>
  </si>
  <si>
    <t>23.87</t>
  </si>
  <si>
    <t>0.054683</t>
  </si>
  <si>
    <t>2MASX J01205488-1236162,MCG -02-04-027,PGC 004869</t>
  </si>
  <si>
    <t>IC0099</t>
  </si>
  <si>
    <t>01:22:27.36</t>
  </si>
  <si>
    <t>-12:57:09.2</t>
  </si>
  <si>
    <t>11.59</t>
  </si>
  <si>
    <t>0.049270</t>
  </si>
  <si>
    <t>2MASX J01222735-1257091,MCG -02-04-034,PGC 004997</t>
  </si>
  <si>
    <t>IC0100</t>
  </si>
  <si>
    <t>01:22:53.96</t>
  </si>
  <si>
    <t>-04:38:34.9</t>
  </si>
  <si>
    <t>14.48</t>
  </si>
  <si>
    <t>0.017559</t>
  </si>
  <si>
    <t>2MASX J01225395-0438353,MCG -01-04-030,PGC 005029</t>
  </si>
  <si>
    <t>IC0101</t>
  </si>
  <si>
    <t>01:24:08.55</t>
  </si>
  <si>
    <t>+09:55:49.9</t>
  </si>
  <si>
    <t>12.48</t>
  </si>
  <si>
    <t>11.88</t>
  </si>
  <si>
    <t>23.76</t>
  </si>
  <si>
    <t>0.007942</t>
  </si>
  <si>
    <t>2MASX J01240854+0955500,MCG +02-04-036,PGC 005147,UGC 00949</t>
  </si>
  <si>
    <t>IC0102</t>
  </si>
  <si>
    <t>01:24:26.33</t>
  </si>
  <si>
    <t>+09:53:11.6</t>
  </si>
  <si>
    <t>0.37</t>
  </si>
  <si>
    <t>15.57</t>
  </si>
  <si>
    <t>11.95</t>
  </si>
  <si>
    <t>23.59</t>
  </si>
  <si>
    <t>0.048100</t>
  </si>
  <si>
    <t>2MASX J01242632+0953114,PGC 005172,UGC 00954</t>
  </si>
  <si>
    <t>IC0103</t>
  </si>
  <si>
    <t>01:24:36.44</t>
  </si>
  <si>
    <t>+02:02:39.3</t>
  </si>
  <si>
    <t>15.36</t>
  </si>
  <si>
    <t>10.94</t>
  </si>
  <si>
    <t>10.60</t>
  </si>
  <si>
    <t>23.94</t>
  </si>
  <si>
    <t>0.031979</t>
  </si>
  <si>
    <t>2MASX J01243643+0202392,MCG +00-04-117,PGC 005192,UGC 00963</t>
  </si>
  <si>
    <t>IC0104</t>
  </si>
  <si>
    <t>01:24:33.60</t>
  </si>
  <si>
    <t>-01:27:24.2</t>
  </si>
  <si>
    <t>8.79</t>
  </si>
  <si>
    <t>Type:1|RA:1|Dec:1|Const:99|B-Mag:2</t>
  </si>
  <si>
    <t>IC0105</t>
  </si>
  <si>
    <t>01:24:46.25</t>
  </si>
  <si>
    <t>+02:04:31.0</t>
  </si>
  <si>
    <t>0.29</t>
  </si>
  <si>
    <t>12.66</t>
  </si>
  <si>
    <t>11.90</t>
  </si>
  <si>
    <t>23.28</t>
  </si>
  <si>
    <t>0.032579</t>
  </si>
  <si>
    <t>2MASX J01244623+0204312,PGC 005206</t>
  </si>
  <si>
    <t>IC0106</t>
  </si>
  <si>
    <t>01:24:41.65</t>
  </si>
  <si>
    <t>-01:35:13.5</t>
  </si>
  <si>
    <t>IC0107</t>
  </si>
  <si>
    <t>01:25:24.66</t>
  </si>
  <si>
    <t>+14:51:52.6</t>
  </si>
  <si>
    <t>1.62</t>
  </si>
  <si>
    <t>1.31</t>
  </si>
  <si>
    <t>14.25</t>
  </si>
  <si>
    <t>10.05</t>
  </si>
  <si>
    <t>9.81</t>
  </si>
  <si>
    <t>24.13</t>
  </si>
  <si>
    <t>0.021148</t>
  </si>
  <si>
    <t>2MASX J01252468+1451528,MCG +02-04-041,PGC 005271,SDSS J012524.65+145152.6,UGC 00986</t>
  </si>
  <si>
    <t>IC0108</t>
  </si>
  <si>
    <t>01:24:38.96</t>
  </si>
  <si>
    <t>-12:38:08.1</t>
  </si>
  <si>
    <t>1.30</t>
  </si>
  <si>
    <t>0.052510</t>
  </si>
  <si>
    <t>2MASX J01243897-1238081,MCG -02-04-041,PGC 005205</t>
  </si>
  <si>
    <t>IC0109</t>
  </si>
  <si>
    <t>01:25:13.09</t>
  </si>
  <si>
    <t>+02:03:58.4</t>
  </si>
  <si>
    <t>14.87</t>
  </si>
  <si>
    <t>23.06</t>
  </si>
  <si>
    <t>0.032516</t>
  </si>
  <si>
    <t>2MASX J01251301+0204010,MCG +00-04-128,PGC 005251,UGC 00980</t>
  </si>
  <si>
    <t>IC0110</t>
  </si>
  <si>
    <t>01:25:46.60</t>
  </si>
  <si>
    <t>+33:30:52.9</t>
  </si>
  <si>
    <t>Nominal position. IC 110 may be the stars at 01 23 00, +33 15.7 (B1950).</t>
  </si>
  <si>
    <t>IC0111</t>
  </si>
  <si>
    <t>01:26:00.13</t>
  </si>
  <si>
    <t>+33:29:49.6</t>
  </si>
  <si>
    <t>Nominal position. IC 111 may be the stars at 01 23 10, +33 14.6 (B1950).</t>
  </si>
  <si>
    <t>IC0112</t>
  </si>
  <si>
    <t>01:26:03.02</t>
  </si>
  <si>
    <t>+11:26:34.7</t>
  </si>
  <si>
    <t>14.17</t>
  </si>
  <si>
    <t>11.56</t>
  </si>
  <si>
    <t>11.29</t>
  </si>
  <si>
    <t>21.61</t>
  </si>
  <si>
    <t>Sd</t>
  </si>
  <si>
    <t>0.019253</t>
  </si>
  <si>
    <t>2MASX J01260303+1126347,IRAS 01234+1110,MCG +02-04-047,PGC 005328,SDSS J012602.99+112634.6,UGC 01008</t>
  </si>
  <si>
    <t>IC0113</t>
  </si>
  <si>
    <t>01:26:25.50</t>
  </si>
  <si>
    <t>+19:11:31.1</t>
  </si>
  <si>
    <t>0.35</t>
  </si>
  <si>
    <t>13.06</t>
  </si>
  <si>
    <t>12.20</t>
  </si>
  <si>
    <t>2MASX J01262551+1911308</t>
  </si>
  <si>
    <t>Type:1|RA:1|Dec:1|Const:99|MajAx:3|MinAx:3|PosAng:3|J-Mag:2|H-Mag:2|K-Mag:2</t>
  </si>
  <si>
    <t>IC0114</t>
  </si>
  <si>
    <t>01:26:22.58</t>
  </si>
  <si>
    <t>+09:54:35.8</t>
  </si>
  <si>
    <t>1.40</t>
  </si>
  <si>
    <t>11.11</t>
  </si>
  <si>
    <t>24.91</t>
  </si>
  <si>
    <t>0.007589</t>
  </si>
  <si>
    <t>2MASX J01262257+0954358,MCG +02-04-048,PGC 005343,UGC 01015</t>
  </si>
  <si>
    <t>IC0115</t>
  </si>
  <si>
    <t>01:26:54.44</t>
  </si>
  <si>
    <t>+19:12:52.9</t>
  </si>
  <si>
    <t>15.18</t>
  </si>
  <si>
    <t>11.01</t>
  </si>
  <si>
    <t>10.84</t>
  </si>
  <si>
    <t>23.46</t>
  </si>
  <si>
    <t>0.044049</t>
  </si>
  <si>
    <t>2MASX J01265442+1912517,MCG +03-04-039,PGC 005395</t>
  </si>
  <si>
    <t>IC0116</t>
  </si>
  <si>
    <t>01:26:50.57</t>
  </si>
  <si>
    <t>-04:58:56.2</t>
  </si>
  <si>
    <t>14.62</t>
  </si>
  <si>
    <t>12.67</t>
  </si>
  <si>
    <t>22.72</t>
  </si>
  <si>
    <t>0.018409</t>
  </si>
  <si>
    <t>2MASX J01265058-0458560,MCG -01-04-049,PGC 005389</t>
  </si>
  <si>
    <t>IC0117</t>
  </si>
  <si>
    <t>01:27:25.42</t>
  </si>
  <si>
    <t>-01:54:46.7</t>
  </si>
  <si>
    <t>TYC 4682-651-1</t>
  </si>
  <si>
    <t>NED claims this to be TYC 4682-651-1 but by further investigation by Corwin this seems the same as NGC0560</t>
  </si>
  <si>
    <t>Type:4|RA:4|Dec:4|Const:99</t>
  </si>
  <si>
    <t>IC0118</t>
  </si>
  <si>
    <t>01:27:36.04</t>
  </si>
  <si>
    <t>-04:59:50.9</t>
  </si>
  <si>
    <t>15.81</t>
  </si>
  <si>
    <t>12.19</t>
  </si>
  <si>
    <t>11.49</t>
  </si>
  <si>
    <t>23.90</t>
  </si>
  <si>
    <t>0.046599</t>
  </si>
  <si>
    <t>2MASX J01273603-0459505,MCG -01-04-053,PGC 005446</t>
  </si>
  <si>
    <t>IC0119</t>
  </si>
  <si>
    <t>01:27:55.02</t>
  </si>
  <si>
    <t>-02:02:25.7</t>
  </si>
  <si>
    <t>1.19</t>
  </si>
  <si>
    <t>11.60</t>
  </si>
  <si>
    <t>24.04</t>
  </si>
  <si>
    <t>0.019820</t>
  </si>
  <si>
    <t>2MASX J01275502-0202255,MCG +00-04-157,PGC 005465,UGC 01047</t>
  </si>
  <si>
    <t>IC0120</t>
  </si>
  <si>
    <t>01:28:12.96</t>
  </si>
  <si>
    <t>-01:54:55.9</t>
  </si>
  <si>
    <t>0.33</t>
  </si>
  <si>
    <t>15.12</t>
  </si>
  <si>
    <t>11.35</t>
  </si>
  <si>
    <t>11.05</t>
  </si>
  <si>
    <t>23.73</t>
  </si>
  <si>
    <t>0.015700</t>
  </si>
  <si>
    <t>2MASX J01281297-0154555,PGC 005484</t>
  </si>
  <si>
    <t>IC0121</t>
  </si>
  <si>
    <t>01:28:21.78</t>
  </si>
  <si>
    <t>+02:30:46.9</t>
  </si>
  <si>
    <t>1.00</t>
  </si>
  <si>
    <t>10.58</t>
  </si>
  <si>
    <t>22.64</t>
  </si>
  <si>
    <t>0.030100</t>
  </si>
  <si>
    <t>2MASX J01282178+0230469,IRAS 01257+0215,MCG +00-04-159,PGC 005492,SDSS J012821.76+023046.8,UGC 01053</t>
  </si>
  <si>
    <t>IC0122</t>
  </si>
  <si>
    <t>01:28:13.20</t>
  </si>
  <si>
    <t>-14:50:20.0</t>
  </si>
  <si>
    <t>15.96</t>
  </si>
  <si>
    <t>23.64</t>
  </si>
  <si>
    <t>2MASX J01281322-1450197,LEDA 919275</t>
  </si>
  <si>
    <t>Type:1|RA:1|Dec:1|Const:99|MajAx:3|MinAx:3|PosAng:3|B-Mag:3|J-Mag:2|H-Mag:2|K-Mag:2|SurfBr:3|Hubble:3</t>
  </si>
  <si>
    <t>IC0123</t>
  </si>
  <si>
    <t>01:28:51.46</t>
  </si>
  <si>
    <t>+02:26:47.2</t>
  </si>
  <si>
    <t>0.47</t>
  </si>
  <si>
    <t>15.25</t>
  </si>
  <si>
    <t>23.24</t>
  </si>
  <si>
    <t>0.030374</t>
  </si>
  <si>
    <t>2MASX J01285148+0226476,MCG +00-04-161,PGC 005524</t>
  </si>
  <si>
    <t>IC0124</t>
  </si>
  <si>
    <t>01:29:09.08</t>
  </si>
  <si>
    <t>-01:56:13.3</t>
  </si>
  <si>
    <t>14.40</t>
  </si>
  <si>
    <t>IC0125</t>
  </si>
  <si>
    <t>01:29:18.35</t>
  </si>
  <si>
    <t>-13:16:47.4</t>
  </si>
  <si>
    <t>16.18</t>
  </si>
  <si>
    <t>11.58</t>
  </si>
  <si>
    <t>0.047700</t>
  </si>
  <si>
    <t>2MASX J01291837-1316471,MCG -02-04-060,PGC 005560</t>
  </si>
  <si>
    <t>IC0126</t>
  </si>
  <si>
    <t>01:29:47.86</t>
  </si>
  <si>
    <t>-01:59:01.5</t>
  </si>
  <si>
    <t>0.89</t>
  </si>
  <si>
    <t>15.66</t>
  </si>
  <si>
    <t>24.03</t>
  </si>
  <si>
    <t>0.019053</t>
  </si>
  <si>
    <t>2MASX J01294785-0159015,PGC 005577,SDSS J012947.86-015901.4,UGC 01071</t>
  </si>
  <si>
    <t>IC0127</t>
  </si>
  <si>
    <t>01:29:47.61</t>
  </si>
  <si>
    <t>-06:58:48.2</t>
  </si>
  <si>
    <t>1.69</t>
  </si>
  <si>
    <t>9.20</t>
  </si>
  <si>
    <t>9.79</t>
  </si>
  <si>
    <t>23.47</t>
  </si>
  <si>
    <t>0.006200</t>
  </si>
  <si>
    <t>2MASX J01294759-0658482,MCG -01-04-057,PGC 005581</t>
  </si>
  <si>
    <t>Type:1|RA:1|Dec:1|Const:99|MajAx:3|MinAx:3|PosAng:3|B-Mag:3|V-Mag:2|J-Mag:2|H-Mag:2|K-Mag:2|SurfBr:3|Hubble:3|Pm-RA:2|Pm-Dec:2|RadVel:2|Redshift:2</t>
  </si>
  <si>
    <t>IC0128</t>
  </si>
  <si>
    <t>01:31:23.87</t>
  </si>
  <si>
    <t>-12:37:27.8</t>
  </si>
  <si>
    <t>15.35</t>
  </si>
  <si>
    <t>13.31</t>
  </si>
  <si>
    <t>12.73</t>
  </si>
  <si>
    <t>12.82</t>
  </si>
  <si>
    <t>23.31</t>
  </si>
  <si>
    <t>SBc</t>
  </si>
  <si>
    <t>0.017729</t>
  </si>
  <si>
    <t>2MASX J01312388-1237277,MCG -02-04-063,PGC 005659</t>
  </si>
  <si>
    <t>IC0129</t>
  </si>
  <si>
    <t>01:31:31.26</t>
  </si>
  <si>
    <t>-12:39:15.8</t>
  </si>
  <si>
    <t>0.60</t>
  </si>
  <si>
    <t>15.28</t>
  </si>
  <si>
    <t>24.28</t>
  </si>
  <si>
    <t>0.017745</t>
  </si>
  <si>
    <t>2MASX J01313126-1239147,MCG -02-05-001,PGC 005675</t>
  </si>
  <si>
    <t>IC0130</t>
  </si>
  <si>
    <t>01:31:28.74</t>
  </si>
  <si>
    <t>-15:35:29.8</t>
  </si>
  <si>
    <t>0.64</t>
  </si>
  <si>
    <t>15.49</t>
  </si>
  <si>
    <t>11.31</t>
  </si>
  <si>
    <t>0.045138</t>
  </si>
  <si>
    <t>2MASX J01312872-1535297,MCG -03-05-001,PGC 005671</t>
  </si>
  <si>
    <t>IC0131</t>
  </si>
  <si>
    <t>01:33:14.58</t>
  </si>
  <si>
    <t>+30:45:11.7</t>
  </si>
  <si>
    <t>Tri</t>
  </si>
  <si>
    <t>12.52</t>
  </si>
  <si>
    <t>IRAS 01303+3029</t>
  </si>
  <si>
    <t>HII region in Messier 033. The IC object includes the surrounding star cloud.</t>
  </si>
  <si>
    <t>Type:1|RA:1|Dec:1|Const:99|MajAx:3|B-Mag:2</t>
  </si>
  <si>
    <t>IC0132</t>
  </si>
  <si>
    <t>01:33:15.92</t>
  </si>
  <si>
    <t>+30:56:44.2</t>
  </si>
  <si>
    <t>14.82</t>
  </si>
  <si>
    <t>Type:1|RA:1|Dec:1|Const:99|MajAx:2|MinAx:2|B-Mag:2|V-Mag:2</t>
  </si>
  <si>
    <t>IC0133</t>
  </si>
  <si>
    <t>01:33:15.18</t>
  </si>
  <si>
    <t>+30:53:18.2</t>
  </si>
  <si>
    <t>18.28</t>
  </si>
  <si>
    <t>18.45</t>
  </si>
  <si>
    <t>13.91</t>
  </si>
  <si>
    <t>13.51</t>
  </si>
  <si>
    <t>2MASX J01331516+3053196,IRAS 01304+3037</t>
  </si>
  <si>
    <t>Type:1|RA:1|Dec:1|Const:99|MajAx:2|MinAx:2|B-Mag:2|V-Mag:2|J-Mag:2|H-Mag:2|K-Mag:2</t>
  </si>
  <si>
    <t>IC0134</t>
  </si>
  <si>
    <t>01:33:25.00</t>
  </si>
  <si>
    <t>+30:54:02.4</t>
  </si>
  <si>
    <t>16.82</t>
  </si>
  <si>
    <t>15.98</t>
  </si>
  <si>
    <t>14.51</t>
  </si>
  <si>
    <t>14.09</t>
  </si>
  <si>
    <t>13.97</t>
  </si>
  <si>
    <t>2MASS J01332504+3054022</t>
  </si>
  <si>
    <t>Foreground Galactic star superposed on Messier 033.</t>
  </si>
  <si>
    <t>Type:1|RA:1|Dec:1|Const:99|B-Mag:2|V-Mag:2|J-Mag:2|H-Mag:2|K-Mag:2</t>
  </si>
  <si>
    <t>IC0135</t>
  </si>
  <si>
    <t>01:34:15.53</t>
  </si>
  <si>
    <t>+30:37:12.3</t>
  </si>
  <si>
    <t>0.40</t>
  </si>
  <si>
    <t>HII region in Messier 033.</t>
  </si>
  <si>
    <t>Type:1|RA:1|Dec:1|Const:99|MajAx:3</t>
  </si>
  <si>
    <t>IC0136</t>
  </si>
  <si>
    <t>*Ass</t>
  </si>
  <si>
    <t>01:34:16.04</t>
  </si>
  <si>
    <t>+30:33:43.4</t>
  </si>
  <si>
    <t>IRAS 01314+3018</t>
  </si>
  <si>
    <t>Stellar association in Messier 033.</t>
  </si>
  <si>
    <t>IC0137</t>
  </si>
  <si>
    <t>01:33:38.91</t>
  </si>
  <si>
    <t>+30:31:21.0</t>
  </si>
  <si>
    <t>Star cloud in Messier 033.</t>
  </si>
  <si>
    <t>IC0138</t>
  </si>
  <si>
    <t>01:33:01.98</t>
  </si>
  <si>
    <t>-00:41:23.4</t>
  </si>
  <si>
    <t>14.72</t>
  </si>
  <si>
    <t>11.18</t>
  </si>
  <si>
    <t>0.015440</t>
  </si>
  <si>
    <t>2MASX J01330196-0041235,MCG +00-05-003,PGC 005771,SDSS J013301.98-004123.3,SDSS J013301.98-004123.4,UGC 01106</t>
  </si>
  <si>
    <t>IC0139</t>
  </si>
  <si>
    <t>01:33:59.24</t>
  </si>
  <si>
    <t>+30:34:02.8</t>
  </si>
  <si>
    <t>13.10</t>
  </si>
  <si>
    <t>IC0140</t>
  </si>
  <si>
    <t>01:33:58.17</t>
  </si>
  <si>
    <t>+30:33:00.5</t>
  </si>
  <si>
    <t>IC0141</t>
  </si>
  <si>
    <t>01:32:51.71</t>
  </si>
  <si>
    <t>-14:48:52.6</t>
  </si>
  <si>
    <t>14.33</t>
  </si>
  <si>
    <t>11.87</t>
  </si>
  <si>
    <t>10.99</t>
  </si>
  <si>
    <t>23.33</t>
  </si>
  <si>
    <t>0.038733</t>
  </si>
  <si>
    <t>2MASX J01325169-1448527,IRAS 01304-1504,MCG -03-05-004,PGC 005765</t>
  </si>
  <si>
    <t>Star superposed.</t>
  </si>
  <si>
    <t>IC0142</t>
  </si>
  <si>
    <t>01:33:55.53</t>
  </si>
  <si>
    <t>+30:45:28.1</t>
  </si>
  <si>
    <t>14.20</t>
  </si>
  <si>
    <t>Type:1|RA:1|Dec:1|Const:99|MajAx:3|B-Mag:2|V-Mag:2</t>
  </si>
  <si>
    <t>IC0143</t>
  </si>
  <si>
    <t>01:34:10.93</t>
  </si>
  <si>
    <t>+30:46:35.1</t>
  </si>
  <si>
    <t>IC0144</t>
  </si>
  <si>
    <t>01:37:40.85</t>
  </si>
  <si>
    <t>-13:18:52.8</t>
  </si>
  <si>
    <t>15.74</t>
  </si>
  <si>
    <t>12.00</t>
  </si>
  <si>
    <t>24.01</t>
  </si>
  <si>
    <t>0.040550</t>
  </si>
  <si>
    <t>2MASX J01374084-1318528,MCG -02-05-028,PGC 006027</t>
  </si>
  <si>
    <t>IC0145</t>
  </si>
  <si>
    <t>01:38:38.48</t>
  </si>
  <si>
    <t>+00:44:29.4</t>
  </si>
  <si>
    <t>15.40</t>
  </si>
  <si>
    <t>12.49</t>
  </si>
  <si>
    <t>11.83</t>
  </si>
  <si>
    <t>23.17</t>
  </si>
  <si>
    <t>0.042690</t>
  </si>
  <si>
    <t>2MASX J01383845+0044297,MCG +00-05-020,PGC 006084,SDSS J013838.48+004429.4,SDSS J013838.48+004429.5</t>
  </si>
  <si>
    <t>IC0146</t>
  </si>
  <si>
    <t>01:38:39.79</t>
  </si>
  <si>
    <t>-17:49:52.3</t>
  </si>
  <si>
    <t>IC0147</t>
  </si>
  <si>
    <t>01:39:59.75</t>
  </si>
  <si>
    <t>-14:51:45.5</t>
  </si>
  <si>
    <t>12.55</t>
  </si>
  <si>
    <t>22.97</t>
  </si>
  <si>
    <t>0.051257</t>
  </si>
  <si>
    <t>2MASX J01395976-1451454,IRAS 01375-1506,MCG -03-05-013,PGC 006164</t>
  </si>
  <si>
    <t>IC0148</t>
  </si>
  <si>
    <t>01:42:26.97</t>
  </si>
  <si>
    <t>+13:58:37.3</t>
  </si>
  <si>
    <t>1.82</t>
  </si>
  <si>
    <t>13.84</t>
  </si>
  <si>
    <t>I</t>
  </si>
  <si>
    <t>0.002470</t>
  </si>
  <si>
    <t>MCG +02-05-011,PGC 006292,SDSS J014226.97+135837.2,SDSS J014226.98+135837.1,SDSS J014226.99+135837.1,SDSS J014227.13+135837.6,UGC 01195</t>
  </si>
  <si>
    <t>Confused HIPASS source</t>
  </si>
  <si>
    <t>Type:1|RA:1|Dec:1|Const:99|MajAx:3|MinAx:3|PosAng:3|B-Mag:3|SurfBr:3|Hubble:3|RadVel:2|Redshift:2</t>
  </si>
  <si>
    <t>IC0149</t>
  </si>
  <si>
    <t>01:42:25.38</t>
  </si>
  <si>
    <t>-16:18:01.5</t>
  </si>
  <si>
    <t>1.27</t>
  </si>
  <si>
    <t>10.80</t>
  </si>
  <si>
    <t>10.46</t>
  </si>
  <si>
    <t>22.82</t>
  </si>
  <si>
    <t>0.018200</t>
  </si>
  <si>
    <t>2MASX J01422536-1618012,IRAS 01400-1633,MCG -03-05-015,PGC 006289</t>
  </si>
  <si>
    <t>IC0150</t>
  </si>
  <si>
    <t>01:42:57.52</t>
  </si>
  <si>
    <t>+04:12:00.6</t>
  </si>
  <si>
    <t>0.88</t>
  </si>
  <si>
    <t>14.86</t>
  </si>
  <si>
    <t>12.71</t>
  </si>
  <si>
    <t>11.77</t>
  </si>
  <si>
    <t>22.99</t>
  </si>
  <si>
    <t>0.018560</t>
  </si>
  <si>
    <t>2MASX J01425752+0412006,MCG +01-05-026,PGC 006316,UGC 01202</t>
  </si>
  <si>
    <t>IC0151</t>
  </si>
  <si>
    <t>01:43:57.47</t>
  </si>
  <si>
    <t>+13:12:09.4</t>
  </si>
  <si>
    <t>Nominal position; nothing here.</t>
  </si>
  <si>
    <t>IC0152</t>
  </si>
  <si>
    <t>01:44:07.39</t>
  </si>
  <si>
    <t>+13:02:09.1</t>
  </si>
  <si>
    <t>Nominal position; the galaxy CGCG 437-016 may be IC 0152.</t>
  </si>
  <si>
    <t>Corwin thinks this can be NGC0677.</t>
  </si>
  <si>
    <t>IC0153</t>
  </si>
  <si>
    <t>01:44:36.21</t>
  </si>
  <si>
    <t>+12:37:44.2</t>
  </si>
  <si>
    <t>Corwin thinks this can be UGC1260.</t>
  </si>
  <si>
    <t>IC0154</t>
  </si>
  <si>
    <t>01:45:16.27</t>
  </si>
  <si>
    <t>+10:38:57.1</t>
  </si>
  <si>
    <t>10.23</t>
  </si>
  <si>
    <t>22.86</t>
  </si>
  <si>
    <t>0.018526</t>
  </si>
  <si>
    <t>2MASX J01451628+1038581,MCG +02-05-023,PGC 006439,UGC 01229</t>
  </si>
  <si>
    <t>IC0155</t>
  </si>
  <si>
    <t>01:47:32.33</t>
  </si>
  <si>
    <t>+60:36:39.0</t>
  </si>
  <si>
    <t>IC0156</t>
  </si>
  <si>
    <t>01:45:29.21</t>
  </si>
  <si>
    <t>+10:33:09.8</t>
  </si>
  <si>
    <t>1.51</t>
  </si>
  <si>
    <t>1.33</t>
  </si>
  <si>
    <t>14.92</t>
  </si>
  <si>
    <t>10.07</t>
  </si>
  <si>
    <t>24.50</t>
  </si>
  <si>
    <t>0.017919</t>
  </si>
  <si>
    <t>2MASX J01452923+1033101,MCG +02-05-025,PGC 006448,UGC 01231</t>
  </si>
  <si>
    <t>IC0157</t>
  </si>
  <si>
    <t>01:45:42.40</t>
  </si>
  <si>
    <t>+12:52:24.0</t>
  </si>
  <si>
    <t>Corwin thinks this can be UGC1274.</t>
  </si>
  <si>
    <t>IC0158</t>
  </si>
  <si>
    <t>01:45:53.52</t>
  </si>
  <si>
    <t>-06:56:08.5</t>
  </si>
  <si>
    <t>0.70</t>
  </si>
  <si>
    <t>15.88</t>
  </si>
  <si>
    <t>0.052300</t>
  </si>
  <si>
    <t>2MASX J01455353-0656086,LEDA 144318</t>
  </si>
  <si>
    <t>IC0159</t>
  </si>
  <si>
    <t>01:46:25.05</t>
  </si>
  <si>
    <t>-08:38:11.8</t>
  </si>
  <si>
    <t>1.35</t>
  </si>
  <si>
    <t>14.18</t>
  </si>
  <si>
    <t>23.12</t>
  </si>
  <si>
    <t>0.013070</t>
  </si>
  <si>
    <t>2MASX J01462508-0838126,IRAS 01439-0853,MCG -02-05-042,PGC 006505,SDSS J014625.05-083811.8,SDSS J014625.05-083811.9</t>
  </si>
  <si>
    <t>IC0160</t>
  </si>
  <si>
    <t>01:46:29.56</t>
  </si>
  <si>
    <t>-13:14:51.8</t>
  </si>
  <si>
    <t>11.32</t>
  </si>
  <si>
    <t>10.63</t>
  </si>
  <si>
    <t>24.16</t>
  </si>
  <si>
    <t>0.018610</t>
  </si>
  <si>
    <t>2MASX J01462955-1314514,MCG -02-05-044,PGC 006511</t>
  </si>
  <si>
    <t>IC0161</t>
  </si>
  <si>
    <t>01:48:43.74</t>
  </si>
  <si>
    <t>+10:30:28.4</t>
  </si>
  <si>
    <t>14.27</t>
  </si>
  <si>
    <t>10.59</t>
  </si>
  <si>
    <t>22.95</t>
  </si>
  <si>
    <t>0.017957</t>
  </si>
  <si>
    <t>2MASX J01484377+1030287,MCG +02-05-036,PGC 006644,UGC 01266</t>
  </si>
  <si>
    <t>IC0162</t>
  </si>
  <si>
    <t>01:48:53.43</t>
  </si>
  <si>
    <t>+10:31:17.8</t>
  </si>
  <si>
    <t>1.32</t>
  </si>
  <si>
    <t>14.46</t>
  </si>
  <si>
    <t>9.56</t>
  </si>
  <si>
    <t>9.29</t>
  </si>
  <si>
    <t>23.77</t>
  </si>
  <si>
    <t>0.016970</t>
  </si>
  <si>
    <t>2MASX J01485346+1031177,MCG +02-05-038,PGC 006643,UGC 01267</t>
  </si>
  <si>
    <t>IC0163</t>
  </si>
  <si>
    <t>01:49:14.99</t>
  </si>
  <si>
    <t>+20:42:40.7</t>
  </si>
  <si>
    <t>Ari</t>
  </si>
  <si>
    <t>13.71</t>
  </si>
  <si>
    <t>13.26</t>
  </si>
  <si>
    <t>23.05</t>
  </si>
  <si>
    <t>SBd</t>
  </si>
  <si>
    <t>0.009250</t>
  </si>
  <si>
    <t>2MASX J01491498+2042407,IRAS 01465+2027,MCG +03-05-018,PGC 006675,UGC 01276</t>
  </si>
  <si>
    <t>IC0164</t>
  </si>
  <si>
    <t>01:49:08.41</t>
  </si>
  <si>
    <t>-03:54:15.8</t>
  </si>
  <si>
    <t>1.58</t>
  </si>
  <si>
    <t>14.04</t>
  </si>
  <si>
    <t>9.95</t>
  </si>
  <si>
    <t>9.67</t>
  </si>
  <si>
    <t>0.017465</t>
  </si>
  <si>
    <t>2MASX J01490840-0354157,MCG -01-05-037,PGC 006666</t>
  </si>
  <si>
    <t>IC0165</t>
  </si>
  <si>
    <t>01:50:14.02</t>
  </si>
  <si>
    <t>+27:38:44.4</t>
  </si>
  <si>
    <t>IC0166</t>
  </si>
  <si>
    <t>OCl</t>
  </si>
  <si>
    <t>01:52:23.82</t>
  </si>
  <si>
    <t>+61:51:09.4</t>
  </si>
  <si>
    <t>7.50</t>
  </si>
  <si>
    <t>13.00</t>
  </si>
  <si>
    <t>11.70</t>
  </si>
  <si>
    <t>0.1750</t>
  </si>
  <si>
    <t>-0.000133</t>
  </si>
  <si>
    <t>MWSC 0146</t>
  </si>
  <si>
    <t>Type:1|RA:1|Dec:1|Const:99|MajAx:5|B-Mag:2|V-Mag:2|Pax:2|Pm-RA:2|Pm-Dec:2|RadVel:2|Redshift:2</t>
  </si>
  <si>
    <t>IC0167</t>
  </si>
  <si>
    <t>01:51:08.56</t>
  </si>
  <si>
    <t>+21:54:46.1</t>
  </si>
  <si>
    <t>1.60</t>
  </si>
  <si>
    <t>0.94</t>
  </si>
  <si>
    <t>13.61</t>
  </si>
  <si>
    <t>0.009820</t>
  </si>
  <si>
    <t>2MASX J01510855+2154461,IRAS 01483+2139,MCG +04-05-021,PGC 006833,UGC 01313</t>
  </si>
  <si>
    <t>IC0168</t>
  </si>
  <si>
    <t>01:50:27.63</t>
  </si>
  <si>
    <t>-08:31:22.6</t>
  </si>
  <si>
    <t>10.38</t>
  </si>
  <si>
    <t>0.017882</t>
  </si>
  <si>
    <t>2MASX J01502761-0831226,MCG -02-05-058,PGC 006763,SDSS J015027.63-083122.5,SDSS J015027.63-083122.6</t>
  </si>
  <si>
    <t>IC0169</t>
  </si>
  <si>
    <t>01:50:39.36</t>
  </si>
  <si>
    <t>-12:40:46.6</t>
  </si>
  <si>
    <t>11.42</t>
  </si>
  <si>
    <t>0.028270</t>
  </si>
  <si>
    <t>2MASX J01503934-1240462,LEDA 949241</t>
  </si>
  <si>
    <t>IC0170</t>
  </si>
  <si>
    <t>01:51:57.52</t>
  </si>
  <si>
    <t>-08:31:03.4</t>
  </si>
  <si>
    <t>15.34</t>
  </si>
  <si>
    <t>0.017320</t>
  </si>
  <si>
    <t>2MASX J01515753-0831039,MCG -02-05-066,PGC 006890,SDSS J015157.51-083103.4,SDSS J015157.52-083103.4</t>
  </si>
  <si>
    <t>IC0171</t>
  </si>
  <si>
    <t>01:55:10.21</t>
  </si>
  <si>
    <t>+35:16:54.8</t>
  </si>
  <si>
    <t>2.26</t>
  </si>
  <si>
    <t>1.90</t>
  </si>
  <si>
    <t>13.69</t>
  </si>
  <si>
    <t>9.90</t>
  </si>
  <si>
    <t>9.01</t>
  </si>
  <si>
    <t>8.89</t>
  </si>
  <si>
    <t>24.18</t>
  </si>
  <si>
    <t>0.017792</t>
  </si>
  <si>
    <t>2MASX J01551021+3516550,MCG +06-05-050,PGC 007139,UGC 01388</t>
  </si>
  <si>
    <t>IC0172</t>
  </si>
  <si>
    <t>01:54:54.23</t>
  </si>
  <si>
    <t>+00:48:40.4</t>
  </si>
  <si>
    <t>11.62</t>
  </si>
  <si>
    <t>11.36</t>
  </si>
  <si>
    <t>22.24</t>
  </si>
  <si>
    <t>0.027300</t>
  </si>
  <si>
    <t>2MASX J01545425+0048399,IRAS 01523+0033,MCG +00-05-049,PGC 007116,SDSS J015454.23+004840.2,SDSS J015454.23+004840.3,SDSS J015454.23+004840.4,SDSS J015454.24+004840.3</t>
  </si>
  <si>
    <t>IC0173</t>
  </si>
  <si>
    <t>01:55:57.15</t>
  </si>
  <si>
    <t>+01:17:06.6</t>
  </si>
  <si>
    <t>12.17</t>
  </si>
  <si>
    <t>23.35</t>
  </si>
  <si>
    <t>0.046405</t>
  </si>
  <si>
    <t>2MASX J01555713+0117066,MCG +00-06-001,PGC 007217,UGC 01402</t>
  </si>
  <si>
    <t>IC0174</t>
  </si>
  <si>
    <t>01:56:16.08</t>
  </si>
  <si>
    <t>+03:45:42.7</t>
  </si>
  <si>
    <t>1.49</t>
  </si>
  <si>
    <t>14.52</t>
  </si>
  <si>
    <t>24.10</t>
  </si>
  <si>
    <t>0.017479</t>
  </si>
  <si>
    <t>2MASX J01561609+0345426,MCG +01-06-008,PGC 007249,UGC 01409</t>
  </si>
  <si>
    <t>IC0175</t>
  </si>
  <si>
    <t>01:56:18.86</t>
  </si>
  <si>
    <t>+01:19:56.7</t>
  </si>
  <si>
    <t>15.70</t>
  </si>
  <si>
    <t>13.07</t>
  </si>
  <si>
    <t>23.14</t>
  </si>
  <si>
    <t>2MASX J01561887+0119566,PGC 007261</t>
  </si>
  <si>
    <t>Type:1|RA:1|Dec:1|Const:99|MajAx:3|MinAx:3|PosAng:3|B-Mag:3|J-Mag:2|H-Mag:2|K-Mag:2|SurfBr:3</t>
  </si>
  <si>
    <t>IC0176</t>
  </si>
  <si>
    <t>01:56:53.40</t>
  </si>
  <si>
    <t>-02:01:08.3</t>
  </si>
  <si>
    <t>1.78</t>
  </si>
  <si>
    <t>14.90</t>
  </si>
  <si>
    <t>12.04</t>
  </si>
  <si>
    <t>0.014929</t>
  </si>
  <si>
    <t>2MASX J01565340-0201083,MCG +00-06-004,PGC 007306,UGC 01426</t>
  </si>
  <si>
    <t>IC0177</t>
  </si>
  <si>
    <t>01:57:00.58</t>
  </si>
  <si>
    <t>-00:05:23.5</t>
  </si>
  <si>
    <t>15.47</t>
  </si>
  <si>
    <t>22.79</t>
  </si>
  <si>
    <t>0.045170</t>
  </si>
  <si>
    <t>2MASX J01570057-0005233,PGC 007326,SDSS J015700.57-000523.4,SDSS J015700.58-000523.4,SDSS J015700.58-000523.5</t>
  </si>
  <si>
    <t>IC0178</t>
  </si>
  <si>
    <t>01:58:54.87</t>
  </si>
  <si>
    <t>+36:40:28.9</t>
  </si>
  <si>
    <t>14.06</t>
  </si>
  <si>
    <t>13.28</t>
  </si>
  <si>
    <t>10.10</t>
  </si>
  <si>
    <t>22.55</t>
  </si>
  <si>
    <t>0.016138</t>
  </si>
  <si>
    <t>2MASX J01585479+3640299,IRAS 01559+3625,MCG +06-05-070,PGC 007488,UGC 01456</t>
  </si>
  <si>
    <t>IC0179</t>
  </si>
  <si>
    <t>02:00:11.50</t>
  </si>
  <si>
    <t>+38:01:16.8</t>
  </si>
  <si>
    <t>13.55</t>
  </si>
  <si>
    <t>10.43</t>
  </si>
  <si>
    <t>9.74</t>
  </si>
  <si>
    <t>9.47</t>
  </si>
  <si>
    <t>22.67</t>
  </si>
  <si>
    <t>0.013920</t>
  </si>
  <si>
    <t>2MASX J02001151+3801171,MCG +06-05-075,PGC 007581,UGC 01475</t>
  </si>
  <si>
    <t>IC0180</t>
  </si>
  <si>
    <t>02:00:00.41</t>
  </si>
  <si>
    <t>+23:36:15.6</t>
  </si>
  <si>
    <t>15.30</t>
  </si>
  <si>
    <t>11.81</t>
  </si>
  <si>
    <t>11.15</t>
  </si>
  <si>
    <t>0.016378</t>
  </si>
  <si>
    <t>2MASX J02000040+2336156,MCG +04-05-029,PGC 007558</t>
  </si>
  <si>
    <t>IC0181</t>
  </si>
  <si>
    <t>02:00:02.33</t>
  </si>
  <si>
    <t>+23:39:31.1</t>
  </si>
  <si>
    <t>15.85</t>
  </si>
  <si>
    <t>23.43</t>
  </si>
  <si>
    <t>2MASX J02000236+2339306,MCG +04-05-030,PGC 007559</t>
  </si>
  <si>
    <t>IC0182</t>
  </si>
  <si>
    <t>01:59:51.81</t>
  </si>
  <si>
    <t>+07:24:42.6</t>
  </si>
  <si>
    <t>14.54</t>
  </si>
  <si>
    <t>23.26</t>
  </si>
  <si>
    <t>0.015691</t>
  </si>
  <si>
    <t>2MASX J01595182+0724424,IRAS 01572+0710,MCG +01-06-026,PGC 007556,UGC 01473</t>
  </si>
  <si>
    <t>IC0183</t>
  </si>
  <si>
    <t>01:59:34.05</t>
  </si>
  <si>
    <t>-05:20:49.7</t>
  </si>
  <si>
    <t>14.89</t>
  </si>
  <si>
    <t>0.013036</t>
  </si>
  <si>
    <t>2MASX J01593403-0520495,MCG -01-06-015,PGC 007538</t>
  </si>
  <si>
    <t>IC0184</t>
  </si>
  <si>
    <t>01:59:51.23</t>
  </si>
  <si>
    <t>-06:50:25.4</t>
  </si>
  <si>
    <t>14.67</t>
  </si>
  <si>
    <t>13.89</t>
  </si>
  <si>
    <t>10.62</t>
  </si>
  <si>
    <t>0.017969</t>
  </si>
  <si>
    <t>2MASX J01595121-0650253,MCG -01-06-021,PGC 007554</t>
  </si>
  <si>
    <t>IC0185</t>
  </si>
  <si>
    <t>02:00:06.04</t>
  </si>
  <si>
    <t>-01:31:42.0</t>
  </si>
  <si>
    <t>15.72</t>
  </si>
  <si>
    <t>0.044000</t>
  </si>
  <si>
    <t>2MASX J02000603-0131420,MCG +00-06-019,PGC 007576</t>
  </si>
  <si>
    <t>IC0186</t>
  </si>
  <si>
    <t>GTrpl</t>
  </si>
  <si>
    <t>02:00:24.50</t>
  </si>
  <si>
    <t>-01:33:06.2</t>
  </si>
  <si>
    <t>1.10</t>
  </si>
  <si>
    <t>Contains the GPair MCG +00-06-021.</t>
  </si>
  <si>
    <t>IC0186A</t>
  </si>
  <si>
    <t>02:00:24.00</t>
  </si>
  <si>
    <t>-01:33:10.3</t>
  </si>
  <si>
    <t>0.042790</t>
  </si>
  <si>
    <t>2MASX J02002399-0133100,MCG +00-06-020,PGC 007599</t>
  </si>
  <si>
    <t>MCG lists both this and MCG +00-06-021 as IC 0186.</t>
  </si>
  <si>
    <t>IC0186B</t>
  </si>
  <si>
    <t>02:00:25.45</t>
  </si>
  <si>
    <t>-01:32:59.3</t>
  </si>
  <si>
    <t>15.80</t>
  </si>
  <si>
    <t>MCG +00-06-021,PGC 007600</t>
  </si>
  <si>
    <t>Part of the GTrpl IC 0186. MCG lists both this and MCG +00-06-020 as IC 0186.</t>
  </si>
  <si>
    <t>LEDA data includes IC0186 NED03.</t>
  </si>
  <si>
    <t>Type:1|RA:1|Dec:1|Const:99|MajAx:3|MinAx:3|PosAng:3|B-Mag:3|SurfBr:3</t>
  </si>
  <si>
    <t>IC0186 NED03</t>
  </si>
  <si>
    <t>02:00:25.40</t>
  </si>
  <si>
    <t>-01:33:03.0</t>
  </si>
  <si>
    <t>0.25</t>
  </si>
  <si>
    <t>0.20</t>
  </si>
  <si>
    <t>MCG +00-06-021 NED02</t>
  </si>
  <si>
    <t>No data available in LEDA.</t>
  </si>
  <si>
    <t>Type:1|RA:1|Dec:1|Const:99|MajAx:99|MinAx:99|PosAng:99</t>
  </si>
  <si>
    <t>IC0187</t>
  </si>
  <si>
    <t>02:01:30.76</t>
  </si>
  <si>
    <t>+26:28:51.5</t>
  </si>
  <si>
    <t>2.23</t>
  </si>
  <si>
    <t>13.79</t>
  </si>
  <si>
    <t>23.83</t>
  </si>
  <si>
    <t>0.017275</t>
  </si>
  <si>
    <t>2MASX J02013075+2628515,IRAS 01587+2614,MCG +04-05-037,PGC 007683,UGC 01507</t>
  </si>
  <si>
    <t>IC0188</t>
  </si>
  <si>
    <t>02:01:46.50</t>
  </si>
  <si>
    <t>+26:32:48.8</t>
  </si>
  <si>
    <t>11.94</t>
  </si>
  <si>
    <t>21.27</t>
  </si>
  <si>
    <t>2MASX J02014649+2632491,IRAS 01589+2618,MCG +04-05-038,PGC 007706,UGC 01510</t>
  </si>
  <si>
    <t>IC0189</t>
  </si>
  <si>
    <t>02:01:52.91</t>
  </si>
  <si>
    <t>+23:33:05.4</t>
  </si>
  <si>
    <t>23.18</t>
  </si>
  <si>
    <t>0.041185</t>
  </si>
  <si>
    <t>2MASX J02015290+2333057,IRAS 01590+2318,MCG +04-05-039,PGC 007716</t>
  </si>
  <si>
    <t>IC0190</t>
  </si>
  <si>
    <t>02:02:07.28</t>
  </si>
  <si>
    <t>+23:32:59.4</t>
  </si>
  <si>
    <t>10.91</t>
  </si>
  <si>
    <t>0.015851</t>
  </si>
  <si>
    <t>2MASX J02020727+2332596,MCG +04-05-040,PGC 007731</t>
  </si>
  <si>
    <t>IC0191</t>
  </si>
  <si>
    <t>02:02:29.33</t>
  </si>
  <si>
    <t>+18:22:22.8</t>
  </si>
  <si>
    <t>IC0192</t>
  </si>
  <si>
    <t>02:02:32.39</t>
  </si>
  <si>
    <t>+16:00:51.0</t>
  </si>
  <si>
    <t>14.75</t>
  </si>
  <si>
    <t>11.64</t>
  </si>
  <si>
    <t>23.51</t>
  </si>
  <si>
    <t>0.013016</t>
  </si>
  <si>
    <t>2MASX J02023238+1600509,MCG +03-06-025,PGC 007768,UGC 01530</t>
  </si>
  <si>
    <t>IC0193</t>
  </si>
  <si>
    <t>02:02:30.98</t>
  </si>
  <si>
    <t>+11:05:35.1</t>
  </si>
  <si>
    <t>1.36</t>
  </si>
  <si>
    <t>0.97</t>
  </si>
  <si>
    <t>10.48</t>
  </si>
  <si>
    <t>23.58</t>
  </si>
  <si>
    <t>0.015544</t>
  </si>
  <si>
    <t>2MASX J02023096+1105352,MCG +02-06-016,PGC 007765,UGC 01529</t>
  </si>
  <si>
    <t>IC0194</t>
  </si>
  <si>
    <t>02:03:05.22</t>
  </si>
  <si>
    <t>+02:36:51.3</t>
  </si>
  <si>
    <t>1.85</t>
  </si>
  <si>
    <t>10.53</t>
  </si>
  <si>
    <t>24.00</t>
  </si>
  <si>
    <t>0.021275</t>
  </si>
  <si>
    <t>2MASX J02030523+0236514,MCG +00-06-026,PGC 007812,UGC 01542</t>
  </si>
  <si>
    <t>IC0195</t>
  </si>
  <si>
    <t>02:03:44.61</t>
  </si>
  <si>
    <t>+14:42:33.4</t>
  </si>
  <si>
    <t>1.46</t>
  </si>
  <si>
    <t>14.11</t>
  </si>
  <si>
    <t>13.15</t>
  </si>
  <si>
    <t>10.28</t>
  </si>
  <si>
    <t>0.012170</t>
  </si>
  <si>
    <t>2MASX J02034457+1442334,MCG +02-06-017,PGC 007846,SDSS J020344.59+144233.4,SDSS J020344.60+144233.4,SDSS J020344.61+144233.4,UGC 01555</t>
  </si>
  <si>
    <t>IC0196</t>
  </si>
  <si>
    <t>02:03:49.80</t>
  </si>
  <si>
    <t>+14:44:20.9</t>
  </si>
  <si>
    <t>2.47</t>
  </si>
  <si>
    <t>10.06</t>
  </si>
  <si>
    <t>9.77</t>
  </si>
  <si>
    <t>0.012090</t>
  </si>
  <si>
    <t>2MASX J02034980+1444204,MCG +02-06-018,PGC 007856,SDSS J020349.78+144420.9,SDSS J020349.79+144420.8,SDSS J020349.80+144420.9,UGC 01556</t>
  </si>
  <si>
    <t>IC0197</t>
  </si>
  <si>
    <t>02:04:04.93</t>
  </si>
  <si>
    <t>+02:47:12.6</t>
  </si>
  <si>
    <t>1.01</t>
  </si>
  <si>
    <t>22.69</t>
  </si>
  <si>
    <t>0.021068</t>
  </si>
  <si>
    <t>2MASX J02040493+0247125,IRAS 02015+0232,MCG +00-06-027,PGC 007875,UGC 01564</t>
  </si>
  <si>
    <t>IC0198</t>
  </si>
  <si>
    <t>02:06:03.12</t>
  </si>
  <si>
    <t>+09:17:44.0</t>
  </si>
  <si>
    <t>14.81</t>
  </si>
  <si>
    <t>0.030978</t>
  </si>
  <si>
    <t>2MASX J02060312+0917439,MCG +01-06-040,PGC 008011,UGC 01592</t>
  </si>
  <si>
    <t>IC0199</t>
  </si>
  <si>
    <t>02:06:19.40</t>
  </si>
  <si>
    <t>+09:13:38.7</t>
  </si>
  <si>
    <t>24.07</t>
  </si>
  <si>
    <t>0.030798</t>
  </si>
  <si>
    <t>2MASX J02061940+0913386,MCG +01-06-041,PGC 008026,UGC 01594</t>
  </si>
  <si>
    <t>IC0200</t>
  </si>
  <si>
    <t>02:05:26.64</t>
  </si>
  <si>
    <t>+31:10:31.2</t>
  </si>
  <si>
    <t>1.38</t>
  </si>
  <si>
    <t>13.88</t>
  </si>
  <si>
    <t>11.20</t>
  </si>
  <si>
    <t>0.017592</t>
  </si>
  <si>
    <t>2MASX J02052662+3110312,IRAS 02025+3056,MCG +05-06-002,PGC 007967,UGC 01577</t>
  </si>
  <si>
    <t>IC0201</t>
  </si>
  <si>
    <t>02:07:15.29</t>
  </si>
  <si>
    <t>+09:06:54.2</t>
  </si>
  <si>
    <t>13.13</t>
  </si>
  <si>
    <t>12.34</t>
  </si>
  <si>
    <t>2MASX J02071528+0906548,PGC 212916</t>
  </si>
  <si>
    <t>IC0202</t>
  </si>
  <si>
    <t>02:07:28.66</t>
  </si>
  <si>
    <t>+09:10:05.9</t>
  </si>
  <si>
    <t>15.22</t>
  </si>
  <si>
    <t>12.24</t>
  </si>
  <si>
    <t>23.81</t>
  </si>
  <si>
    <t>0.030500</t>
  </si>
  <si>
    <t>2MASX J02072865+0910059,MCG +01-06-043,PGC 008101,UGC 01610</t>
  </si>
  <si>
    <t>IC0203</t>
  </si>
  <si>
    <t>02:07:29.65</t>
  </si>
  <si>
    <t>+09:07:21.5</t>
  </si>
  <si>
    <t>16.90</t>
  </si>
  <si>
    <t>13.02</t>
  </si>
  <si>
    <t>11.85</t>
  </si>
  <si>
    <t>24.52</t>
  </si>
  <si>
    <t>2MASX J02072966+0907219,LEDA 212915</t>
  </si>
  <si>
    <t>IC0204</t>
  </si>
  <si>
    <t>02:07:27.08</t>
  </si>
  <si>
    <t>-01:25:48.7</t>
  </si>
  <si>
    <t>12.76</t>
  </si>
  <si>
    <t>23.02</t>
  </si>
  <si>
    <t>0.039580</t>
  </si>
  <si>
    <t>2MASX J02072707-0125482,PGC 008100</t>
  </si>
  <si>
    <t>IC0205</t>
  </si>
  <si>
    <t>02:07:27.43</t>
  </si>
  <si>
    <t>-02:05:28.6</t>
  </si>
  <si>
    <t>14.76</t>
  </si>
  <si>
    <t>11.22</t>
  </si>
  <si>
    <t>0.027896</t>
  </si>
  <si>
    <t>2MASX J02072743-0205284,MCG +00-06-034,PGC 008098,UGC 01613</t>
  </si>
  <si>
    <t>IC0206</t>
  </si>
  <si>
    <t>02:09:30.68</t>
  </si>
  <si>
    <t>-06:58:06.2</t>
  </si>
  <si>
    <t>1.22</t>
  </si>
  <si>
    <t>14.34</t>
  </si>
  <si>
    <t>23.42</t>
  </si>
  <si>
    <t>0.016439</t>
  </si>
  <si>
    <t>2MASX J02093067-0658061,MCG -01-06-053,PGC 008238</t>
  </si>
  <si>
    <t>IC0207</t>
  </si>
  <si>
    <t>02:09:39.35</t>
  </si>
  <si>
    <t>-06:55:19.9</t>
  </si>
  <si>
    <t>1.81</t>
  </si>
  <si>
    <t>10.17</t>
  </si>
  <si>
    <t>24.43</t>
  </si>
  <si>
    <t>0.016110</t>
  </si>
  <si>
    <t>2MASX J02093935-0655196,IRAS 02071-0709,MCG -01-06-054,PGC 008251</t>
  </si>
  <si>
    <t>IC0208</t>
  </si>
  <si>
    <t>02:08:27.74</t>
  </si>
  <si>
    <t>+06:23:41.7</t>
  </si>
  <si>
    <t>1.13</t>
  </si>
  <si>
    <t>10.68</t>
  </si>
  <si>
    <t>23.93</t>
  </si>
  <si>
    <t>0.012020</t>
  </si>
  <si>
    <t>2MASX J02082773+0623415,MCG +01-06-044,PGC 008167,SDSS J020827.75+062342.1,UGC 01635</t>
  </si>
  <si>
    <t>IC0209</t>
  </si>
  <si>
    <t>02:08:58.71</t>
  </si>
  <si>
    <t>-07:03:32.1</t>
  </si>
  <si>
    <t>13.80</t>
  </si>
  <si>
    <t>23.09</t>
  </si>
  <si>
    <t>0.013266</t>
  </si>
  <si>
    <t>2MASX J02085870-0703320,IRAS 02064-0717,MCG -01-06-051,PGC 008200</t>
  </si>
  <si>
    <t>HOLM 056B is a star.</t>
  </si>
  <si>
    <t>IC0210</t>
  </si>
  <si>
    <t>02:09:28.28</t>
  </si>
  <si>
    <t>-09:40:49.2</t>
  </si>
  <si>
    <t>2.35</t>
  </si>
  <si>
    <t>13.82</t>
  </si>
  <si>
    <t>9.37</t>
  </si>
  <si>
    <t>23.44</t>
  </si>
  <si>
    <t>0.006581</t>
  </si>
  <si>
    <t>2MASX J02092822-0940481,IRAS 02070-0954,MCG -02-06-032,PGC 008232,SDSS J020928.28-094049.1</t>
  </si>
  <si>
    <t>IC0211</t>
  </si>
  <si>
    <t>02:11:08.00</t>
  </si>
  <si>
    <t>+03:51:09.0</t>
  </si>
  <si>
    <t>1.66</t>
  </si>
  <si>
    <t>14.07</t>
  </si>
  <si>
    <t>12.44</t>
  </si>
  <si>
    <t>0.010891</t>
  </si>
  <si>
    <t>2MASX J02110799+0351089,IRAS 02085+0337,MCG +01-06-053,PGC 008360,SDSS J021107.97+035108.9,UGC 01678</t>
  </si>
  <si>
    <t>IC0212</t>
  </si>
  <si>
    <t>02:13:38.26</t>
  </si>
  <si>
    <t>+16:35:38.2</t>
  </si>
  <si>
    <t>12.21</t>
  </si>
  <si>
    <t>23.67</t>
  </si>
  <si>
    <t>0.036959</t>
  </si>
  <si>
    <t>IRAS 02108+1621,PGC 008527</t>
  </si>
  <si>
    <t>IC0213</t>
  </si>
  <si>
    <t>02:14:04.28</t>
  </si>
  <si>
    <t>+16:27:21.2</t>
  </si>
  <si>
    <t>1.43</t>
  </si>
  <si>
    <t>13.20</t>
  </si>
  <si>
    <t>11.27</t>
  </si>
  <si>
    <t>10.14</t>
  </si>
  <si>
    <t>24.46</t>
  </si>
  <si>
    <t>0.027426</t>
  </si>
  <si>
    <t>2MASX J02140427+1627212,MCG +03-06-046,PGC 008556,UGC 01719</t>
  </si>
  <si>
    <t>IC0214</t>
  </si>
  <si>
    <t>02:14:05.59</t>
  </si>
  <si>
    <t>+05:10:23.7</t>
  </si>
  <si>
    <t>14.69</t>
  </si>
  <si>
    <t>14.16</t>
  </si>
  <si>
    <t>22.07</t>
  </si>
  <si>
    <t>0.030044</t>
  </si>
  <si>
    <t>IRAS 02114+0456,MCG +01-06-057,PGC 008562,UGC 01720</t>
  </si>
  <si>
    <t>Noted as a pair in UGC and a group of four in MCG.</t>
  </si>
  <si>
    <t>IC0215</t>
  </si>
  <si>
    <t>02:14:09.46</t>
  </si>
  <si>
    <t>-06:48:22.8</t>
  </si>
  <si>
    <t>0.19</t>
  </si>
  <si>
    <t>0.007000</t>
  </si>
  <si>
    <t>2MASX J02140946-0648228,IRAS 02116-0702,MCG -01-06-076,PGC 008566</t>
  </si>
  <si>
    <t>IC0216</t>
  </si>
  <si>
    <t>02:15:55.52</t>
  </si>
  <si>
    <t>-02:00:54.4</t>
  </si>
  <si>
    <t>15.87</t>
  </si>
  <si>
    <t>13.32</t>
  </si>
  <si>
    <t>0.009980</t>
  </si>
  <si>
    <t>2MASX J02155550-0200546,PGC 008650</t>
  </si>
  <si>
    <t>IC0217</t>
  </si>
  <si>
    <t>02:16:10.44</t>
  </si>
  <si>
    <t>-11:55:36.2</t>
  </si>
  <si>
    <t>2.00</t>
  </si>
  <si>
    <t>10.75</t>
  </si>
  <si>
    <t>0.006341</t>
  </si>
  <si>
    <t>2MASX J02161043-1155361,IRAS 02137-1209,MCG -02-06-046,PGC 008673</t>
  </si>
  <si>
    <t>IC0218</t>
  </si>
  <si>
    <t>02:17:07.25</t>
  </si>
  <si>
    <t>+01:16:56.4</t>
  </si>
  <si>
    <t>15.63</t>
  </si>
  <si>
    <t>11.37</t>
  </si>
  <si>
    <t>11.38</t>
  </si>
  <si>
    <t>23.30</t>
  </si>
  <si>
    <t>0.021630</t>
  </si>
  <si>
    <t>2MASX J02170726+0116570,MCG +00-06-061,PGC 008716</t>
  </si>
  <si>
    <t>IC0219</t>
  </si>
  <si>
    <t>02:18:38.83</t>
  </si>
  <si>
    <t>-06:54:12.0</t>
  </si>
  <si>
    <t>1.56</t>
  </si>
  <si>
    <t>14.44</t>
  </si>
  <si>
    <t>9.98</t>
  </si>
  <si>
    <t>24.27</t>
  </si>
  <si>
    <t>0.016982</t>
  </si>
  <si>
    <t>2MASX J02183884-0654118,MCG -01-06-088,PGC 008813,SDSS J021838.82-065412.0</t>
  </si>
  <si>
    <t>IC0220</t>
  </si>
  <si>
    <t>02:19:11.73</t>
  </si>
  <si>
    <t>-12:46:53.9</t>
  </si>
  <si>
    <t>22.94</t>
  </si>
  <si>
    <t>0.019762</t>
  </si>
  <si>
    <t>2MASX J02191172-1246536,IRAS 02167-1300,MCG -02-06-057,PGC 008847</t>
  </si>
  <si>
    <t>IC0221</t>
  </si>
  <si>
    <t>02:22:40.90</t>
  </si>
  <si>
    <t>+28:15:25.1</t>
  </si>
  <si>
    <t>1.54</t>
  </si>
  <si>
    <t>13.81</t>
  </si>
  <si>
    <t>10.13</t>
  </si>
  <si>
    <t>9.89</t>
  </si>
  <si>
    <t>0.016882</t>
  </si>
  <si>
    <t>2MASX J02224090+2815253,IRAS 02197+2801,MCG +05-06-034,PGC 009035,UGC 01835</t>
  </si>
  <si>
    <t>IC0222</t>
  </si>
  <si>
    <t>02:22:47.85</t>
  </si>
  <si>
    <t>+11:38:18.0</t>
  </si>
  <si>
    <t>11.86</t>
  </si>
  <si>
    <t>10.72</t>
  </si>
  <si>
    <t>SABa</t>
  </si>
  <si>
    <t>0.043930</t>
  </si>
  <si>
    <t>2MASX J02224783+1138182,IRAS 02201+1124,MCG +02-07-004,PGC 009036</t>
  </si>
  <si>
    <t>IC0223</t>
  </si>
  <si>
    <t>02:22:01.10</t>
  </si>
  <si>
    <t>-20:44:45.3</t>
  </si>
  <si>
    <t>22.54</t>
  </si>
  <si>
    <t>0.005290</t>
  </si>
  <si>
    <t>ESO 545-008,ESO-LV 545-0080,IRAS 02197-2058,MCG -04-06-031,PGC 008998</t>
  </si>
  <si>
    <t>IC0224</t>
  </si>
  <si>
    <t>02:24:45.14</t>
  </si>
  <si>
    <t>-12:33:52.1</t>
  </si>
  <si>
    <t>15.00</t>
  </si>
  <si>
    <t>23.16</t>
  </si>
  <si>
    <t>0.013815</t>
  </si>
  <si>
    <t>2MASX J02244515-1233521,MCG -02-07-005,PGC 009148</t>
  </si>
  <si>
    <t>IC0225</t>
  </si>
  <si>
    <t>02:26:28.29</t>
  </si>
  <si>
    <t>+01:09:37.9</t>
  </si>
  <si>
    <t>12.23</t>
  </si>
  <si>
    <t>0.005120</t>
  </si>
  <si>
    <t>2MASX J02262825+0109374,MCG +00-07-013,PGC 009283,SDSS J022628.28+010937.7,SDSS J022628.28+010937.8,SDSS J022628.28+010938.0,SDSS J022628.29+010937.9,UGC 01907</t>
  </si>
  <si>
    <t>IC0226</t>
  </si>
  <si>
    <t>02:27:45.93</t>
  </si>
  <si>
    <t>+28:12:31.8</t>
  </si>
  <si>
    <t>16.00</t>
  </si>
  <si>
    <t>10.21</t>
  </si>
  <si>
    <t>23.92</t>
  </si>
  <si>
    <t>0.036338</t>
  </si>
  <si>
    <t>2MASX J02274583+2812332,MCG +05-06-046,PGC 009373,UGC 01922</t>
  </si>
  <si>
    <t>IC0227</t>
  </si>
  <si>
    <t>02:28:03.61</t>
  </si>
  <si>
    <t>+28:10:31.2</t>
  </si>
  <si>
    <t>2.01</t>
  </si>
  <si>
    <t>1.77</t>
  </si>
  <si>
    <t>15.39</t>
  </si>
  <si>
    <t>9.75</t>
  </si>
  <si>
    <t>9.49</t>
  </si>
  <si>
    <t>25.78</t>
  </si>
  <si>
    <t>0.034531</t>
  </si>
  <si>
    <t>2MASX J02280361+2810312,MCG +05-06-048,PGC 009383,UGC 01932</t>
  </si>
  <si>
    <t>IC0228</t>
  </si>
  <si>
    <t>02:26:41.53</t>
  </si>
  <si>
    <t>-14:30:56.3</t>
  </si>
  <si>
    <t>IC0229</t>
  </si>
  <si>
    <t>02:27:22.09</t>
  </si>
  <si>
    <t>-23:48:46.8</t>
  </si>
  <si>
    <t>Nothing here; nominal position.</t>
  </si>
  <si>
    <t>IC0230</t>
  </si>
  <si>
    <t>02:28:47.29</t>
  </si>
  <si>
    <t>-10:49:52.9</t>
  </si>
  <si>
    <t>12.47</t>
  </si>
  <si>
    <t>0.016530</t>
  </si>
  <si>
    <t>2MASX J02284729-1049531,MCG -02-07-016,PGC 009436</t>
  </si>
  <si>
    <t>IC0231</t>
  </si>
  <si>
    <t>02:29:56.39</t>
  </si>
  <si>
    <t>+01:10:44.7</t>
  </si>
  <si>
    <t>0.022170</t>
  </si>
  <si>
    <t>2MASX J02295638+0110441,MCG +00-07-025,PGC 009514,SDSS J022956.38+011044.6,SDSS J022956.39+011044.6,SDSS J022956.39+011044.7,UGC 01978</t>
  </si>
  <si>
    <t>IC0232</t>
  </si>
  <si>
    <t>02:31:11.62</t>
  </si>
  <si>
    <t>+01:15:56.3</t>
  </si>
  <si>
    <t>14.30</t>
  </si>
  <si>
    <t>10.31</t>
  </si>
  <si>
    <t>0.021150</t>
  </si>
  <si>
    <t>2MASX J02311162+0115565,MCG +00-07-028,PGC 009588,SDSS J023111.62+011556.3,UGC 01994</t>
  </si>
  <si>
    <t>IC0233</t>
  </si>
  <si>
    <t>02:31:40.70</t>
  </si>
  <si>
    <t>+02:48:35.7</t>
  </si>
  <si>
    <t>15.53</t>
  </si>
  <si>
    <t>13.50</t>
  </si>
  <si>
    <t>13.04</t>
  </si>
  <si>
    <t>21.68</t>
  </si>
  <si>
    <t>0.027857</t>
  </si>
  <si>
    <t>2MASX J02314070+0248357,PGC 009622</t>
  </si>
  <si>
    <t>IC0234</t>
  </si>
  <si>
    <t>02:31:37.72</t>
  </si>
  <si>
    <t>-00:08:24.9</t>
  </si>
  <si>
    <t>12.94</t>
  </si>
  <si>
    <t>22.81</t>
  </si>
  <si>
    <t>0.020630</t>
  </si>
  <si>
    <t>2MASX J02313771-0008237,IRAS 02290-0021,PGC 009613,SDSS J023137.71-000824.9,SDSS J023137.72-000824.9,SDSS J023137.72-000825.0</t>
  </si>
  <si>
    <t>IC0235</t>
  </si>
  <si>
    <t>02:32:50.79</t>
  </si>
  <si>
    <t>+20:38:28.5</t>
  </si>
  <si>
    <t>14.35</t>
  </si>
  <si>
    <t>12.68</t>
  </si>
  <si>
    <t>21.56</t>
  </si>
  <si>
    <t>0.029300</t>
  </si>
  <si>
    <t>2MASX J02325079+2038285,IRAS 02300+2025,PGC 009698,SDSS J023250.79+203828.3,UGC 02016</t>
  </si>
  <si>
    <t>Type:1|RA:1|Dec:1|Const:99|MajAx:3|MinAx:3|PosAng:3|B-Mag:3|V-Mag:3|J-Mag:2|H-Mag:2|K-Mag:2|SurfBr:3|RadVel:2|Redshift:2</t>
  </si>
  <si>
    <t>IC0236</t>
  </si>
  <si>
    <t>02:32:55.81</t>
  </si>
  <si>
    <t>-00:07:52.5</t>
  </si>
  <si>
    <t>15.97</t>
  </si>
  <si>
    <t>0.054360</t>
  </si>
  <si>
    <t>2MASX J02325583-0007527,LEDA 1151183,SDSS J023255.80-000752.4,SDSS J023255.80-000752.5,SDSS J023255.81-000752.3,SDSS J023255.81-000752.5</t>
  </si>
  <si>
    <t>IC0237</t>
  </si>
  <si>
    <t>02:33:31.57</t>
  </si>
  <si>
    <t>+01:08:23.6</t>
  </si>
  <si>
    <t>14.71</t>
  </si>
  <si>
    <t>12.18</t>
  </si>
  <si>
    <t>22.32</t>
  </si>
  <si>
    <t>0.020880</t>
  </si>
  <si>
    <t>2MASX J02333157+0108236,MCG +00-07-042,PGC 009742,SDSS J023331.56+010823.6,SDSS J023331.57+010823.6</t>
  </si>
  <si>
    <t>IC0238</t>
  </si>
  <si>
    <t>02:35:22.68</t>
  </si>
  <si>
    <t>+12:50:15.8</t>
  </si>
  <si>
    <t>14.02</t>
  </si>
  <si>
    <t>9.87</t>
  </si>
  <si>
    <t>9.52</t>
  </si>
  <si>
    <t>23.54</t>
  </si>
  <si>
    <t>0.020040</t>
  </si>
  <si>
    <t>2MASX J02352268+1250156,MCG +02-07-016,PGC 009835,UGC 02070</t>
  </si>
  <si>
    <t>IC0239</t>
  </si>
  <si>
    <t>02:36:27.88</t>
  </si>
  <si>
    <t>+38:58:11.7</t>
  </si>
  <si>
    <t>4.25</t>
  </si>
  <si>
    <t>4.01</t>
  </si>
  <si>
    <t>9.54</t>
  </si>
  <si>
    <t>9.09</t>
  </si>
  <si>
    <t>8.78</t>
  </si>
  <si>
    <t>0.003017</t>
  </si>
  <si>
    <t>2MASX J02362783+3858085,IRAS 02333+3845,MCG +06-06-065,PGC 009899,UGC 02080</t>
  </si>
  <si>
    <t>IC0240</t>
  </si>
  <si>
    <t>02:38:58.57</t>
  </si>
  <si>
    <t>+41:43:09.9</t>
  </si>
  <si>
    <t>Per</t>
  </si>
  <si>
    <t>Line of 3-4 Galactic stars.</t>
  </si>
  <si>
    <t>IC0241</t>
  </si>
  <si>
    <t>02:37:54.50</t>
  </si>
  <si>
    <t>+02:19:40.9</t>
  </si>
  <si>
    <t>10.90</t>
  </si>
  <si>
    <t>0.023143</t>
  </si>
  <si>
    <t>2MASX J02375452+0219410,MCG +00-07-058,PGC 009969,UGC 02115</t>
  </si>
  <si>
    <t>IC0242</t>
  </si>
  <si>
    <t>02:38:23.93</t>
  </si>
  <si>
    <t>-06:56:02.2</t>
  </si>
  <si>
    <t>IC 0242 is a Galactic double star.</t>
  </si>
  <si>
    <t>IC0243</t>
  </si>
  <si>
    <t>02:38:32.16</t>
  </si>
  <si>
    <t>-06:54:07.7</t>
  </si>
  <si>
    <t>24.22</t>
  </si>
  <si>
    <t>0.024370</t>
  </si>
  <si>
    <t>2MASX J02383216-0654076,MCG -01-07-026,PGC 010009</t>
  </si>
  <si>
    <t>IC0244</t>
  </si>
  <si>
    <t>02:39:24.73</t>
  </si>
  <si>
    <t>+02:43:43.7</t>
  </si>
  <si>
    <t>15.26</t>
  </si>
  <si>
    <t>0.022700</t>
  </si>
  <si>
    <t>2MASX J02392473+0243436,MCG +00-07-074,PGC 010061</t>
  </si>
  <si>
    <t>IC0245</t>
  </si>
  <si>
    <t>02:38:54.64</t>
  </si>
  <si>
    <t>-14:18:20.0</t>
  </si>
  <si>
    <t>0.015406</t>
  </si>
  <si>
    <t>2MASX J02385464-1418200,IRAS 02365-1431,MCG -03-07-046,PGC 010032</t>
  </si>
  <si>
    <t>IC0246</t>
  </si>
  <si>
    <t>02:40:28.60</t>
  </si>
  <si>
    <t>+02:28:43.1</t>
  </si>
  <si>
    <t>0.022002</t>
  </si>
  <si>
    <t>2MASX J02402858+0228433,MCG +00-07-078,PGC 010116</t>
  </si>
  <si>
    <t>IC0247</t>
  </si>
  <si>
    <t>02:40:08.78</t>
  </si>
  <si>
    <t>-11:44:01.6</t>
  </si>
  <si>
    <t>0.028240</t>
  </si>
  <si>
    <t>2MASX J02400879-1144017,MCG -02-07-052,PGC 010100</t>
  </si>
  <si>
    <t>IC0248</t>
  </si>
  <si>
    <t>02:41:25.83</t>
  </si>
  <si>
    <t>+17:48:44.0</t>
  </si>
  <si>
    <t>22.92</t>
  </si>
  <si>
    <t>0.029540</t>
  </si>
  <si>
    <t>2MASX J02412581+1748438,IRAS 02386+1735,MCG +03-07-044,PGC 010197,UGC 02170</t>
  </si>
  <si>
    <t>IC0249</t>
  </si>
  <si>
    <t>02:41:02.49</t>
  </si>
  <si>
    <t>-06:56:09.3</t>
  </si>
  <si>
    <t>IC0250</t>
  </si>
  <si>
    <t>02:40:54.27</t>
  </si>
  <si>
    <t>-13:18:48.8</t>
  </si>
  <si>
    <t>0.035888</t>
  </si>
  <si>
    <t>2MASX J02405425-1318486,MCG -02-07-064,PGC 010162</t>
  </si>
  <si>
    <t>IC0251</t>
  </si>
  <si>
    <t>02:41:13.85</t>
  </si>
  <si>
    <t>-14:57:28.2</t>
  </si>
  <si>
    <t>0.024690</t>
  </si>
  <si>
    <t>2MASX J02411385-1457276,MCG -03-07-054,PGC 010184</t>
  </si>
  <si>
    <t>IC0252</t>
  </si>
  <si>
    <t>02:41:45.13</t>
  </si>
  <si>
    <t>-14:50:53.7</t>
  </si>
  <si>
    <t>11.96</t>
  </si>
  <si>
    <t>0.024497</t>
  </si>
  <si>
    <t>2MASX J02414512-1450537,LEDA 144971</t>
  </si>
  <si>
    <t>IC0253</t>
  </si>
  <si>
    <t>02:42:05.75</t>
  </si>
  <si>
    <t>-15:02:48.6</t>
  </si>
  <si>
    <t>10.47</t>
  </si>
  <si>
    <t>0.024750</t>
  </si>
  <si>
    <t>2MASX J02420573-1502489,MCG -03-07-058,PGC 010226</t>
  </si>
  <si>
    <t>IC0254</t>
  </si>
  <si>
    <t>02:42:04.98</t>
  </si>
  <si>
    <t>-15:06:23.9</t>
  </si>
  <si>
    <t>14.91</t>
  </si>
  <si>
    <t>0.025260</t>
  </si>
  <si>
    <t>2MASX J02420497-1506239</t>
  </si>
  <si>
    <t>Type:1|RA:1|Dec:1|Const:99|MajAx:3|MinAx:3|PosAng:3|B-Mag:2|J-Mag:2|H-Mag:2|K-Mag:2|RadVel:2|Redshift:2</t>
  </si>
  <si>
    <t>IC0255</t>
  </si>
  <si>
    <t>02:47:03.21</t>
  </si>
  <si>
    <t>+16:17:16.9</t>
  </si>
  <si>
    <t>15.68</t>
  </si>
  <si>
    <t>23.19</t>
  </si>
  <si>
    <t>0.025651</t>
  </si>
  <si>
    <t>2MASX J02470319+1617167,MCG +03-08-008,PGC 010540</t>
  </si>
  <si>
    <t>IC0256</t>
  </si>
  <si>
    <t>02:49:40.30</t>
  </si>
  <si>
    <t>+46:57:16.8</t>
  </si>
  <si>
    <t>14.31</t>
  </si>
  <si>
    <t>0.029639</t>
  </si>
  <si>
    <t>2MASX J02494026+4657162,PGC 010737</t>
  </si>
  <si>
    <t>Type:1|RA:1|Dec:1|Const:99|MajAx:3|MinAx:3|PosAng:3|B-Mag:2|J-Mag:2|H-Mag:2|K-Mag:2|Hubble:3|RadVel:2|Redshift:2</t>
  </si>
  <si>
    <t>IC0257</t>
  </si>
  <si>
    <t>02:49:45.44</t>
  </si>
  <si>
    <t>+46:58:34.3</t>
  </si>
  <si>
    <t>1.93</t>
  </si>
  <si>
    <t>13.86</t>
  </si>
  <si>
    <t>0.025920</t>
  </si>
  <si>
    <t>MCG +08-06-011,PGC 010729,UGC 02298</t>
  </si>
  <si>
    <t>Type:1|RA:1|Dec:1|Const:99|MajAx:3|MinAx:3|PosAng:3|B-Mag:3|V-Mag:3|SurfBr:3|Hubble:3|RadVel:2|Redshift:2</t>
  </si>
  <si>
    <t>IC0258</t>
  </si>
  <si>
    <t>02:49:46.10</t>
  </si>
  <si>
    <t>+41:03:06.0</t>
  </si>
  <si>
    <t>1.48</t>
  </si>
  <si>
    <t>15.52</t>
  </si>
  <si>
    <t>25.10</t>
  </si>
  <si>
    <t>0.020371</t>
  </si>
  <si>
    <t>2MASX J02494600+4103062,IRAS 02465+4050,PGC 010730,UGC 02306</t>
  </si>
  <si>
    <t>Incorrectly called IC 0259 in CGCG.</t>
  </si>
  <si>
    <t>IC0259</t>
  </si>
  <si>
    <t>02:49:40.88</t>
  </si>
  <si>
    <t>+41:03:18.4</t>
  </si>
  <si>
    <t>0.018306</t>
  </si>
  <si>
    <t>2MASX J02494087+4103182,PGC 010721</t>
  </si>
  <si>
    <t>Incorrectly called IC 0258 in CGCG.</t>
  </si>
  <si>
    <t>IC0260</t>
  </si>
  <si>
    <t>02:51:00.88</t>
  </si>
  <si>
    <t>+46:57:17.2</t>
  </si>
  <si>
    <t>1.53</t>
  </si>
  <si>
    <t>9.85</t>
  </si>
  <si>
    <t>9.50</t>
  </si>
  <si>
    <t>24.64</t>
  </si>
  <si>
    <t>0.029337</t>
  </si>
  <si>
    <t>2MASX J02510087+4657175,MCG +08-06-014,PGC 010812,UGC 02325</t>
  </si>
  <si>
    <t>One of two 6cm sources associated with [WB92] 0247+4645</t>
  </si>
  <si>
    <t>IC0261</t>
  </si>
  <si>
    <t>02:49:04.09</t>
  </si>
  <si>
    <t>-14:28:14.5</t>
  </si>
  <si>
    <t>Eri</t>
  </si>
  <si>
    <t>IC0262</t>
  </si>
  <si>
    <t>02:51:43.27</t>
  </si>
  <si>
    <t>+42:49:41.8</t>
  </si>
  <si>
    <t>2.10</t>
  </si>
  <si>
    <t>1.74</t>
  </si>
  <si>
    <t>9.92</t>
  </si>
  <si>
    <t>25.05</t>
  </si>
  <si>
    <t>0.018079</t>
  </si>
  <si>
    <t>2MASX J02514329+4249416,MCG +07-06-080,PGC 010850,SDSS J025143.25+424942.1,UGC 02335</t>
  </si>
  <si>
    <t>IC0263</t>
  </si>
  <si>
    <t>02:49:39.96</t>
  </si>
  <si>
    <t>-00:04:11.5</t>
  </si>
  <si>
    <t>12.13</t>
  </si>
  <si>
    <t>22.65</t>
  </si>
  <si>
    <t>0.028230</t>
  </si>
  <si>
    <t>2MASX J02494000-0004110,IRAS 02471-0016,PGC 010716,SDSS J024939.96-000411.4,SDSS J024939.96-000411.5,SDSS J024939.96-000411.6</t>
  </si>
  <si>
    <t>IC0264</t>
  </si>
  <si>
    <t>02:48:47.62</t>
  </si>
  <si>
    <t>-00:06:33.1</t>
  </si>
  <si>
    <t>16.88</t>
  </si>
  <si>
    <t>0.024670</t>
  </si>
  <si>
    <t>2MASX J02484759-0006329,PGC 010644,SDSS J024847.62-000633.0,SDSS J024847.62-000633.1</t>
  </si>
  <si>
    <t>IC0265</t>
  </si>
  <si>
    <t>02:54:43.98</t>
  </si>
  <si>
    <t>+41:39:19.2</t>
  </si>
  <si>
    <t>2MASX J02544397+4139188,MCG +07-07-006,PGC 010978</t>
  </si>
  <si>
    <t>IC0266</t>
  </si>
  <si>
    <t>02:55:04.83</t>
  </si>
  <si>
    <t>+42:15:44.4</t>
  </si>
  <si>
    <t>15.65</t>
  </si>
  <si>
    <t>10.39</t>
  </si>
  <si>
    <t>24.09</t>
  </si>
  <si>
    <t>0.017422</t>
  </si>
  <si>
    <t>2MASX J02550488+4215438,MCG +07-07-010,PGC 011002</t>
  </si>
  <si>
    <t>IC0267</t>
  </si>
  <si>
    <t>02:53:50.25</t>
  </si>
  <si>
    <t>+12:50:57.2</t>
  </si>
  <si>
    <t>1.86</t>
  </si>
  <si>
    <t>13.09</t>
  </si>
  <si>
    <t>9.73</t>
  </si>
  <si>
    <t>0.011915</t>
  </si>
  <si>
    <t>2MASX J02535024+1250568,IRAS 02511+1238,MCG +02-08-028,PGC 010932,UGC 02368</t>
  </si>
  <si>
    <t>IC0268</t>
  </si>
  <si>
    <t>02:55:26.95</t>
  </si>
  <si>
    <t>-14:06:10.8</t>
  </si>
  <si>
    <t>12.77</t>
  </si>
  <si>
    <t>0.032410</t>
  </si>
  <si>
    <t>2MASX J02552693-1406106,MCG -02-08-024,PGC 011032</t>
  </si>
  <si>
    <t>IC0269</t>
  </si>
  <si>
    <t>02:55:26.49</t>
  </si>
  <si>
    <t>-14:04:00.5</t>
  </si>
  <si>
    <t>24.20</t>
  </si>
  <si>
    <t>0.027920</t>
  </si>
  <si>
    <t>2MASX J02552652-1404006,MCG -02-08-023,PGC 011033</t>
  </si>
  <si>
    <t>IC0270</t>
  </si>
  <si>
    <t>02:55:44.19</t>
  </si>
  <si>
    <t>-14:12:28.4</t>
  </si>
  <si>
    <t>1.80</t>
  </si>
  <si>
    <t>9.53</t>
  </si>
  <si>
    <t>9.21</t>
  </si>
  <si>
    <t>0.029464</t>
  </si>
  <si>
    <t>2MASX J02554422-1412278,MCG -02-08-028,PGC 011061</t>
  </si>
  <si>
    <t>IC0271</t>
  </si>
  <si>
    <t>02:55:59.45</t>
  </si>
  <si>
    <t>-12:00:28.3</t>
  </si>
  <si>
    <t>14.70</t>
  </si>
  <si>
    <t>0.005382</t>
  </si>
  <si>
    <t>MCG -02-08-029,PGC 011078</t>
  </si>
  <si>
    <t>IC0272</t>
  </si>
  <si>
    <t>02:56:06.44</t>
  </si>
  <si>
    <t>-14:11:11.9</t>
  </si>
  <si>
    <t>0.029364</t>
  </si>
  <si>
    <t>2MASX J02560643-1411119,MCG -02-08-030,PGC 011086</t>
  </si>
  <si>
    <t>IC0273</t>
  </si>
  <si>
    <t>02:57:10.78</t>
  </si>
  <si>
    <t>+02:46:30.2</t>
  </si>
  <si>
    <t>14.32</t>
  </si>
  <si>
    <t>10.19</t>
  </si>
  <si>
    <t>0.010780</t>
  </si>
  <si>
    <t>2MASX J02571077+0246302,IRAS 02546+0234,MCG +00-08-052,PGC 011156,UGC 02425</t>
  </si>
  <si>
    <t>IC0274</t>
  </si>
  <si>
    <t>03:00:05.23</t>
  </si>
  <si>
    <t>+44:12:47.4</t>
  </si>
  <si>
    <t>Nominal position; nothing obvious here.</t>
  </si>
  <si>
    <t>IC0275</t>
  </si>
  <si>
    <t>03:00:57.30</t>
  </si>
  <si>
    <t>+44:20:54.0</t>
  </si>
  <si>
    <t>IC0275 NED01</t>
  </si>
  <si>
    <t>03:00:55.87</t>
  </si>
  <si>
    <t>+44:20:46.7</t>
  </si>
  <si>
    <t>2MASS J03005582+4420463,PGC 011388</t>
  </si>
  <si>
    <t>No diameter data available in LEDA.</t>
  </si>
  <si>
    <t>IC0275 NED02</t>
  </si>
  <si>
    <t>03:00:55.90</t>
  </si>
  <si>
    <t>+44:21:01.3</t>
  </si>
  <si>
    <t>9.88</t>
  </si>
  <si>
    <t>0.033021</t>
  </si>
  <si>
    <t>2MASX J03005590+4421014,PGC 011389</t>
  </si>
  <si>
    <t>IC0275 NED03</t>
  </si>
  <si>
    <t>03:00:58.67</t>
  </si>
  <si>
    <t>+44:21:00.6</t>
  </si>
  <si>
    <t>16.56</t>
  </si>
  <si>
    <t>2MASS J03005867+4421000,PGC 011390</t>
  </si>
  <si>
    <t>Type:1|RA:1|Dec:1|Const:99|MajAx:99|MinAx:99|PosAng:99|B-Mag:3</t>
  </si>
  <si>
    <t>IC0276</t>
  </si>
  <si>
    <t>02:58:41.06</t>
  </si>
  <si>
    <t>-15:42:11.2</t>
  </si>
  <si>
    <t>1.67</t>
  </si>
  <si>
    <t>23.91</t>
  </si>
  <si>
    <t>0.009917</t>
  </si>
  <si>
    <t>2MASX J02584169-1542067,MCG -03-08-054,PGC 011264</t>
  </si>
  <si>
    <t>IC0277</t>
  </si>
  <si>
    <t>02:59:50.60</t>
  </si>
  <si>
    <t>+02:46:16.9</t>
  </si>
  <si>
    <t>13.12</t>
  </si>
  <si>
    <t>10.11</t>
  </si>
  <si>
    <t>0.009500</t>
  </si>
  <si>
    <t>2MASX J02595060+0246168,IRAS 02572+0234,MCG +00-08-064,PGC 011336,UGC 02460</t>
  </si>
  <si>
    <t>IC0278</t>
  </si>
  <si>
    <t>03:01:30.44</t>
  </si>
  <si>
    <t>+37:45:57.6</t>
  </si>
  <si>
    <t>2.17</t>
  </si>
  <si>
    <t>9.59</t>
  </si>
  <si>
    <t>25.25</t>
  </si>
  <si>
    <t>0.016448</t>
  </si>
  <si>
    <t>2MASX J03013044+3745578,MCG +06-07-032,PGC 011414,UGC 02481</t>
  </si>
  <si>
    <t>IC0279</t>
  </si>
  <si>
    <t>03:01:12.21</t>
  </si>
  <si>
    <t>+16:12:33.2</t>
  </si>
  <si>
    <t>15.19</t>
  </si>
  <si>
    <t>22.75</t>
  </si>
  <si>
    <t>0.031438</t>
  </si>
  <si>
    <t>2MASX J03011222+1612331,PGC 011401</t>
  </si>
  <si>
    <t>IC0280</t>
  </si>
  <si>
    <t>03:03:03.61</t>
  </si>
  <si>
    <t>+42:21:33.5</t>
  </si>
  <si>
    <t>Four Galactic stars.</t>
  </si>
  <si>
    <t>IC0281</t>
  </si>
  <si>
    <t>03:04:37.13</t>
  </si>
  <si>
    <t>+42:21:46.2</t>
  </si>
  <si>
    <t>IC0282</t>
  </si>
  <si>
    <t>03:06:13.24</t>
  </si>
  <si>
    <t>+41:50:56.2</t>
  </si>
  <si>
    <t>IC0283</t>
  </si>
  <si>
    <t>03:03:50.46</t>
  </si>
  <si>
    <t>-00:12:16.0</t>
  </si>
  <si>
    <t>17.93</t>
  </si>
  <si>
    <t>11.66</t>
  </si>
  <si>
    <t>22.98</t>
  </si>
  <si>
    <t>0.027580</t>
  </si>
  <si>
    <t>2MASX J03035045-0012159,IRAS 03012-0024,MCG +00-08-076,PGC 011539,SDSS J030350.45-001215.9,SDSS J030350.46-001215.9</t>
  </si>
  <si>
    <t>IC0284</t>
  </si>
  <si>
    <t>03:06:09.91</t>
  </si>
  <si>
    <t>+42:22:18.9</t>
  </si>
  <si>
    <t>4.29</t>
  </si>
  <si>
    <t>2.15</t>
  </si>
  <si>
    <t>9.28</t>
  </si>
  <si>
    <t>23.82</t>
  </si>
  <si>
    <t>0.008943</t>
  </si>
  <si>
    <t>2MASX J03060989+4222189,IRAS 03029+4211,MCG +07-07-023,PGC 011643,UGC 02531</t>
  </si>
  <si>
    <t>IC0285</t>
  </si>
  <si>
    <t>03:04:06.22</t>
  </si>
  <si>
    <t>-12:00:55.6</t>
  </si>
  <si>
    <t>1.45</t>
  </si>
  <si>
    <t>0.010864</t>
  </si>
  <si>
    <t>2MASX J03040620-1200556,MCG -02-08-044,PGC 011557</t>
  </si>
  <si>
    <t>IC0286</t>
  </si>
  <si>
    <t>03:04:47.22</t>
  </si>
  <si>
    <t>-06:29:04.3</t>
  </si>
  <si>
    <t>IC0287</t>
  </si>
  <si>
    <t>03:04:57.82</t>
  </si>
  <si>
    <t>-12:04:13.6</t>
  </si>
  <si>
    <t>0.012855</t>
  </si>
  <si>
    <t>2MASX J03045782-1204137,LEDA 170040</t>
  </si>
  <si>
    <t>IC0288</t>
  </si>
  <si>
    <t>03:07:32.91</t>
  </si>
  <si>
    <t>+42:23:15.2</t>
  </si>
  <si>
    <t>14.95</t>
  </si>
  <si>
    <t>9.80</t>
  </si>
  <si>
    <t>9.45</t>
  </si>
  <si>
    <t>0.017259</t>
  </si>
  <si>
    <t>2MASX J03073290+4223151,MCG +07-07-027,PGC 011702,UGC 02544</t>
  </si>
  <si>
    <t>IC0289</t>
  </si>
  <si>
    <t>PN</t>
  </si>
  <si>
    <t>03:10:19.26</t>
  </si>
  <si>
    <t>+61:19:00.4</t>
  </si>
  <si>
    <t>0.6280</t>
  </si>
  <si>
    <t>-0.000045</t>
  </si>
  <si>
    <t>IRAS 03062+6107,PK 138+02 1,PN G138.8+02.8</t>
  </si>
  <si>
    <t>Type:1|RA:1|Dec:1|Const:99|MajAx:8|B-Mag:3|V-Mag:3|J-Mag:2|H-Mag:2|K-Mag:2|Pax:2|Pm-RA:2|Pm-Dec:2|RadVel:2|Redshift:2|Cstar B-Mag:8|Cstar V-Mag:8</t>
  </si>
  <si>
    <t>IC0290</t>
  </si>
  <si>
    <t>03:09:42.74</t>
  </si>
  <si>
    <t>+40:58:27.2</t>
  </si>
  <si>
    <t>15.43</t>
  </si>
  <si>
    <t>11.06</t>
  </si>
  <si>
    <t>0.019934</t>
  </si>
  <si>
    <t>2MASX J03094272+4058269,PGC 011817,UGC 02561</t>
  </si>
  <si>
    <t>IC0291</t>
  </si>
  <si>
    <t>03:07:26.45</t>
  </si>
  <si>
    <t>-12:35:14.8</t>
  </si>
  <si>
    <t>2MASX J03072644-1235147,IRAS 03050-1246,MCG -02-09-001,PGC 011699</t>
  </si>
  <si>
    <t>IC0292</t>
  </si>
  <si>
    <t>03:10:12.92</t>
  </si>
  <si>
    <t>+40:45:56.4</t>
  </si>
  <si>
    <t>13.47</t>
  </si>
  <si>
    <t>22.78</t>
  </si>
  <si>
    <t>Scd</t>
  </si>
  <si>
    <t>0.009990</t>
  </si>
  <si>
    <t>2MASX J03101293+4045564,IRAS 03069+4034,MCG +07-07-030,PGC 011846,UGC 02567</t>
  </si>
  <si>
    <t>IC0293</t>
  </si>
  <si>
    <t>03:10:56.16</t>
  </si>
  <si>
    <t>+41:08:13.6</t>
  </si>
  <si>
    <t>0.015850</t>
  </si>
  <si>
    <t>2MASX J03105615+4108135,MCG +07-07-031,PGC 011873</t>
  </si>
  <si>
    <t>IC0294</t>
  </si>
  <si>
    <t>03:11:03.11</t>
  </si>
  <si>
    <t>+40:37:19.6</t>
  </si>
  <si>
    <t>10.66</t>
  </si>
  <si>
    <t>9.97</t>
  </si>
  <si>
    <t>9.72</t>
  </si>
  <si>
    <t>24.73</t>
  </si>
  <si>
    <t>0.016765</t>
  </si>
  <si>
    <t>2MASX J03110311+4037195,MCG +07-07-033,PGC 011878,UGC 02574</t>
  </si>
  <si>
    <t>IC0295</t>
  </si>
  <si>
    <t>03:11:00.74</t>
  </si>
  <si>
    <t>+40:36:54.9</t>
  </si>
  <si>
    <t>IC0296</t>
  </si>
  <si>
    <t>03:11:04.77</t>
  </si>
  <si>
    <t>+40:37:36.7</t>
  </si>
  <si>
    <t>IC0297</t>
  </si>
  <si>
    <t>03:13:18.38</t>
  </si>
  <si>
    <t>+42:08:55.6</t>
  </si>
  <si>
    <t>The identity as IC 0297 is not certain.</t>
  </si>
  <si>
    <t>IC0298</t>
  </si>
  <si>
    <t>03:11:18.90</t>
  </si>
  <si>
    <t>+01:18:53.0</t>
  </si>
  <si>
    <t>MCG +00-09-015</t>
  </si>
  <si>
    <t>IC0298A</t>
  </si>
  <si>
    <t>03:11:18.50</t>
  </si>
  <si>
    <t>+01:18:54.1</t>
  </si>
  <si>
    <t>16.12</t>
  </si>
  <si>
    <t>13.64</t>
  </si>
  <si>
    <t>12.92</t>
  </si>
  <si>
    <t>0.031410</t>
  </si>
  <si>
    <t>2MASX J03111863+0118498,MCG +00-09-015 NED01,PGC 1190197</t>
  </si>
  <si>
    <t>IC0298B</t>
  </si>
  <si>
    <t>03:11:19.53</t>
  </si>
  <si>
    <t>+01:18:48.2</t>
  </si>
  <si>
    <t>2MASX J03111950+0118478,IRAS 03087+0107,MCG +00-09-015 NED02,PGC 011890</t>
  </si>
  <si>
    <t>Type:1|RA:1|Dec:1|Const:99|MajAx:3|MinAx:3|PosAng:3|B-Mag:3|Hubble:3|RadVel:2|Redshift:2</t>
  </si>
  <si>
    <t>IC0299</t>
  </si>
  <si>
    <t>03:11:02.55</t>
  </si>
  <si>
    <t>-13:06:34.5</t>
  </si>
  <si>
    <t>12.10</t>
  </si>
  <si>
    <t>0.032050</t>
  </si>
  <si>
    <t>2MASX J03110251-1306342,LEDA 942795</t>
  </si>
  <si>
    <t>IC0300</t>
  </si>
  <si>
    <t>03:14:16.02</t>
  </si>
  <si>
    <t>+42:24:55.2</t>
  </si>
  <si>
    <t>16.06</t>
  </si>
  <si>
    <t>23.98</t>
  </si>
  <si>
    <t>0.017943</t>
  </si>
  <si>
    <t>2MASX J03141604+4224550,PGC 2198416</t>
  </si>
  <si>
    <t>IC0301</t>
  </si>
  <si>
    <t>03:14:47.71</t>
  </si>
  <si>
    <t>+42:13:21.5</t>
  </si>
  <si>
    <t>9.82</t>
  </si>
  <si>
    <t>0.016190</t>
  </si>
  <si>
    <t>2MASX J03144769+4213212,MCG +07-07-036,PGC 012074,UGC 02606</t>
  </si>
  <si>
    <t>IC0302</t>
  </si>
  <si>
    <t>03:12:51.27</t>
  </si>
  <si>
    <t>+04:42:25.3</t>
  </si>
  <si>
    <t>1.84</t>
  </si>
  <si>
    <t>12.89</t>
  </si>
  <si>
    <t>9.99</t>
  </si>
  <si>
    <t>9.64</t>
  </si>
  <si>
    <t>23.34</t>
  </si>
  <si>
    <t>0.019680</t>
  </si>
  <si>
    <t>2MASX J03125128+0442251,IRAS 03102+0431,MCG +01-09-002,PGC 011972,SDSS J031251.27+044225.3,UGC 02595</t>
  </si>
  <si>
    <t>IC0303</t>
  </si>
  <si>
    <t>03:12:40.87</t>
  </si>
  <si>
    <t>-11:41:23.8</t>
  </si>
  <si>
    <t>16.16</t>
  </si>
  <si>
    <t>12.31</t>
  </si>
  <si>
    <t>0.029940</t>
  </si>
  <si>
    <t>2MASX J03124084-1141231,LEDA 962881</t>
  </si>
  <si>
    <t>IC0304</t>
  </si>
  <si>
    <t>03:15:01.37</t>
  </si>
  <si>
    <t>+37:52:54.6</t>
  </si>
  <si>
    <t>0.016575</t>
  </si>
  <si>
    <t>2MASX J03150136+3752544,IRAS 03118+3741,MCG +06-08-005,PGC 012080,UGC 02609</t>
  </si>
  <si>
    <t>IC0305</t>
  </si>
  <si>
    <t>03:15:03.80</t>
  </si>
  <si>
    <t>+37:51:36.0</t>
  </si>
  <si>
    <t>0.017075</t>
  </si>
  <si>
    <t>2MASX J03150381+3751364,MCG +06-08-006,PGC 012083</t>
  </si>
  <si>
    <t>IC0306</t>
  </si>
  <si>
    <t>03:13:00.21</t>
  </si>
  <si>
    <t>-11:42:56.5</t>
  </si>
  <si>
    <t>15.50</t>
  </si>
  <si>
    <t>12.69</t>
  </si>
  <si>
    <t>0.030953</t>
  </si>
  <si>
    <t>2MASX J03130021-1142562,MCG -02-09-015,PGC 011985</t>
  </si>
  <si>
    <t>IC0307</t>
  </si>
  <si>
    <t>03:13:45.21</t>
  </si>
  <si>
    <t>-00:14:29.2</t>
  </si>
  <si>
    <t>14.50</t>
  </si>
  <si>
    <t>10.09</t>
  </si>
  <si>
    <t>0.025930</t>
  </si>
  <si>
    <t>2MASX J03134522-0014295,IRAS 03112-0025,MCG +00-09-027,PGC 012017,SDSS J031345.21-001429.1,SDSS J031345.21-001429.2,UGC 02600</t>
  </si>
  <si>
    <t>IC0308</t>
  </si>
  <si>
    <t>03:16:15.83</t>
  </si>
  <si>
    <t>+41:10:50.7</t>
  </si>
  <si>
    <t>14.22</t>
  </si>
  <si>
    <t>10.33</t>
  </si>
  <si>
    <t>24.44</t>
  </si>
  <si>
    <t>0.020950</t>
  </si>
  <si>
    <t>2MASX J03161580+4110507,PGC 012152,UGC 02619</t>
  </si>
  <si>
    <t>IC0309</t>
  </si>
  <si>
    <t>03:16:06.29</t>
  </si>
  <si>
    <t>+40:48:16.4</t>
  </si>
  <si>
    <t>10.22</t>
  </si>
  <si>
    <t>0.013950</t>
  </si>
  <si>
    <t>2MASX J03160629+4048161,MCG +07-07-043,PGC 012141</t>
  </si>
  <si>
    <t>IC0310</t>
  </si>
  <si>
    <t>03:16:42.98</t>
  </si>
  <si>
    <t>+41:19:29.9</t>
  </si>
  <si>
    <t>1.42</t>
  </si>
  <si>
    <t>9.15</t>
  </si>
  <si>
    <t>23.49</t>
  </si>
  <si>
    <t>-0.402</t>
  </si>
  <si>
    <t>-0.969</t>
  </si>
  <si>
    <t>0.018810</t>
  </si>
  <si>
    <t>2MASX J03164302+4119291,IRAS 03135+4108,MCG +07-07-045,PGC 012171,UGC 02624</t>
  </si>
  <si>
    <t>Type:1|RA:1|Dec:1|Const:99|MajAx:3|MinAx:3|PosAng:3|B-Mag:3|V-Mag:3|J-Mag:2|H-Mag:2|K-Mag:2|SurfBr:3|Hubble:3|Pm-RA:2|Pm-Dec:2|RadVel:2|Redshift:2</t>
  </si>
  <si>
    <t>IC0311</t>
  </si>
  <si>
    <t>03:16:46.73</t>
  </si>
  <si>
    <t>+40:00:13.0</t>
  </si>
  <si>
    <t>9.71</t>
  </si>
  <si>
    <t>9.40</t>
  </si>
  <si>
    <t>24.39</t>
  </si>
  <si>
    <t>0.014302</t>
  </si>
  <si>
    <t>2MASX J03164671+4000132,PGC 012177,UGC 02625</t>
  </si>
  <si>
    <t>IC0312</t>
  </si>
  <si>
    <t>03:18:08.61</t>
  </si>
  <si>
    <t>+41:45:14.8</t>
  </si>
  <si>
    <t>14.64</t>
  </si>
  <si>
    <t>10.01</t>
  </si>
  <si>
    <t>23.84</t>
  </si>
  <si>
    <t>0.016500</t>
  </si>
  <si>
    <t>2MASX J03180835+4145157,MCG +07-07-051,PGC 012279,UGC 02644</t>
  </si>
  <si>
    <t>IC0313</t>
  </si>
  <si>
    <t>03:20:57.90</t>
  </si>
  <si>
    <t>+41:53:37.8</t>
  </si>
  <si>
    <t>14.79</t>
  </si>
  <si>
    <t>0.014700</t>
  </si>
  <si>
    <t>2MASX J03205786+4153377,MCG +07-07-073,PGC 012558,UGC 02682</t>
  </si>
  <si>
    <t>IC0314</t>
  </si>
  <si>
    <t>03:18:49.81</t>
  </si>
  <si>
    <t>-01:58:24.0</t>
  </si>
  <si>
    <t>IC0315</t>
  </si>
  <si>
    <t>03:19:09.34</t>
  </si>
  <si>
    <t>+04:02:18.8</t>
  </si>
  <si>
    <t>0.030470</t>
  </si>
  <si>
    <t>2MASX J03190932+0402184,PGC 012364</t>
  </si>
  <si>
    <t>IC0316</t>
  </si>
  <si>
    <t>03:21:19.90</t>
  </si>
  <si>
    <t>+41:55:50.0</t>
  </si>
  <si>
    <t>MCG +07-07-074</t>
  </si>
  <si>
    <t>IC0316 NED01</t>
  </si>
  <si>
    <t>03:21:19.95</t>
  </si>
  <si>
    <t>+41:55:44.2</t>
  </si>
  <si>
    <t>0.17</t>
  </si>
  <si>
    <t>22.28</t>
  </si>
  <si>
    <t>0.009870</t>
  </si>
  <si>
    <t>2MASSJ03211996+4155443,IRAS 03179+4145,MCG +07-07-074 NED01,PGC 012576,UGC 02688 NOTES01</t>
  </si>
  <si>
    <t>Type:1|RA:1|Dec:1|Const:99|MajAx:3|MinAx:3|PosAng:3|B-Mag:3|SurfBr:3|RadVel:2|Redshift:2</t>
  </si>
  <si>
    <t>IC0316 NED02</t>
  </si>
  <si>
    <t>+41:55:54.9</t>
  </si>
  <si>
    <t>S?</t>
  </si>
  <si>
    <t>0.009900</t>
  </si>
  <si>
    <t>2MASX J03211989+4155551,MCG +07-07-074 NED02,PGC 012578,UGC 02688</t>
  </si>
  <si>
    <t>IC0317</t>
  </si>
  <si>
    <t>03:18:55.51</t>
  </si>
  <si>
    <t>-12:44:24.7</t>
  </si>
  <si>
    <t>0.033497</t>
  </si>
  <si>
    <t>2MASX J03185550-1244249,MCG -02-09-026,PGC 012346</t>
  </si>
  <si>
    <t>IC0318</t>
  </si>
  <si>
    <t>03:20:43.83</t>
  </si>
  <si>
    <t>-14:34:05.6</t>
  </si>
  <si>
    <t>0.030611</t>
  </si>
  <si>
    <t>2MASX J03204383-1434053,IRAS 03183-1444,MCG -03-09-023,PGC 012532</t>
  </si>
  <si>
    <t>IC0319</t>
  </si>
  <si>
    <t>03:23:29.05</t>
  </si>
  <si>
    <t>+41:24:58.9</t>
  </si>
  <si>
    <t>IC0320</t>
  </si>
  <si>
    <t>03:25:59.18</t>
  </si>
  <si>
    <t>+40:47:20.5</t>
  </si>
  <si>
    <t>9.93</t>
  </si>
  <si>
    <t>24.02</t>
  </si>
  <si>
    <t>0.023360</t>
  </si>
  <si>
    <t>2MASX J03255919+4047203,MCG +07-08-007,PGC 012819,UGC 02732</t>
  </si>
  <si>
    <t>IC0321</t>
  </si>
  <si>
    <t>03:24:29.59</t>
  </si>
  <si>
    <t>-14:59:07.7</t>
  </si>
  <si>
    <t>0.031110</t>
  </si>
  <si>
    <t>2MASX J03242964-1459076,MCG -03-09-035,PGC 012742</t>
  </si>
  <si>
    <t>IC0322</t>
  </si>
  <si>
    <t>03:26:00.47</t>
  </si>
  <si>
    <t>+03:40:50.0</t>
  </si>
  <si>
    <t>Tau</t>
  </si>
  <si>
    <t>12.40</t>
  </si>
  <si>
    <t>0.030698</t>
  </si>
  <si>
    <t>2MASX J03260046+0340498,PGC 012820</t>
  </si>
  <si>
    <t>IC0323</t>
  </si>
  <si>
    <t>03:29:33.55</t>
  </si>
  <si>
    <t>+41:51:18.3</t>
  </si>
  <si>
    <t>Galactic triple star.</t>
  </si>
  <si>
    <t>IC0324</t>
  </si>
  <si>
    <t>03:26:28.29</t>
  </si>
  <si>
    <t>-21:21:19.1</t>
  </si>
  <si>
    <t>IC0325</t>
  </si>
  <si>
    <t>03:30:48.86</t>
  </si>
  <si>
    <t>-07:02:48.2</t>
  </si>
  <si>
    <t>15.58</t>
  </si>
  <si>
    <t>23.80</t>
  </si>
  <si>
    <t>0.038920</t>
  </si>
  <si>
    <t>2MASX J03304887-0702478,PGC 1025189,SDSS J033048.85-070248.2,SDSS J033048.86-070248.2</t>
  </si>
  <si>
    <t>IC0326</t>
  </si>
  <si>
    <t>03:30:36.61</t>
  </si>
  <si>
    <t>-14:25:32.0</t>
  </si>
  <si>
    <t>10.41</t>
  </si>
  <si>
    <t>24.21</t>
  </si>
  <si>
    <t>0.034585</t>
  </si>
  <si>
    <t>2MASX J03303662-1425319,MCG -03-09-049,PGC 013030</t>
  </si>
  <si>
    <t>IC0327</t>
  </si>
  <si>
    <t>03:31:09.98</t>
  </si>
  <si>
    <t>-14:41:31.7</t>
  </si>
  <si>
    <t>12.96</t>
  </si>
  <si>
    <t>2MASX J03310997-1441314,MCG -03-09-050,PGC 013057</t>
  </si>
  <si>
    <t>IC0328</t>
  </si>
  <si>
    <t>03:31:10.95</t>
  </si>
  <si>
    <t>-14:38:16.3</t>
  </si>
  <si>
    <t>14.59</t>
  </si>
  <si>
    <t>22.41</t>
  </si>
  <si>
    <t>0.031270</t>
  </si>
  <si>
    <t>2MASX J03311094-1438164,IRAS 03288-1448,MCG -03-09-051,PGC 013063</t>
  </si>
  <si>
    <t>IC0329</t>
  </si>
  <si>
    <t>03:32:01.37</t>
  </si>
  <si>
    <t>+00:16:46.0</t>
  </si>
  <si>
    <t>0.023620</t>
  </si>
  <si>
    <t>2MASX J03320135+0016456,MCG +00-10-001,PGC 013109,SDSS J033201.36+001646.0,SDSS J033201.37+001646.0,SDSS J033201.37+001646.1</t>
  </si>
  <si>
    <t>IC0330</t>
  </si>
  <si>
    <t>03:32:08.03</t>
  </si>
  <si>
    <t>+00:21:12.2</t>
  </si>
  <si>
    <t>SBab</t>
  </si>
  <si>
    <t>0.030450</t>
  </si>
  <si>
    <t>2MASX J03320801+0021127,MCG +00-10-002,PGC 013117,SDSS J033208.02+002112.1,SDSS J033208.03+002112.1,UGC 02779</t>
  </si>
  <si>
    <t>IC0331</t>
  </si>
  <si>
    <t>03:32:19.08</t>
  </si>
  <si>
    <t>+00:16:57.2</t>
  </si>
  <si>
    <t>0.022976</t>
  </si>
  <si>
    <t>2MASX J03321908+0016567,MCG +00-10-003,PGC 013119,SDSS J033219.08+001657.2</t>
  </si>
  <si>
    <t>IC0332</t>
  </si>
  <si>
    <t>03:32:37.42</t>
  </si>
  <si>
    <t>+01:22:57.2</t>
  </si>
  <si>
    <t>15.32</t>
  </si>
  <si>
    <t>0.031122</t>
  </si>
  <si>
    <t>2MASX J03323745+0122569,MCG +00-10-004,PGC 013137</t>
  </si>
  <si>
    <t>IC0333</t>
  </si>
  <si>
    <t>03:34:03.38</t>
  </si>
  <si>
    <t>-04:35:05.6</t>
  </si>
  <si>
    <t>IC0334</t>
  </si>
  <si>
    <t>03:45:17.08</t>
  </si>
  <si>
    <t>+76:38:17.9</t>
  </si>
  <si>
    <t>Cam</t>
  </si>
  <si>
    <t>2.34</t>
  </si>
  <si>
    <t>8.75</t>
  </si>
  <si>
    <t>7.96</t>
  </si>
  <si>
    <t>7.71</t>
  </si>
  <si>
    <t>0.008459</t>
  </si>
  <si>
    <t>2MASX J03451709+7638177,MCG +13-03-007,PGC 013759,UGC 02824</t>
  </si>
  <si>
    <t>IC0335</t>
  </si>
  <si>
    <t>03:35:31.04</t>
  </si>
  <si>
    <t>-34:26:49.4</t>
  </si>
  <si>
    <t>For</t>
  </si>
  <si>
    <t>2.62</t>
  </si>
  <si>
    <t>12.99</t>
  </si>
  <si>
    <t>0.005480</t>
  </si>
  <si>
    <t>2MASX J03353102-3426495,ESO 358-026,ESO-LV 358-0260,MCG -06-08-031,PGC 013277</t>
  </si>
  <si>
    <t>IC0336</t>
  </si>
  <si>
    <t>Neb</t>
  </si>
  <si>
    <t>03:37:57.04</t>
  </si>
  <si>
    <t>+23:21:47.3</t>
  </si>
  <si>
    <t>IC0337</t>
  </si>
  <si>
    <t>03:37:04.30</t>
  </si>
  <si>
    <t>-06:43:16.3</t>
  </si>
  <si>
    <t>IC0338</t>
  </si>
  <si>
    <t>03:37:38.10</t>
  </si>
  <si>
    <t>+03:07:07.6</t>
  </si>
  <si>
    <t>14.94</t>
  </si>
  <si>
    <t>12.25</t>
  </si>
  <si>
    <t>0.019446</t>
  </si>
  <si>
    <t>2MASX J03373810+0307077,MCG +00-10-007,PGC 013373</t>
  </si>
  <si>
    <t>IC0339</t>
  </si>
  <si>
    <t>03:38:02.23</t>
  </si>
  <si>
    <t>-18:23:52.0</t>
  </si>
  <si>
    <t>IC0340</t>
  </si>
  <si>
    <t>03:39:29.11</t>
  </si>
  <si>
    <t>-13:06:54.4</t>
  </si>
  <si>
    <t>1.61</t>
  </si>
  <si>
    <t>11.92</t>
  </si>
  <si>
    <t>24.25</t>
  </si>
  <si>
    <t>0.013900</t>
  </si>
  <si>
    <t>2MASX J03392911-1306544,MCG -02-10-005,PGC 013464,SDSS J033929.02-130655.1</t>
  </si>
  <si>
    <t>IC0341</t>
  </si>
  <si>
    <t>03:40:55.69</t>
  </si>
  <si>
    <t>+21:57:36.7</t>
  </si>
  <si>
    <t>134.90</t>
  </si>
  <si>
    <t>IC0342</t>
  </si>
  <si>
    <t>03:46:48.50</t>
  </si>
  <si>
    <t>+68:05:46.9</t>
  </si>
  <si>
    <t>19.77</t>
  </si>
  <si>
    <t>18.79</t>
  </si>
  <si>
    <t>9.68</t>
  </si>
  <si>
    <t>5.66</t>
  </si>
  <si>
    <t>5.01</t>
  </si>
  <si>
    <t>4.56</t>
  </si>
  <si>
    <t>24.85</t>
  </si>
  <si>
    <t>0.000077</t>
  </si>
  <si>
    <t>2MASX J03464851+6805459,C 005,IRAS 03419+6756,MCG +11-05-003,PGC 013826,UGC 02847</t>
  </si>
  <si>
    <t>IC0343</t>
  </si>
  <si>
    <t>03:40:07.14</t>
  </si>
  <si>
    <t>-18:26:36.5</t>
  </si>
  <si>
    <t>0.006198</t>
  </si>
  <si>
    <t>2MASX J03400714-1826364,ESO 548-066,ESO-LV 548-0660,MCG -03-10-029,PGC 013495</t>
  </si>
  <si>
    <t>IC0344</t>
  </si>
  <si>
    <t>03:41:29.53</t>
  </si>
  <si>
    <t>-04:39:57.1</t>
  </si>
  <si>
    <t>11.93</t>
  </si>
  <si>
    <t>22.89</t>
  </si>
  <si>
    <t>0.018249</t>
  </si>
  <si>
    <t>2MASX J03412959-0439568,MCG -01-10-020,PGC 013568</t>
  </si>
  <si>
    <t>IC0345</t>
  </si>
  <si>
    <t>03:41:09.13</t>
  </si>
  <si>
    <t>-18:18:50.9</t>
  </si>
  <si>
    <t>0.004416</t>
  </si>
  <si>
    <t>2MASX J03410912-1818510,ESO 548-074,ESO-LV 548-0740,MCG -03-10-032,PGC 013552</t>
  </si>
  <si>
    <t>IC0346</t>
  </si>
  <si>
    <t>03:41:44.66</t>
  </si>
  <si>
    <t>-18:16:01.1</t>
  </si>
  <si>
    <t>1.95</t>
  </si>
  <si>
    <t>1.47</t>
  </si>
  <si>
    <t>13.63</t>
  </si>
  <si>
    <t>0.006525</t>
  </si>
  <si>
    <t>2MASX J03414466-1816014,ESO 548-078,ESO-LV 548-0780,MCG -03-10-035,PGC 013575</t>
  </si>
  <si>
    <t>IC0347</t>
  </si>
  <si>
    <t>03:42:32.65</t>
  </si>
  <si>
    <t>-04:17:55.1</t>
  </si>
  <si>
    <t>1.37</t>
  </si>
  <si>
    <t>13.99</t>
  </si>
  <si>
    <t>9.83</t>
  </si>
  <si>
    <t>9.57</t>
  </si>
  <si>
    <t>0.014730</t>
  </si>
  <si>
    <t>2MASX J03423266-0417551,IRAS 03399-0427,MCG -01-10-024,PGC 013622</t>
  </si>
  <si>
    <t>IC0348</t>
  </si>
  <si>
    <t>Cl+N</t>
  </si>
  <si>
    <t>03:44:34.19</t>
  </si>
  <si>
    <t>+32:09:46.2</t>
  </si>
  <si>
    <t>0.000053</t>
  </si>
  <si>
    <t>BD +31 0643,HIP 017465,LBN 758,MWSC 0301</t>
  </si>
  <si>
    <t>omi Per Cloud</t>
  </si>
  <si>
    <t>Type:1|RA:1|Dec:1|Const:99|MajAx:9|MinAx:9|Pax:2|Pm-RA:2|Pm-Dec:2|RadVel:2|Redshift:2</t>
  </si>
  <si>
    <t>IC0349</t>
  </si>
  <si>
    <t>03:46:20.11</t>
  </si>
  <si>
    <t>+23:56:23.3</t>
  </si>
  <si>
    <t>25.70</t>
  </si>
  <si>
    <t>-0.000148</t>
  </si>
  <si>
    <t>Barnard's Merope Nebula</t>
  </si>
  <si>
    <t>Part of the Merope Nebula = NGC 1435.</t>
  </si>
  <si>
    <t>Type:1|RA:1|Dec:1|Const:99|MajAx:3|RadVel:2|Redshift:2</t>
  </si>
  <si>
    <t>IC0350</t>
  </si>
  <si>
    <t>03:44:36.65</t>
  </si>
  <si>
    <t>-11:48:02.7</t>
  </si>
  <si>
    <t>1.09</t>
  </si>
  <si>
    <t>0.031468</t>
  </si>
  <si>
    <t>2MASX J03443664-1148029,MCG -02-10-010,PGC 013731</t>
  </si>
  <si>
    <t>IC0351</t>
  </si>
  <si>
    <t>03:47:33.01</t>
  </si>
  <si>
    <t>+35:02:48.9</t>
  </si>
  <si>
    <t>0.12</t>
  </si>
  <si>
    <t>13.01</t>
  </si>
  <si>
    <t>0.3031</t>
  </si>
  <si>
    <t>0.495</t>
  </si>
  <si>
    <t>-0.269</t>
  </si>
  <si>
    <t>-0.000034</t>
  </si>
  <si>
    <t>2MASX J03473301+3502487,IRAS 03443+3453,PK 159-15 1,PN G159.0-15.1,TYC 2364-855-1</t>
  </si>
  <si>
    <t>IC0352</t>
  </si>
  <si>
    <t>03:47:37.43</t>
  </si>
  <si>
    <t>-08:43:54.6</t>
  </si>
  <si>
    <t>0.034400</t>
  </si>
  <si>
    <t>2MASX J03473743-0843546,LEDA 176624</t>
  </si>
  <si>
    <t>IC0353</t>
  </si>
  <si>
    <t>03:53:01.07</t>
  </si>
  <si>
    <t>+25:50:52.8</t>
  </si>
  <si>
    <t>181.97</t>
  </si>
  <si>
    <t>30.20</t>
  </si>
  <si>
    <t>Type:1|RA:1|Dec:1|Const:99|MajAx:3|MinAx:3</t>
  </si>
  <si>
    <t>IC0354</t>
  </si>
  <si>
    <t>03:53:57.91</t>
  </si>
  <si>
    <t>+23:08:49.2</t>
  </si>
  <si>
    <t>128.82</t>
  </si>
  <si>
    <t>IC0355</t>
  </si>
  <si>
    <t>03:53:46.26</t>
  </si>
  <si>
    <t>+19:58:26.1</t>
  </si>
  <si>
    <t>10.83</t>
  </si>
  <si>
    <t>0.029040</t>
  </si>
  <si>
    <t>2MASX J03534627+1958259,IRAS 03509+1949,MCG +03-10-010,PGC 014052</t>
  </si>
  <si>
    <t>IC0356</t>
  </si>
  <si>
    <t>04:07:46.91</t>
  </si>
  <si>
    <t>+69:48:44.8</t>
  </si>
  <si>
    <t>4.02</t>
  </si>
  <si>
    <t>3.73</t>
  </si>
  <si>
    <t>7.16</t>
  </si>
  <si>
    <t>6.33</t>
  </si>
  <si>
    <t>6.04</t>
  </si>
  <si>
    <t>0.003446</t>
  </si>
  <si>
    <t>2MASX J04074690+6948447,IRAS 04025+6940,MCG +12-04-011,PGC 014508,UGC 02953</t>
  </si>
  <si>
    <t>IC0357</t>
  </si>
  <si>
    <t>04:03:44.00</t>
  </si>
  <si>
    <t>+22:09:32.8</t>
  </si>
  <si>
    <t>14.60</t>
  </si>
  <si>
    <t>9.60</t>
  </si>
  <si>
    <t>22.90</t>
  </si>
  <si>
    <t>0.020881</t>
  </si>
  <si>
    <t>2MASX J04034398+2209325,IRAS 04007+2201,MCG +04-10-016,PGC 014384,UGC 02941</t>
  </si>
  <si>
    <t>IC0358</t>
  </si>
  <si>
    <t>04:03:42.88</t>
  </si>
  <si>
    <t>+19:53:41.8</t>
  </si>
  <si>
    <t>1.18</t>
  </si>
  <si>
    <t>10.04</t>
  </si>
  <si>
    <t>24.19</t>
  </si>
  <si>
    <t>0.022566</t>
  </si>
  <si>
    <t>2MASX J04034287+1953415,MCG +03-11-006,PGC 014382,UGC 02940</t>
  </si>
  <si>
    <t>IC0359</t>
  </si>
  <si>
    <t>04:12:28.36</t>
  </si>
  <si>
    <t>+27:42:07.1</t>
  </si>
  <si>
    <t>9.58</t>
  </si>
  <si>
    <t>8.47</t>
  </si>
  <si>
    <t>24.84</t>
  </si>
  <si>
    <t>0.013122</t>
  </si>
  <si>
    <t>2MASX J04122834+2742065,MCG +05-10-009,PGC 014653,UGC 02980</t>
  </si>
  <si>
    <t>IC0359A</t>
  </si>
  <si>
    <t>04:18:41.00</t>
  </si>
  <si>
    <t>+28:17:24.0</t>
  </si>
  <si>
    <t>LBN 782</t>
  </si>
  <si>
    <t>Object not present in NED.</t>
  </si>
  <si>
    <t>Type:2|RA:2|Dec:2|Const:99|MajAx:9|MinAx:9</t>
  </si>
  <si>
    <t>IC0360</t>
  </si>
  <si>
    <t>04:09:02.57</t>
  </si>
  <si>
    <t>+26:07:52.3</t>
  </si>
  <si>
    <t>180.00</t>
  </si>
  <si>
    <t>100.00</t>
  </si>
  <si>
    <t>LBN 786</t>
  </si>
  <si>
    <t>IC0361</t>
  </si>
  <si>
    <t>04:18:50.70</t>
  </si>
  <si>
    <t>+58:14:58.2</t>
  </si>
  <si>
    <t>7.20</t>
  </si>
  <si>
    <t>0.2270</t>
  </si>
  <si>
    <t>-0.000126</t>
  </si>
  <si>
    <t>MWSC 0362</t>
  </si>
  <si>
    <t>IC0362</t>
  </si>
  <si>
    <t>04:16:42.43</t>
  </si>
  <si>
    <t>-12:12:00.4</t>
  </si>
  <si>
    <t>10.02</t>
  </si>
  <si>
    <t>24.24</t>
  </si>
  <si>
    <t>0.030000</t>
  </si>
  <si>
    <t>2MASX J04164244-1212000,MCG -02-11-031,PGC 014782</t>
  </si>
  <si>
    <t>IC0363</t>
  </si>
  <si>
    <t>04:18:55.42</t>
  </si>
  <si>
    <t>+03:01:58.9</t>
  </si>
  <si>
    <t>0.011848</t>
  </si>
  <si>
    <t>2MASX J04185539+0301586,PGC 014847</t>
  </si>
  <si>
    <t>IC0364</t>
  </si>
  <si>
    <t>04:19:06.70</t>
  </si>
  <si>
    <t>+03:11:20.2</t>
  </si>
  <si>
    <t>15.27</t>
  </si>
  <si>
    <t>10.67</t>
  </si>
  <si>
    <t>0.012949</t>
  </si>
  <si>
    <t>2MASX J04190667+0311206,PGC 014854</t>
  </si>
  <si>
    <t>IC0365</t>
  </si>
  <si>
    <t>04:19:14.14</t>
  </si>
  <si>
    <t>+03:20:54.0</t>
  </si>
  <si>
    <t>14.84</t>
  </si>
  <si>
    <t>10.81</t>
  </si>
  <si>
    <t>9.69</t>
  </si>
  <si>
    <t>0.024677</t>
  </si>
  <si>
    <t>2MASX J04191415+0320536,MCG +01-11-017,PGC 014860</t>
  </si>
  <si>
    <t>IC0366</t>
  </si>
  <si>
    <t>04:19:41.54</t>
  </si>
  <si>
    <t>+02:21:35.3</t>
  </si>
  <si>
    <t>11.10</t>
  </si>
  <si>
    <t>22.13</t>
  </si>
  <si>
    <t>0.012541</t>
  </si>
  <si>
    <t>2MASX J04194152+0221355,PGC 014887</t>
  </si>
  <si>
    <t>IC0367</t>
  </si>
  <si>
    <t>04:20:40.99</t>
  </si>
  <si>
    <t>-14:46:51.8</t>
  </si>
  <si>
    <t>14.47</t>
  </si>
  <si>
    <t>24.31</t>
  </si>
  <si>
    <t>0.030780</t>
  </si>
  <si>
    <t>2MASX J04204100-1446519,MCG -02-12-001,PGC 014917</t>
  </si>
  <si>
    <t>IC0368</t>
  </si>
  <si>
    <t>04:22:42.72</t>
  </si>
  <si>
    <t>-12:36:54.6</t>
  </si>
  <si>
    <t>0.020790</t>
  </si>
  <si>
    <t>2MASX J04224270-1236544,MCG -02-12-009,PGC 014994</t>
  </si>
  <si>
    <t>IC0369</t>
  </si>
  <si>
    <t>04:23:28.22</t>
  </si>
  <si>
    <t>-11:47:24.3</t>
  </si>
  <si>
    <t>0.033090</t>
  </si>
  <si>
    <t>2MASX J04232824-1147243,MCG -02-12-010,PGC 015020</t>
  </si>
  <si>
    <t>IC0370</t>
  </si>
  <si>
    <t>04:24:01.67</t>
  </si>
  <si>
    <t>-09:23:41.4</t>
  </si>
  <si>
    <t>0.032981</t>
  </si>
  <si>
    <t>2MASX J04240171-0923408,MCG -02-12-011,PGC 015029</t>
  </si>
  <si>
    <t>IC0371</t>
  </si>
  <si>
    <t>04:30:12.59</t>
  </si>
  <si>
    <t>-00:33:39.6</t>
  </si>
  <si>
    <t>IC0372</t>
  </si>
  <si>
    <t>04:30:04.24</t>
  </si>
  <si>
    <t>-05:00:35.9</t>
  </si>
  <si>
    <t>10.82</t>
  </si>
  <si>
    <t>0.014096</t>
  </si>
  <si>
    <t>2MASX J04300421-0500358,LEDA 177340</t>
  </si>
  <si>
    <t>IC0373</t>
  </si>
  <si>
    <t>04:30:42.76</t>
  </si>
  <si>
    <t>-04:52:12.9</t>
  </si>
  <si>
    <t>0.013463</t>
  </si>
  <si>
    <t>2MASX J04304279-0452129,MCG -01-12-013,PGC 015335</t>
  </si>
  <si>
    <t>IC0374</t>
  </si>
  <si>
    <t>04:32:32.75</t>
  </si>
  <si>
    <t>+16:38:03.0</t>
  </si>
  <si>
    <t>10.16</t>
  </si>
  <si>
    <t>9.86</t>
  </si>
  <si>
    <t>21.33</t>
  </si>
  <si>
    <t>0.013805</t>
  </si>
  <si>
    <t>2MASX J04323273+1638031,MCG +03-12-001,PGC 015474</t>
  </si>
  <si>
    <t>IC0375</t>
  </si>
  <si>
    <t>04:31:03.14</t>
  </si>
  <si>
    <t>-12:58:26.3</t>
  </si>
  <si>
    <t>0.035743</t>
  </si>
  <si>
    <t>2MASX J04310313-1258262,LEDA 088275</t>
  </si>
  <si>
    <t>IC0376</t>
  </si>
  <si>
    <t>04:31:13.79</t>
  </si>
  <si>
    <t>-12:26:00.1</t>
  </si>
  <si>
    <t>16.05</t>
  </si>
  <si>
    <t>0.032776</t>
  </si>
  <si>
    <t>2MASX J04311379-1226002,LEDA 952848</t>
  </si>
  <si>
    <t>IC0377</t>
  </si>
  <si>
    <t>04:31:16.54</t>
  </si>
  <si>
    <t>-12:27:18.3</t>
  </si>
  <si>
    <t>23.70</t>
  </si>
  <si>
    <t>0.031256</t>
  </si>
  <si>
    <t>2MASX J04311652-1227182,MCG -02-12-031,PGC 015366</t>
  </si>
  <si>
    <t>Misidentified as IC 0376 in MCG.</t>
  </si>
  <si>
    <t>IC0378</t>
  </si>
  <si>
    <t>04:31:27.92</t>
  </si>
  <si>
    <t>-12:17:59.1</t>
  </si>
  <si>
    <t>15.60</t>
  </si>
  <si>
    <t>0.030038</t>
  </si>
  <si>
    <t>2MASX J04312793-1217592,LEDA 954841</t>
  </si>
  <si>
    <t>IC0379</t>
  </si>
  <si>
    <t>04:31:50.93</t>
  </si>
  <si>
    <t>-07:14:18.1</t>
  </si>
  <si>
    <t>0.030620</t>
  </si>
  <si>
    <t>2MASX J04315094-0714180,MCG -01-12-021,PGC 015428</t>
  </si>
  <si>
    <t>IC0380</t>
  </si>
  <si>
    <t>04:31:41.32</t>
  </si>
  <si>
    <t>-12:55:37.3</t>
  </si>
  <si>
    <t>0.017152</t>
  </si>
  <si>
    <t>2MASX J04314131-1255372,MCG -02-12-034,PGC 015398</t>
  </si>
  <si>
    <t>IC0381</t>
  </si>
  <si>
    <t>04:44:28.50</t>
  </si>
  <si>
    <t>+75:38:23.1</t>
  </si>
  <si>
    <t>1530A</t>
  </si>
  <si>
    <t>IC0382</t>
  </si>
  <si>
    <t>04:37:55.55</t>
  </si>
  <si>
    <t>-09:31:09.6</t>
  </si>
  <si>
    <t>1.99</t>
  </si>
  <si>
    <t>13.53</t>
  </si>
  <si>
    <t>0.016791</t>
  </si>
  <si>
    <t>2MASX J04375557-0931092,IRAS 04355-0937,MCG -02-12-049,PGC 015691</t>
  </si>
  <si>
    <t>IC0383</t>
  </si>
  <si>
    <t>04:38:58.03</t>
  </si>
  <si>
    <t>+09:53:33.1</t>
  </si>
  <si>
    <t>0.027373</t>
  </si>
  <si>
    <t>2MASX J04385802+0953336,PGC 1371560</t>
  </si>
  <si>
    <t>IC0384</t>
  </si>
  <si>
    <t>04:39:18.28</t>
  </si>
  <si>
    <t>-07:50:20.8</t>
  </si>
  <si>
    <t>0.015594</t>
  </si>
  <si>
    <t>2MASX J04391828-0750208,PGC 2816418</t>
  </si>
  <si>
    <t>IC0385</t>
  </si>
  <si>
    <t>04:39:31.46</t>
  </si>
  <si>
    <t>-07:05:50.9</t>
  </si>
  <si>
    <t>0.014080</t>
  </si>
  <si>
    <t>2MASX J04393149-0705508,PGC 015746</t>
  </si>
  <si>
    <t>IC0386</t>
  </si>
  <si>
    <t>04:39:58.58</t>
  </si>
  <si>
    <t>-09:27:22.4</t>
  </si>
  <si>
    <t>IC0387</t>
  </si>
  <si>
    <t>04:41:44.21</t>
  </si>
  <si>
    <t>-07:05:10.3</t>
  </si>
  <si>
    <t>13.85</t>
  </si>
  <si>
    <t>0.015226</t>
  </si>
  <si>
    <t>2MASX J04414426-0705109,IRAS 04393-0710,MCG -01-12-044,PGC 015831</t>
  </si>
  <si>
    <t>IC0388</t>
  </si>
  <si>
    <t>04:41:53.33</t>
  </si>
  <si>
    <t>-07:18:19.9</t>
  </si>
  <si>
    <t>IC0388 NED01</t>
  </si>
  <si>
    <t>04:41:52.42</t>
  </si>
  <si>
    <t>-07:18:16.7</t>
  </si>
  <si>
    <t>0.018260</t>
  </si>
  <si>
    <t>2MASX J04415239-0718169,PGC 1021211</t>
  </si>
  <si>
    <t>IC0388 NED02</t>
  </si>
  <si>
    <t>04:41:54.32</t>
  </si>
  <si>
    <t>-07:18:23.3</t>
  </si>
  <si>
    <t>15.91</t>
  </si>
  <si>
    <t>12.35</t>
  </si>
  <si>
    <t>24.37</t>
  </si>
  <si>
    <t>0.015140</t>
  </si>
  <si>
    <t>2MASX J04415434-0718229,PGC 1021186</t>
  </si>
  <si>
    <t>IC0389</t>
  </si>
  <si>
    <t>04:41:59.62</t>
  </si>
  <si>
    <t>-07:18:41.3</t>
  </si>
  <si>
    <t>15.07</t>
  </si>
  <si>
    <t>0.016111</t>
  </si>
  <si>
    <t>2MASX J04415960-0718410,MCG -01-12-045,PGC 015840</t>
  </si>
  <si>
    <t>IC0390</t>
  </si>
  <si>
    <t>04:42:03.87</t>
  </si>
  <si>
    <t>-07:12:23.2</t>
  </si>
  <si>
    <t>1.14</t>
  </si>
  <si>
    <t>24.34</t>
  </si>
  <si>
    <t>0.015650</t>
  </si>
  <si>
    <t>2MASX J04420390-0712230,MCG -01-12-046,PGC 015844,SDSS J044203.90-071223.1</t>
  </si>
  <si>
    <t>IC0391</t>
  </si>
  <si>
    <t>04:57:21.13</t>
  </si>
  <si>
    <t>+78:11:19.8</t>
  </si>
  <si>
    <t>1.39</t>
  </si>
  <si>
    <t>0.005227</t>
  </si>
  <si>
    <t>2MASX J04572110+7811195,IRAS 04497+7806,MCG +13-04-011,PGC 016402,UGC 03190</t>
  </si>
  <si>
    <t>IC0392</t>
  </si>
  <si>
    <t>04:46:25.76</t>
  </si>
  <si>
    <t>+03:30:20.0</t>
  </si>
  <si>
    <t>Ori</t>
  </si>
  <si>
    <t>0.013843</t>
  </si>
  <si>
    <t>2MASX J04462575+0330199,IRAS 04438+0324,MCG +01-13-001,PGC 015973,UGC 03158</t>
  </si>
  <si>
    <t>IC0393</t>
  </si>
  <si>
    <t>04:47:51.80</t>
  </si>
  <si>
    <t>-15:31:30.7</t>
  </si>
  <si>
    <t>0.039969</t>
  </si>
  <si>
    <t>2MASX J04475180-1531305,MCG -03-13-012,PGC 016028</t>
  </si>
  <si>
    <t>IC0394</t>
  </si>
  <si>
    <t>04:48:50.71</t>
  </si>
  <si>
    <t>-06:16:48.7</t>
  </si>
  <si>
    <t>IC0395</t>
  </si>
  <si>
    <t>04:49:34.03</t>
  </si>
  <si>
    <t>+00:15:10.3</t>
  </si>
  <si>
    <t>IC0396</t>
  </si>
  <si>
    <t>04:57:58.99</t>
  </si>
  <si>
    <t>+68:19:24.2</t>
  </si>
  <si>
    <t>2.38</t>
  </si>
  <si>
    <t>13.08</t>
  </si>
  <si>
    <t>8.76</t>
  </si>
  <si>
    <t>8.50</t>
  </si>
  <si>
    <t>0.002969</t>
  </si>
  <si>
    <t>2MASX J04575911+6819249,IRAS 04527+6814,MCG +11-07-002,PGC 016423,UGC 03203</t>
  </si>
  <si>
    <t>Type:1|RA:1|Dec:1|Const:99|MajAx:3|MinAx:3|PosAng:3|B-Mag:3|J-Mag:2|H-Mag:2|K-Mag:2|SurfBr:3|Hubble:3|Pax:2|Pm-RA:2|Pm-Dec:2|RadVel:2|Redshift:2</t>
  </si>
  <si>
    <t>IC0397</t>
  </si>
  <si>
    <t>05:01:06.63</t>
  </si>
  <si>
    <t>+40:25:29.6</t>
  </si>
  <si>
    <t>Aur</t>
  </si>
  <si>
    <t>Three Galactic stars.</t>
  </si>
  <si>
    <t>IC0398</t>
  </si>
  <si>
    <t>04:58:12.56</t>
  </si>
  <si>
    <t>-07:46:48.9</t>
  </si>
  <si>
    <t>0.010900</t>
  </si>
  <si>
    <t>2MASX J04581253-0746493,IRAS 04558-0751,MCG -01-13-040,PGC 016433</t>
  </si>
  <si>
    <t>Type:1|RA:1|Dec:1|Const:99|MajAx:3|MinAx:3|PosAng:3|J-Mag:2|H-Mag:2|K-Mag:2|Hubble:3|RadVel:2|Redshift:2</t>
  </si>
  <si>
    <t>IC0399</t>
  </si>
  <si>
    <t>05:01:44.01</t>
  </si>
  <si>
    <t>-04:17:19.5</t>
  </si>
  <si>
    <t>14.80</t>
  </si>
  <si>
    <t>13.11</t>
  </si>
  <si>
    <t>22.71</t>
  </si>
  <si>
    <t>IAB</t>
  </si>
  <si>
    <t>0.013343</t>
  </si>
  <si>
    <t>2MASX J05014410-0417194,PGC 016582</t>
  </si>
  <si>
    <t>IC0400</t>
  </si>
  <si>
    <t>05:03:45.64</t>
  </si>
  <si>
    <t>-15:49:08.7</t>
  </si>
  <si>
    <t>Lep</t>
  </si>
  <si>
    <t>1.55</t>
  </si>
  <si>
    <t>16.70</t>
  </si>
  <si>
    <t>0.011620</t>
  </si>
  <si>
    <t>6dFGS gJ050345.6-154909</t>
  </si>
  <si>
    <t>Identity as IC 0400 is very uncertain.</t>
  </si>
  <si>
    <t>Type:1|RA:1|Dec:1|Const:99|MajAx:99|MinAx:99|PosAng:99|B-Mag:2|RadVel:2|Redshift:2</t>
  </si>
  <si>
    <t>IC0401</t>
  </si>
  <si>
    <t>05:04:19.64</t>
  </si>
  <si>
    <t>-10:04:35.5</t>
  </si>
  <si>
    <t>13.94</t>
  </si>
  <si>
    <t>10.15</t>
  </si>
  <si>
    <t>0.011235</t>
  </si>
  <si>
    <t>2MASX J05041962-1004359,IRAS 05019-1008,MCG -02-13-040,PGC 016672</t>
  </si>
  <si>
    <t>IC0402</t>
  </si>
  <si>
    <t>05:06:14.83</t>
  </si>
  <si>
    <t>-09:06:26.7</t>
  </si>
  <si>
    <t>0.011226</t>
  </si>
  <si>
    <t>2MASX J05061487-0906257,MCG -02-13-043,PGC 016742,UGCA 099</t>
  </si>
  <si>
    <t>IC0403</t>
  </si>
  <si>
    <t>05:15:15.69</t>
  </si>
  <si>
    <t>+39:58:19.6</t>
  </si>
  <si>
    <t>IC0404</t>
  </si>
  <si>
    <t>05:13:19.60</t>
  </si>
  <si>
    <t>+09:45:17.7</t>
  </si>
  <si>
    <t>0.030240</t>
  </si>
  <si>
    <t>2MASX J05131960+0945174,PGC 016935</t>
  </si>
  <si>
    <t>IC0405</t>
  </si>
  <si>
    <t>05:16:29.48</t>
  </si>
  <si>
    <t>+34:21:22.2</t>
  </si>
  <si>
    <t>50.00</t>
  </si>
  <si>
    <t>30.00</t>
  </si>
  <si>
    <t>C 031,LBN 795</t>
  </si>
  <si>
    <t>Flaming Star Nebula</t>
  </si>
  <si>
    <t>Type:1|RA:1|Dec:1|Const:99|MajAx:9|MinAx:9|B-Mag:3</t>
  </si>
  <si>
    <t>IC0406</t>
  </si>
  <si>
    <t>05:17:49.00</t>
  </si>
  <si>
    <t>+39:53:09.7</t>
  </si>
  <si>
    <t>IC0407</t>
  </si>
  <si>
    <t>05:17:42.61</t>
  </si>
  <si>
    <t>-15:31:24.4</t>
  </si>
  <si>
    <t>9.91</t>
  </si>
  <si>
    <t>0.009473</t>
  </si>
  <si>
    <t>2MASX J05174261-1531240,IRAS 05154-1534,MCG -03-14-013,PGC 017056</t>
  </si>
  <si>
    <t>IC0408</t>
  </si>
  <si>
    <t>05:19:44.86</t>
  </si>
  <si>
    <t>-25:03:51.6</t>
  </si>
  <si>
    <t>0.034504</t>
  </si>
  <si>
    <t>2MASX J05194486-2503514,ESO 486-053,ESO-LV 486-0530,PGC 017110</t>
  </si>
  <si>
    <t>ESO/Uppsala lists the identification with IC 0408 as doubtful.</t>
  </si>
  <si>
    <t>Corwin thinks this the same of IC2121.</t>
  </si>
  <si>
    <t>Type:4|RA:4|Dec:4|Const:99|MajAx:3|MinAx:3|PosAng:3|B-Mag:3|J-Mag:2|H-Mag:2|K-Mag:2|SurfBr:3|Hubble:3|RadVel:2|Redshift:2</t>
  </si>
  <si>
    <t>IC0409</t>
  </si>
  <si>
    <t>05:19:33.55</t>
  </si>
  <si>
    <t>+03:19:06.2</t>
  </si>
  <si>
    <t>2MASX J05193366+0319036,MCG +01-14-024,PGC 017105</t>
  </si>
  <si>
    <t>Type:1|RA:1|Dec:1|Const:99|MajAx:3|MinAx:3|PosAng:3|SurfBr:3|Hubble:3</t>
  </si>
  <si>
    <t>IC0410</t>
  </si>
  <si>
    <t>05:22:42.00</t>
  </si>
  <si>
    <t>+33:22:00.0</t>
  </si>
  <si>
    <t>40.00</t>
  </si>
  <si>
    <t>LBN 807</t>
  </si>
  <si>
    <t>Coordinates taken from Corwin‚Äôs positions. NED lists this object as duplicate of NGC1893.</t>
  </si>
  <si>
    <t>Type:4|RA:4|Dec:4|Const:99|MajAx:9|MinAx:9</t>
  </si>
  <si>
    <t>IC0411</t>
  </si>
  <si>
    <t>05:20:18.61</t>
  </si>
  <si>
    <t>-25:19:28.2</t>
  </si>
  <si>
    <t>14.13</t>
  </si>
  <si>
    <t>10.89</t>
  </si>
  <si>
    <t>10.18</t>
  </si>
  <si>
    <t>0.031852</t>
  </si>
  <si>
    <t>2MASX J05201860-2519281,ESO 486-056,ESO-LV 486-0560,MCG -04-13-011,PGC 017130</t>
  </si>
  <si>
    <t>IC0412</t>
  </si>
  <si>
    <t>05:21:56.70</t>
  </si>
  <si>
    <t>+03:29:11.0</t>
  </si>
  <si>
    <t>0.014380</t>
  </si>
  <si>
    <t>MCG +01-14-034,PGC 017180,UGC 03298</t>
  </si>
  <si>
    <t>IC0413</t>
  </si>
  <si>
    <t>05:21:58.78</t>
  </si>
  <si>
    <t>+03:28:55.8</t>
  </si>
  <si>
    <t>14.68</t>
  </si>
  <si>
    <t>0.014450</t>
  </si>
  <si>
    <t>2MASX J05215877+0328554,MCG +01-14-035,PGC 017181,UGC 03299</t>
  </si>
  <si>
    <t>IC0414</t>
  </si>
  <si>
    <t>05:21:54.96</t>
  </si>
  <si>
    <t>+03:20:31.3</t>
  </si>
  <si>
    <t>22.63</t>
  </si>
  <si>
    <t>0.014844</t>
  </si>
  <si>
    <t>2MASX J05215497+0320314,IRAS 05192+0317,MCG +01-14-033,PGC 017179</t>
  </si>
  <si>
    <t>IC0415</t>
  </si>
  <si>
    <t>05:21:21.63</t>
  </si>
  <si>
    <t>-15:32:33.3</t>
  </si>
  <si>
    <t>15.45</t>
  </si>
  <si>
    <t>0.011370</t>
  </si>
  <si>
    <t>2MASX J05212161-1532332,IRAS 05190-1535,LEDA 2816473</t>
  </si>
  <si>
    <t>IC0416</t>
  </si>
  <si>
    <t>05:23:56.38</t>
  </si>
  <si>
    <t>-17:15:37.5</t>
  </si>
  <si>
    <t>1.41</t>
  </si>
  <si>
    <t>13.90</t>
  </si>
  <si>
    <t>0.010646</t>
  </si>
  <si>
    <t>2MASX J05235642-1715372,IRAS 05217-1718,MCG -03-14-014,PGC 017229,TYC 5919-141-1</t>
  </si>
  <si>
    <t>IC0417</t>
  </si>
  <si>
    <t>05:28:06.00</t>
  </si>
  <si>
    <t>+34:25:26.2</t>
  </si>
  <si>
    <t>LBN 804</t>
  </si>
  <si>
    <t>IC0418</t>
  </si>
  <si>
    <t>05:27:28.19</t>
  </si>
  <si>
    <t>-12:41:50.2</t>
  </si>
  <si>
    <t>9.44</t>
  </si>
  <si>
    <t>0.6453</t>
  </si>
  <si>
    <t>0.000207</t>
  </si>
  <si>
    <t>BD -12 1172,HD 35914</t>
  </si>
  <si>
    <t>IRAS 05251-1244,PK 215-24 1,PN G215.2-24.2,TYC 5340-684-1</t>
  </si>
  <si>
    <t>Identified as a planetary nebula in PKSCAT90 (version 1.01).</t>
  </si>
  <si>
    <t>Type:1|RA:1|Dec:1|Const:99|MajAx:8|B-Mag:3|V-Mag:3|Pax:2|Pm-RA:2|Pm-Dec:2|RadVel:2|Redshift:2|Cstar B-Mag:8|Cstar V-Mag:8</t>
  </si>
  <si>
    <t>IC0419</t>
  </si>
  <si>
    <t>05:30:52.02</t>
  </si>
  <si>
    <t>+30:07:04.5</t>
  </si>
  <si>
    <t>Line of four Galactic stars.</t>
  </si>
  <si>
    <t>IC0420</t>
  </si>
  <si>
    <t>05:32:09.50</t>
  </si>
  <si>
    <t>-04:30:17.1</t>
  </si>
  <si>
    <t>IC0421</t>
  </si>
  <si>
    <t>05:32:08.58</t>
  </si>
  <si>
    <t>-07:55:06.0</t>
  </si>
  <si>
    <t>2.96</t>
  </si>
  <si>
    <t>2.22</t>
  </si>
  <si>
    <t>9.16</t>
  </si>
  <si>
    <t>0.011935</t>
  </si>
  <si>
    <t>2MASX J05320852-0755054,MCG -01-15-001,PGC 017407,UGCA 111</t>
  </si>
  <si>
    <t>IC0422</t>
  </si>
  <si>
    <t>05:32:18.55</t>
  </si>
  <si>
    <t>-17:13:25.9</t>
  </si>
  <si>
    <t>0.009933</t>
  </si>
  <si>
    <t>2MASX J05321853-1713259,IRAS 05301-1715,MCG -03-15-001,PGC 017409</t>
  </si>
  <si>
    <t>IC0423</t>
  </si>
  <si>
    <t>05:33:22.01</t>
  </si>
  <si>
    <t>-00:36:52.2</t>
  </si>
  <si>
    <t>6.00</t>
  </si>
  <si>
    <t>3.50</t>
  </si>
  <si>
    <t>LBN 913</t>
  </si>
  <si>
    <t>Dimensions from LEDA are wrong, so we pulled them from Simbad</t>
  </si>
  <si>
    <t>Type:1|RA:1|Dec:1|Const:99|MajAx:2|MinAx:2|PosAng:2</t>
  </si>
  <si>
    <t>IC0424</t>
  </si>
  <si>
    <t>05:33:37.24</t>
  </si>
  <si>
    <t>-00:24:47.3</t>
  </si>
  <si>
    <t>2.50</t>
  </si>
  <si>
    <t>LBN 914</t>
  </si>
  <si>
    <t>Dimensions from LEDA are wrong, values inferred by author</t>
  </si>
  <si>
    <t>Type:1|RA:1|Dec:1|Const:99|MajAx:99|MinAx:99</t>
  </si>
  <si>
    <t>IC0425</t>
  </si>
  <si>
    <t>05:37:09.92</t>
  </si>
  <si>
    <t>+32:25:46.8</t>
  </si>
  <si>
    <t>IC0426</t>
  </si>
  <si>
    <t>05:36:31.38</t>
  </si>
  <si>
    <t>-00:17:53.9</t>
  </si>
  <si>
    <t>LBN 921</t>
  </si>
  <si>
    <t>IC0427</t>
  </si>
  <si>
    <t>05:36:18.02</t>
  </si>
  <si>
    <t>-06:36:59.2</t>
  </si>
  <si>
    <t>IC0428</t>
  </si>
  <si>
    <t>05:36:24.21</t>
  </si>
  <si>
    <t>-06:27:05.6</t>
  </si>
  <si>
    <t>IC0429</t>
  </si>
  <si>
    <t>05:38:18.86</t>
  </si>
  <si>
    <t>-07:02:25.8</t>
  </si>
  <si>
    <t>IC0430</t>
  </si>
  <si>
    <t>05:38:35.97</t>
  </si>
  <si>
    <t>-07:04:59.2</t>
  </si>
  <si>
    <t>Type:1|RA:1|Dec:1|Const:99|MajAx:3|V-Mag:2</t>
  </si>
  <si>
    <t>IC0431</t>
  </si>
  <si>
    <t>05:40:14.03</t>
  </si>
  <si>
    <t>-01:27:46.1</t>
  </si>
  <si>
    <t>8.00</t>
  </si>
  <si>
    <t>LBN 944</t>
  </si>
  <si>
    <t>IC0432</t>
  </si>
  <si>
    <t>05:40:55.98</t>
  </si>
  <si>
    <t>-01:30:25.2</t>
  </si>
  <si>
    <t>LBN 946</t>
  </si>
  <si>
    <t>IC0433</t>
  </si>
  <si>
    <t>05:40:31.35</t>
  </si>
  <si>
    <t>-11:39:56.1</t>
  </si>
  <si>
    <t>0.024000</t>
  </si>
  <si>
    <t>2MASX J05403134-1139561,MCG -02-15-008,PGC 017580</t>
  </si>
  <si>
    <t>IC0434</t>
  </si>
  <si>
    <t>05:41:00.88</t>
  </si>
  <si>
    <t>-02:27:13.6</t>
  </si>
  <si>
    <t>90.00</t>
  </si>
  <si>
    <t>0.000036</t>
  </si>
  <si>
    <t>LBN 953</t>
  </si>
  <si>
    <t>Flame Nebula,Orion B</t>
  </si>
  <si>
    <t>The Horsehead Nebula is an absorption patch in this.</t>
  </si>
  <si>
    <t>Type:1|RA:1|Dec:1|Const:99|MajAx:9|MinAx:9|B-Mag:3|RadVel:2|Redshift:2</t>
  </si>
  <si>
    <t>IC0435</t>
  </si>
  <si>
    <t>05:43:00.57</t>
  </si>
  <si>
    <t>-02:18:45.4</t>
  </si>
  <si>
    <t>3.98</t>
  </si>
  <si>
    <t>3.02</t>
  </si>
  <si>
    <t>BD -02 1350,HD 038087,HIP 026939</t>
  </si>
  <si>
    <t>IC0436</t>
  </si>
  <si>
    <t>05:53:40.08</t>
  </si>
  <si>
    <t>+38:37:29.2</t>
  </si>
  <si>
    <t>NED lists this as of type G, but Corwin says it‚Äôs an asterism of at least six stars.</t>
  </si>
  <si>
    <t>Type:4|RA:1|Dec:1|Const:99</t>
  </si>
  <si>
    <t>IC0437</t>
  </si>
  <si>
    <t>05:51:37.40</t>
  </si>
  <si>
    <t>-12:33:53.9</t>
  </si>
  <si>
    <t>0.023083</t>
  </si>
  <si>
    <t>2MASX J05513743-1233535,IRAS 05493-1234,LEDA 090030</t>
  </si>
  <si>
    <t>IC0438</t>
  </si>
  <si>
    <t>05:53:00.08</t>
  </si>
  <si>
    <t>-17:52:33.9</t>
  </si>
  <si>
    <t>2.80</t>
  </si>
  <si>
    <t>9.70</t>
  </si>
  <si>
    <t>0.010474</t>
  </si>
  <si>
    <t>2MASX J05530007-1752337,ESO 555-009,ESO-LV 555-0090,IRAS 05508-1753,MCG -03-15-025,PGC 018047,UGCA 115</t>
  </si>
  <si>
    <t>This pair is made up of IC 0438 and IC 2151.</t>
  </si>
  <si>
    <t>IC0439</t>
  </si>
  <si>
    <t>05:56:39.51</t>
  </si>
  <si>
    <t>+32:01:21.7</t>
  </si>
  <si>
    <t>IC0440</t>
  </si>
  <si>
    <t>06:19:13.31</t>
  </si>
  <si>
    <t>+80:04:06.5</t>
  </si>
  <si>
    <t>0.014397</t>
  </si>
  <si>
    <t>2MASX J06191339+8004065,IRAS 06102+8005,MCG +13-05-021,PGC 018807,UGC 03427</t>
  </si>
  <si>
    <t>IC0441</t>
  </si>
  <si>
    <t>06:02:42.63</t>
  </si>
  <si>
    <t>-12:29:56.9</t>
  </si>
  <si>
    <t>0.007420</t>
  </si>
  <si>
    <t>2MASX J06024268-1229575,MCG -02-16-001,PGC 018315</t>
  </si>
  <si>
    <t>IC0442</t>
  </si>
  <si>
    <t>06:36:11.89</t>
  </si>
  <si>
    <t>+82:58:05.7</t>
  </si>
  <si>
    <t>9.84</t>
  </si>
  <si>
    <t>0.014223</t>
  </si>
  <si>
    <t>2MASX J06361228+8258088,MCG +14-04-003,PGC 019306,UGC 03470</t>
  </si>
  <si>
    <t>IC0443</t>
  </si>
  <si>
    <t>SNR</t>
  </si>
  <si>
    <t>06:16:37.41</t>
  </si>
  <si>
    <t>+22:31:54.0</t>
  </si>
  <si>
    <t>Gem</t>
  </si>
  <si>
    <t>LBN 844,LEDA 2817561</t>
  </si>
  <si>
    <t>Gem A</t>
  </si>
  <si>
    <t>Incorrectly identified as IC 0433 in PKSCAT90 (version 1.01).</t>
  </si>
  <si>
    <t>IC0444</t>
  </si>
  <si>
    <t>06:18:34.00</t>
  </si>
  <si>
    <t>+23:18:48.0</t>
  </si>
  <si>
    <t>4.00</t>
  </si>
  <si>
    <t>7.03</t>
  </si>
  <si>
    <t>LBN 840</t>
  </si>
  <si>
    <t>Coordinates provided by NED seem to point nothing, we consider right the coordinates from Simbad.</t>
  </si>
  <si>
    <t>Type:1|RA:2|Dec:2|Const:99|MajAx:9|MinAx:9|B-Mag:2</t>
  </si>
  <si>
    <t>IC0445</t>
  </si>
  <si>
    <t>06:37:21.25</t>
  </si>
  <si>
    <t>+67:51:35.5</t>
  </si>
  <si>
    <t>0.017400</t>
  </si>
  <si>
    <t>2MASX J06372127+6751353,MCG +11-09-001,PGC 019328,UGC 03497</t>
  </si>
  <si>
    <t>IC0446</t>
  </si>
  <si>
    <t>06:31:06.18</t>
  </si>
  <si>
    <t>+10:27:33.4</t>
  </si>
  <si>
    <t>Mon</t>
  </si>
  <si>
    <t>LBN 898, MWSC 0890</t>
  </si>
  <si>
    <t>Type:1|RA:1|Dec:1|Const:99|MajAx:9|MinAx:9|Pm-RA:2|Pm-Dec:2</t>
  </si>
  <si>
    <t>IC0447</t>
  </si>
  <si>
    <t>06:31:00.32</t>
  </si>
  <si>
    <t>+09:53:50.8</t>
  </si>
  <si>
    <t>25.00</t>
  </si>
  <si>
    <t>20.00</t>
  </si>
  <si>
    <t>7.70</t>
  </si>
  <si>
    <t>LBN 903</t>
  </si>
  <si>
    <t>IC0448</t>
  </si>
  <si>
    <t>06:32:45.34</t>
  </si>
  <si>
    <t>+07:23:19.1</t>
  </si>
  <si>
    <t>LBN 931</t>
  </si>
  <si>
    <t>IC0449</t>
  </si>
  <si>
    <t>06:45:41.11</t>
  </si>
  <si>
    <t>+71:20:37.8</t>
  </si>
  <si>
    <t>13.65</t>
  </si>
  <si>
    <t>9.66</t>
  </si>
  <si>
    <t>0.012692</t>
  </si>
  <si>
    <t>2MASX J06454107+7120378,MCG +12-07-014,PGC 019554,UGC 03515</t>
  </si>
  <si>
    <t>IC0450</t>
  </si>
  <si>
    <t>06:52:12.25</t>
  </si>
  <si>
    <t>+74:25:37.5</t>
  </si>
  <si>
    <t>14.12</t>
  </si>
  <si>
    <t>0.018676</t>
  </si>
  <si>
    <t>2MASX J06521236+7425372,IRAS 06457+7429,MCG +12-07-018,PGC 019756,UGC 03547</t>
  </si>
  <si>
    <t>One of two 6cm sources associated with [WB92] 0645+7429</t>
  </si>
  <si>
    <t>IC0451</t>
  </si>
  <si>
    <t>06:52:52.01</t>
  </si>
  <si>
    <t>+74:28:50.6</t>
  </si>
  <si>
    <t>1.07</t>
  </si>
  <si>
    <t>23.97</t>
  </si>
  <si>
    <t>0.016832</t>
  </si>
  <si>
    <t>2MASX J06525198+7428506,MCG +12-07-019,PGC 019775,UGC 03550</t>
  </si>
  <si>
    <t>IC0452</t>
  </si>
  <si>
    <t>06:48:39.11</t>
  </si>
  <si>
    <t>-16:54:05.8</t>
  </si>
  <si>
    <t>CMa</t>
  </si>
  <si>
    <t>IC0453</t>
  </si>
  <si>
    <t>06:49:11.45</t>
  </si>
  <si>
    <t>-16:54:24.3</t>
  </si>
  <si>
    <t>IC0454</t>
  </si>
  <si>
    <t>06:51:06.30</t>
  </si>
  <si>
    <t>+12:55:19.3</t>
  </si>
  <si>
    <t>9.39</t>
  </si>
  <si>
    <t>0.012990</t>
  </si>
  <si>
    <t>2MASX J06510628+1255193,IRAS 06482+1258,MCG +02-18-002,PGC 019725,UGC 03570</t>
  </si>
  <si>
    <t>IC0455</t>
  </si>
  <si>
    <t>07:34:57.68</t>
  </si>
  <si>
    <t>+85:32:13.9</t>
  </si>
  <si>
    <t>Cep</t>
  </si>
  <si>
    <t>10.20</t>
  </si>
  <si>
    <t>9.96</t>
  </si>
  <si>
    <t>0.006290</t>
  </si>
  <si>
    <t>2MASX J07345760+8532138,MCG +14-04-033,PGC 021334,UGC 03815</t>
  </si>
  <si>
    <t>IC0456</t>
  </si>
  <si>
    <t>07:00:17.54</t>
  </si>
  <si>
    <t>-30:09:49.6</t>
  </si>
  <si>
    <t>2.33</t>
  </si>
  <si>
    <t>9.10</t>
  </si>
  <si>
    <t>8.86</t>
  </si>
  <si>
    <t>0.005790</t>
  </si>
  <si>
    <t>2MASX J07001752-3009497,ESO 427-024,ESO-LV 427-0240,MCG -05-17-002,PGC 019993</t>
  </si>
  <si>
    <t>IC0457</t>
  </si>
  <si>
    <t>07:09:28.40</t>
  </si>
  <si>
    <t>+50:09:09.1</t>
  </si>
  <si>
    <t>Lyn</t>
  </si>
  <si>
    <t>IC0458</t>
  </si>
  <si>
    <t>07:10:34.15</t>
  </si>
  <si>
    <t>+50:07:08.1</t>
  </si>
  <si>
    <t>14.38</t>
  </si>
  <si>
    <t>22.84</t>
  </si>
  <si>
    <t>0.021400</t>
  </si>
  <si>
    <t>2MASX J07103411+5007081,MCG +08-13-085,PGC 020306,UGC 03713</t>
  </si>
  <si>
    <t>IC0459</t>
  </si>
  <si>
    <t>07:10:38.69</t>
  </si>
  <si>
    <t>+50:10:38.4</t>
  </si>
  <si>
    <t>15.76</t>
  </si>
  <si>
    <t>23.38</t>
  </si>
  <si>
    <t>0.018840</t>
  </si>
  <si>
    <t>2MASX J07103863+5010377,PGC 020311</t>
  </si>
  <si>
    <t>IC0460</t>
  </si>
  <si>
    <t>07:10:44.27</t>
  </si>
  <si>
    <t>+50:12:08.8</t>
  </si>
  <si>
    <t>0.020698</t>
  </si>
  <si>
    <t>2MASX J07104425+5012088,MCG +08-13-089,PGC 020318</t>
  </si>
  <si>
    <t>IC0461</t>
  </si>
  <si>
    <t>07:10:45.04</t>
  </si>
  <si>
    <t>+50:04:53.1</t>
  </si>
  <si>
    <t>15.67</t>
  </si>
  <si>
    <t>0.019056</t>
  </si>
  <si>
    <t>2MASX J07104502+5004528,MCG +08-13-088,PGC 020319</t>
  </si>
  <si>
    <t>IC0462</t>
  </si>
  <si>
    <t>07:10:55.81</t>
  </si>
  <si>
    <t>+50:10:51.0</t>
  </si>
  <si>
    <t>IC 0462 is a Galactic star 13 arcsec southeast of 2MASX J07105477+5010569.</t>
  </si>
  <si>
    <t>IC0463</t>
  </si>
  <si>
    <t>07:11:00.89</t>
  </si>
  <si>
    <t>+50:07:03.7</t>
  </si>
  <si>
    <t>2MASX J07110091+5007039</t>
  </si>
  <si>
    <t>Type:1|RA:1|Dec:1|Const:99|MajAx:3|MinAx:3|PosAng:3</t>
  </si>
  <si>
    <t>IC0464</t>
  </si>
  <si>
    <t>07:11:04.75</t>
  </si>
  <si>
    <t>+50:08:12.8</t>
  </si>
  <si>
    <t>2MASX J07110476+5008129,MCG +08-13-092,PGC 020332,PGC 020334</t>
  </si>
  <si>
    <t>IC0465</t>
  </si>
  <si>
    <t>07:11:33.65</t>
  </si>
  <si>
    <t>+50:14:53.7</t>
  </si>
  <si>
    <t>IC0466</t>
  </si>
  <si>
    <t>07:08:38.80</t>
  </si>
  <si>
    <t>-04:19:04.8</t>
  </si>
  <si>
    <t>9.94</t>
  </si>
  <si>
    <t>2MASX J07083878-0419046,IRAS 07061-0414</t>
  </si>
  <si>
    <t>Type:1|RA:1|Dec:1|Const:99|MajAx:3|B-Mag:2|V-Mag:2|J-Mag:2|H-Mag:2|K-Mag:2</t>
  </si>
  <si>
    <t>IC0467</t>
  </si>
  <si>
    <t>07:30:18.39</t>
  </si>
  <si>
    <t>+79:52:21.1</t>
  </si>
  <si>
    <t>0.006850</t>
  </si>
  <si>
    <t>2MASX J07301840+7952209,IRAS 07218+7958,MCG +13-06-007,PGC 021164,UGC 03834</t>
  </si>
  <si>
    <t>IC0468</t>
  </si>
  <si>
    <t>07:17:19.00</t>
  </si>
  <si>
    <t>-13:13:07.3</t>
  </si>
  <si>
    <t>IC0469</t>
  </si>
  <si>
    <t>07:55:59.08</t>
  </si>
  <si>
    <t>+85:09:32.1</t>
  </si>
  <si>
    <t>13.48</t>
  </si>
  <si>
    <t>9.25</t>
  </si>
  <si>
    <t>9.11</t>
  </si>
  <si>
    <t>0.007010</t>
  </si>
  <si>
    <t>2MASX J07555910+8509320,MCG +14-04-038,PGC 022213,UGC 03994</t>
  </si>
  <si>
    <t>IC0470</t>
  </si>
  <si>
    <t>07:23:31.50</t>
  </si>
  <si>
    <t>+46:04:43.2</t>
  </si>
  <si>
    <t>Formed by UCAC3 273-105055 + UCAC3 273-105054. Magnitudes referred to UCAC3 273-105055.</t>
  </si>
  <si>
    <t>IC0471</t>
  </si>
  <si>
    <t>07:43:36.45</t>
  </si>
  <si>
    <t>+49:40:03.2</t>
  </si>
  <si>
    <t>22.20</t>
  </si>
  <si>
    <t>0.018320</t>
  </si>
  <si>
    <t>2MASX J07433643+4940035,MCG +08-14-035,PGC 021659,SDSS J074336.44+494003.2,SDSS J074336.44+494003.4,SDSS J074336.45+494003.2,UGC 03982</t>
  </si>
  <si>
    <t>IC0472</t>
  </si>
  <si>
    <t>07:43:50.34</t>
  </si>
  <si>
    <t>+49:36:51.1</t>
  </si>
  <si>
    <t>0.018860</t>
  </si>
  <si>
    <t>2MASX J07435033+4936515,MCG +08-14-036,PGC 021665,SDSS J074350.34+493651.0,SDSS J074350.34+493651.1,SDSS J074350.35+493651.1,UGC 03985</t>
  </si>
  <si>
    <t>IC0473</t>
  </si>
  <si>
    <t>07:42:24.62</t>
  </si>
  <si>
    <t>+09:15:19.0</t>
  </si>
  <si>
    <t>CMi</t>
  </si>
  <si>
    <t>IC0474</t>
  </si>
  <si>
    <t>07:46:07.31</t>
  </si>
  <si>
    <t>+26:30:18.4</t>
  </si>
  <si>
    <t>0.027220</t>
  </si>
  <si>
    <t>2MASX J07460729+2630188,MCG +04-19-001,PGC 021749,SDSS J074607.30+263018.3,SDSS J074607.31+263018.4</t>
  </si>
  <si>
    <t>IC0475</t>
  </si>
  <si>
    <t>07:47:09.23</t>
  </si>
  <si>
    <t>+30:29:19.7</t>
  </si>
  <si>
    <t>22.70</t>
  </si>
  <si>
    <t>0.014930</t>
  </si>
  <si>
    <t>2MASX J07470921+3029194,IRAS 07439+3036,MCG +05-19-005,PGC 021795,SDSS J074709.23+302919.6,SDSS J074709.24+302919.7</t>
  </si>
  <si>
    <t>IC0476</t>
  </si>
  <si>
    <t>07:47:16.33</t>
  </si>
  <si>
    <t>+26:57:03.5</t>
  </si>
  <si>
    <t>12.58</t>
  </si>
  <si>
    <t>0.015920</t>
  </si>
  <si>
    <t>2MASX J07471628+2657037,MCG +05-19-006,PGC 021796,SDSS J074716.33+265703.4,SDSS J074716.34+265703.5</t>
  </si>
  <si>
    <t>IC0477</t>
  </si>
  <si>
    <t>07:52:06.93</t>
  </si>
  <si>
    <t>+23:28:58.9</t>
  </si>
  <si>
    <t>24.56</t>
  </si>
  <si>
    <t>0.045210</t>
  </si>
  <si>
    <t>2MASX J07520692+2328583,PGC 022037,SDSS J075206.92+232858.8</t>
  </si>
  <si>
    <t>IC0478</t>
  </si>
  <si>
    <t>07:53:41.57</t>
  </si>
  <si>
    <t>+26:29:33.7</t>
  </si>
  <si>
    <t>0.037470</t>
  </si>
  <si>
    <t>PGC 022109,SDSS J075341.56+262933.6,SDSS J075341.57+262933.6,SDSS J075341.57+262933.7</t>
  </si>
  <si>
    <t>IC0479</t>
  </si>
  <si>
    <t>07:54:22.22</t>
  </si>
  <si>
    <t>+27:00:31.8</t>
  </si>
  <si>
    <t>22.68</t>
  </si>
  <si>
    <t>0.026620</t>
  </si>
  <si>
    <t>2MASX J07542224+2700312,IRAS 07513+2708,MCG +05-19-020,PGC 022138,SDSS J075422.22+270031.6,SDSS J075422.22+270031.8</t>
  </si>
  <si>
    <t>IC0480</t>
  </si>
  <si>
    <t>07:55:23.19</t>
  </si>
  <si>
    <t>+26:44:36.0</t>
  </si>
  <si>
    <t>0.015800</t>
  </si>
  <si>
    <t>2MASX J07552302+2644459,IRAS 07523+2652,PGC 022188,SDSS J075523.19+264428.4,SDSS J075523.22+264428.0,SDSS J075523.23+264428.0,UGC 04096</t>
  </si>
  <si>
    <t>Multiple SDSS entries describe this object.</t>
  </si>
  <si>
    <t>IC0481</t>
  </si>
  <si>
    <t>07:59:02.86</t>
  </si>
  <si>
    <t>+24:09:38.3</t>
  </si>
  <si>
    <t>0.015970</t>
  </si>
  <si>
    <t>2MASX J07590282+2409378,MCG +04-19-013,PGC 022374,SDSS J075902.85+240938.2,SDSS J075902.86+240938.3,UGC 04130</t>
  </si>
  <si>
    <t>IC0482</t>
  </si>
  <si>
    <t>07:59:47.28</t>
  </si>
  <si>
    <t>+25:21:25.1</t>
  </si>
  <si>
    <t>0.026690</t>
  </si>
  <si>
    <t>2MASX J07594730+2521245,IRAS 07567+2529,MCG +04-19-016,PGC 022409,SDSS J075947.27+252125.0,SDSS J075947.28+252125.0,SDSS J075947.28+252125.1</t>
  </si>
  <si>
    <t>IC0483</t>
  </si>
  <si>
    <t>07:59:52.38</t>
  </si>
  <si>
    <t>+25:55:31.2</t>
  </si>
  <si>
    <t>IC0484</t>
  </si>
  <si>
    <t>08:00:01.06</t>
  </si>
  <si>
    <t>+26:39:57.1</t>
  </si>
  <si>
    <t>0.027070</t>
  </si>
  <si>
    <t>2MASX J08000108+2639575,PGC 022419,SDSS J080001.06+263957.0,SDSS J080001.06+263957.1,SDSS J080001.07+263957.0</t>
  </si>
  <si>
    <t>IC0485</t>
  </si>
  <si>
    <t>08:00:19.77</t>
  </si>
  <si>
    <t>+26:42:05.2</t>
  </si>
  <si>
    <t>0.027780</t>
  </si>
  <si>
    <t>2MASX J08001977+2642053,IRAS 07572+2650,PGC 022443,SDSS J080019.76+264205.1,SDSS J080019.77+264205.2,UGC 04156</t>
  </si>
  <si>
    <t>IC0486</t>
  </si>
  <si>
    <t>08:00:20.98</t>
  </si>
  <si>
    <t>+26:36:48.7</t>
  </si>
  <si>
    <t>14.58</t>
  </si>
  <si>
    <t>0.026740</t>
  </si>
  <si>
    <t>2MASX J08002097+2636483,IRAS 07572+2645,MCG +04-19-018,PGC 022445,SDSS J080020.98+263648.6,SDSS J080020.98+263648.7,SDSS J080020.99+263648.7,UGC 04155</t>
  </si>
  <si>
    <t>IC0487</t>
  </si>
  <si>
    <t>07:59:07.14</t>
  </si>
  <si>
    <t>-00:38:16.5</t>
  </si>
  <si>
    <t>IC0488</t>
  </si>
  <si>
    <t>08:00:49.51</t>
  </si>
  <si>
    <t>+25:54:06.7</t>
  </si>
  <si>
    <t>Cnc</t>
  </si>
  <si>
    <t>SDSS J080049.51+255406.7</t>
  </si>
  <si>
    <t>Faint galaxy + Galactic star. Identity as IC 0488 is not certain.</t>
  </si>
  <si>
    <t>IC0489</t>
  </si>
  <si>
    <t>08:01:37.74</t>
  </si>
  <si>
    <t>+25:59:47.0</t>
  </si>
  <si>
    <t>IC0490</t>
  </si>
  <si>
    <t>08:03:20.12</t>
  </si>
  <si>
    <t>+25:48:41.1</t>
  </si>
  <si>
    <t>23.08</t>
  </si>
  <si>
    <t>0.059490</t>
  </si>
  <si>
    <t>2MASX J08032012+2548411,PGC 022607,SDSS J080320.11+254841.0,SDSS J080320.11+254841.1,SDSS J080320.12+254841.0,SDSS J080320.12+254841.1</t>
  </si>
  <si>
    <t>IC0491</t>
  </si>
  <si>
    <t>08:03:55.00</t>
  </si>
  <si>
    <t>+26:31:14.2</t>
  </si>
  <si>
    <t>13.03</t>
  </si>
  <si>
    <t>0.021750</t>
  </si>
  <si>
    <t>2MASX J08035500+2631143,PGC 022631</t>
  </si>
  <si>
    <t>IC0492</t>
  </si>
  <si>
    <t>08:05:38.66</t>
  </si>
  <si>
    <t>+26:10:05.5</t>
  </si>
  <si>
    <t>17.19</t>
  </si>
  <si>
    <t>0.017050</t>
  </si>
  <si>
    <t>2MASX J08053868+2610058,MCG +04-19-024,PGC 022724,SDSS J080538.66+261005.4,SDSS J080538.66+261005.5,UGC 04212</t>
  </si>
  <si>
    <t>IC0493</t>
  </si>
  <si>
    <t>08:07:27.59</t>
  </si>
  <si>
    <t>+25:08:02.5</t>
  </si>
  <si>
    <t>0.020690</t>
  </si>
  <si>
    <t>2MASX J08072763+2507585,IRAS 08044+2516,MCG +04-19-026,PGC 022795,SDSS J080727.58+250802.4,SDSS J080727.58+250802.5,SDSS J080727.59+250802.5</t>
  </si>
  <si>
    <t>IC0494</t>
  </si>
  <si>
    <t>08:06:24.12</t>
  </si>
  <si>
    <t>+01:02:09.8</t>
  </si>
  <si>
    <t>14.26</t>
  </si>
  <si>
    <t>0.015280</t>
  </si>
  <si>
    <t>2MASX J08062413+0102097,MCG +00-21-004,PGC 022755,SDSS J080624.10+010209.7,UGC 04224</t>
  </si>
  <si>
    <t>IC0495</t>
  </si>
  <si>
    <t>08:08:19.42</t>
  </si>
  <si>
    <t>+09:00:50.0</t>
  </si>
  <si>
    <t>0.052430</t>
  </si>
  <si>
    <t>2MASX J08081938+0900499,PGC 022841,SDSS J080819.42+090049.9,SDSS J080819.42+090050.0</t>
  </si>
  <si>
    <t>IC0496</t>
  </si>
  <si>
    <t>08:09:44.16</t>
  </si>
  <si>
    <t>+25:52:53.8</t>
  </si>
  <si>
    <t>2MASX J08094417+2552542,LEDA 093095,MCG +04-19-028 NED01,SDSS J080944.15+255253.7</t>
  </si>
  <si>
    <t>CGCG and MCG misprint name as "IC 495".</t>
  </si>
  <si>
    <t>IC0497</t>
  </si>
  <si>
    <t>08:10:06.07</t>
  </si>
  <si>
    <t>+24:55:19.5</t>
  </si>
  <si>
    <t>0.014030</t>
  </si>
  <si>
    <t>2MASX J08100603+2455194,IRAS 08070+2503,MCG +04-20-001,PGC 022918,SDSS J081006.06+245519.5,SDSS J081006.07+245519.5</t>
  </si>
  <si>
    <t>IC0498</t>
  </si>
  <si>
    <t>08:09:30.27</t>
  </si>
  <si>
    <t>+05:16:50.5</t>
  </si>
  <si>
    <t>0.033833</t>
  </si>
  <si>
    <t>2MASX J08093029+0516503,MCG +01-21-015,PGC 022895,SDSS J080930.26+051650.5,UGC 04255</t>
  </si>
  <si>
    <t>IC0499</t>
  </si>
  <si>
    <t>08:45:17.30</t>
  </si>
  <si>
    <t>+85:44:24.1</t>
  </si>
  <si>
    <t>1.88</t>
  </si>
  <si>
    <t>13.83</t>
  </si>
  <si>
    <t>9.38</t>
  </si>
  <si>
    <t>0.006280</t>
  </si>
  <si>
    <t>2MASX J08451691+8544237,MCG +14-04-054,PGC 024602,UGC 04463</t>
  </si>
  <si>
    <t>IC0500</t>
  </si>
  <si>
    <t>08:12:39.60</t>
  </si>
  <si>
    <t>-16:03:02.9</t>
  </si>
  <si>
    <t>Pup</t>
  </si>
  <si>
    <t>0.015321</t>
  </si>
  <si>
    <t>2MASX J08123960-1603028,MCG -03-21-007,PGC 023011</t>
  </si>
  <si>
    <t>IC0501</t>
  </si>
  <si>
    <t>08:18:47.59</t>
  </si>
  <si>
    <t>+24:32:14.7</t>
  </si>
  <si>
    <t>0.024880</t>
  </si>
  <si>
    <t>2MASX J08184761+2432146,PGC 023305,SDSS J081847.58+243214.7,SDSS J081847.59+243214.7</t>
  </si>
  <si>
    <t>IC0502</t>
  </si>
  <si>
    <t>08:22:03.61</t>
  </si>
  <si>
    <t>+08:45:09.4</t>
  </si>
  <si>
    <t>0.013820</t>
  </si>
  <si>
    <t>2MASX J08220358+0845096,PGC 023469,SDSS J082203.60+084509.3</t>
  </si>
  <si>
    <t>IC0503</t>
  </si>
  <si>
    <t>08:22:10.68</t>
  </si>
  <si>
    <t>+03:16:05.0</t>
  </si>
  <si>
    <t>Hya</t>
  </si>
  <si>
    <t>0.013760</t>
  </si>
  <si>
    <t>2MASX J08221069+0316045,IRAS 08195+0325,MCG +01-22-004,PGC 023474,SDSS J082210.58+031604.4,SDSS J082210.68+031604.9,SDSS J082210.68+031605.0,UGC 04366</t>
  </si>
  <si>
    <t>IC0504</t>
  </si>
  <si>
    <t>08:22:41.20</t>
  </si>
  <si>
    <t>+04:15:44.7</t>
  </si>
  <si>
    <t>9.63</t>
  </si>
  <si>
    <t>0.013880</t>
  </si>
  <si>
    <t>2MASX J08224116+0415443,MCG +01-22-005,PGC 023495,SDSS J082241.19+041544.7,UGC 04372</t>
  </si>
  <si>
    <t>IC0505</t>
  </si>
  <si>
    <t>08:23:21.67</t>
  </si>
  <si>
    <t>+04:22:20.9</t>
  </si>
  <si>
    <t>0.031060</t>
  </si>
  <si>
    <t>2MASX J08232169+0422207,MCG +01-22-008,PGC 023528,SDSS J082321.66+042220.8,SDSS J082321.66+042220.9,SDSS J082321.67+042220.9,UGC 04382</t>
  </si>
  <si>
    <t>IC0506</t>
  </si>
  <si>
    <t>08:23:30.73</t>
  </si>
  <si>
    <t>+04:17:58.2</t>
  </si>
  <si>
    <t>0.027460</t>
  </si>
  <si>
    <t>2MASX J08233072+0417587,MCG +01-22-009,PGC 023536,SDSS J082330.72+041758.2</t>
  </si>
  <si>
    <t>IC0507</t>
  </si>
  <si>
    <t>08:25:02.00</t>
  </si>
  <si>
    <t>-00:35:29.0</t>
  </si>
  <si>
    <t>IC0508</t>
  </si>
  <si>
    <t>08:28:22.31</t>
  </si>
  <si>
    <t>+25:07:29.0</t>
  </si>
  <si>
    <t>0.007512</t>
  </si>
  <si>
    <t>2MASX J08282250+2507300,IRAS 08253+2517,MCG +04-20-063,PGC 023762,SDSS J082822.30+250728.9,SDSS J082822.31+250729.0</t>
  </si>
  <si>
    <t>IC0509</t>
  </si>
  <si>
    <t>08:32:03.50</t>
  </si>
  <si>
    <t>+24:00:39.3</t>
  </si>
  <si>
    <t>13.22</t>
  </si>
  <si>
    <t>22.53</t>
  </si>
  <si>
    <t>0.018322</t>
  </si>
  <si>
    <t>2MASX J08320355+2400391,MCG +04-20-066,PGC 023936,SDSS J083203.49+240039.2,SDSS J083203.50+240039.3,UGC 04456</t>
  </si>
  <si>
    <t>IC0510</t>
  </si>
  <si>
    <t>08:32:10.60</t>
  </si>
  <si>
    <t>-02:09:44.0</t>
  </si>
  <si>
    <t>MCG +00-22-015,UGC 04460</t>
  </si>
  <si>
    <t>IC0510 NED01</t>
  </si>
  <si>
    <t>08:32:10.19</t>
  </si>
  <si>
    <t>-02:09:43.6</t>
  </si>
  <si>
    <t>0.18</t>
  </si>
  <si>
    <t>MCG +00-22-015 NED01,PGC 200242,UGC 04460 NED01</t>
  </si>
  <si>
    <t>IC0510 NED02</t>
  </si>
  <si>
    <t>08:32:10.93</t>
  </si>
  <si>
    <t>-02:09:44.6</t>
  </si>
  <si>
    <t>15.09</t>
  </si>
  <si>
    <t>0.036196</t>
  </si>
  <si>
    <t>2MASX J08321093-0209444,MCG +00-22-015 NED02,PGC 023940,UGC 04460 NED02</t>
  </si>
  <si>
    <t>Dimensions from LEDA includes NED01.</t>
  </si>
  <si>
    <t>IC0511</t>
  </si>
  <si>
    <t>08:40:50.45</t>
  </si>
  <si>
    <t>+73:29:12.0</t>
  </si>
  <si>
    <t>14.43</t>
  </si>
  <si>
    <t>0.011900</t>
  </si>
  <si>
    <t>2MASX J08405044+7329118,MCG +12-09-003,PGC 024397,UGC 04510</t>
  </si>
  <si>
    <t>Corwin thinks this is a duplicate of NGC2646, but NED and Simbad agree it‚Äôs UGC4510.</t>
  </si>
  <si>
    <t>IC0512</t>
  </si>
  <si>
    <t>09:03:49.83</t>
  </si>
  <si>
    <t>+85:30:06.1</t>
  </si>
  <si>
    <t>1.72</t>
  </si>
  <si>
    <t>0.005380</t>
  </si>
  <si>
    <t>2MASX J09034969+8530060,IRAS 08508+8541,MCG +14-05-002,PGC 025451,UGC 04646</t>
  </si>
  <si>
    <t>IC0513</t>
  </si>
  <si>
    <t>08:33:05.06</t>
  </si>
  <si>
    <t>-12:21:20.0</t>
  </si>
  <si>
    <t>24.11</t>
  </si>
  <si>
    <t>0.020100</t>
  </si>
  <si>
    <t>2MASX J08330507-1221200,MCG -02-22-019,PGC 023983</t>
  </si>
  <si>
    <t>IC0514</t>
  </si>
  <si>
    <t>08:35:22.28</t>
  </si>
  <si>
    <t>-02:02:49.4</t>
  </si>
  <si>
    <t>0.037000</t>
  </si>
  <si>
    <t>2MASX J08352226-0202492,PGC 024119</t>
  </si>
  <si>
    <t>IC0515</t>
  </si>
  <si>
    <t>08:35:31.29</t>
  </si>
  <si>
    <t>-01:54:04.0</t>
  </si>
  <si>
    <t>0.029949</t>
  </si>
  <si>
    <t>2MASX J08353128-0154032,PGC 024125,UGC 04488</t>
  </si>
  <si>
    <t>IC0516</t>
  </si>
  <si>
    <t>08:35:50.77</t>
  </si>
  <si>
    <t>-01:52:16.4</t>
  </si>
  <si>
    <t>0.037490</t>
  </si>
  <si>
    <t>2MASX J08355077-0152161,PGC 024155</t>
  </si>
  <si>
    <t>IC0517</t>
  </si>
  <si>
    <t>08:36:22.10</t>
  </si>
  <si>
    <t>-02:03:20.0</t>
  </si>
  <si>
    <t>0.032603</t>
  </si>
  <si>
    <t>2MASX J08362210-0203200,PGC 024179</t>
  </si>
  <si>
    <t>IC0518</t>
  </si>
  <si>
    <t>08:36:06.95</t>
  </si>
  <si>
    <t>+00:41:33.3</t>
  </si>
  <si>
    <t>IC0519</t>
  </si>
  <si>
    <t>08:40:34.41</t>
  </si>
  <si>
    <t>+02:36:40.8</t>
  </si>
  <si>
    <t>0.049620</t>
  </si>
  <si>
    <t>2MASX J08403443+0236404,PGC 024389,SDSS J084034.40+023640.7,SDSS J084034.41+023640.7,SDSS J084034.41+023640.8</t>
  </si>
  <si>
    <t>IC0520</t>
  </si>
  <si>
    <t>08:53:42.26</t>
  </si>
  <si>
    <t>+73:29:27.4</t>
  </si>
  <si>
    <t>1.63</t>
  </si>
  <si>
    <t>9.00</t>
  </si>
  <si>
    <t>8.72</t>
  </si>
  <si>
    <t>22.87</t>
  </si>
  <si>
    <t>0.011770</t>
  </si>
  <si>
    <t>2MASX J08534227+7329273,IRAS 08483+7340,MCG +12-09-026,PGC 024970,UGC 04630</t>
  </si>
  <si>
    <t>IC0521</t>
  </si>
  <si>
    <t>08:46:43.96</t>
  </si>
  <si>
    <t>+02:32:14.7</t>
  </si>
  <si>
    <t>0.028080</t>
  </si>
  <si>
    <t>2MASX J08464397+0232144,MCG +01-23-002,PGC 024658,SDSS J084643.96+023214.7</t>
  </si>
  <si>
    <t>IC0522</t>
  </si>
  <si>
    <t>08:54:34.91</t>
  </si>
  <si>
    <t>+57:10:00.2</t>
  </si>
  <si>
    <t>UMa</t>
  </si>
  <si>
    <t>13.87</t>
  </si>
  <si>
    <t>0.016870</t>
  </si>
  <si>
    <t>2MASX J08543491+5709598,MCG +10-13-031,PGC 025009,SDSS J085434.90+571000.4,SDSS J085434.91+571000.1,SDSS J085434.91+571000.2,SDSS J085434.92+571000.1,UGC 04654</t>
  </si>
  <si>
    <t>IC0523</t>
  </si>
  <si>
    <t>08:53:11.32</t>
  </si>
  <si>
    <t>+09:08:53.4</t>
  </si>
  <si>
    <t>14.99</t>
  </si>
  <si>
    <t>0.029240</t>
  </si>
  <si>
    <t>2MASX J08531133+0908530,MCG +02-23-009,PGC 024948,SDSS J085311.31+090853.3,SDSS J085311.32+090853.3,SDSS J085311.32+090853.4,SDSS J085311.33+090853.3,UGC 04652</t>
  </si>
  <si>
    <t>IC0524</t>
  </si>
  <si>
    <t>08:58:12.83</t>
  </si>
  <si>
    <t>-19:11:30.9</t>
  </si>
  <si>
    <t>0.014880</t>
  </si>
  <si>
    <t>2MASX J08581284-1911304,ESO 564-001,ESO-LV 564-0010,PGC 025198</t>
  </si>
  <si>
    <t>IC0525</t>
  </si>
  <si>
    <t>09:01:22.47</t>
  </si>
  <si>
    <t>-01:51:14.3</t>
  </si>
  <si>
    <t>0.019210</t>
  </si>
  <si>
    <t>2MASX J09012249-0151147,MCG +00-23-019,PGC 025344,UGC 04735</t>
  </si>
  <si>
    <t>IC0526</t>
  </si>
  <si>
    <t>09:02:40.78</t>
  </si>
  <si>
    <t>+10:50:29.9</t>
  </si>
  <si>
    <t>11.41</t>
  </si>
  <si>
    <t>0.019430</t>
  </si>
  <si>
    <t>2MASX J09024074+1050293,IRAS 08599+1102,MCG +02-23-022,PGC 025401,SDSS J090240.76+105029.2,SDSS J090240.77+105029.2</t>
  </si>
  <si>
    <t>IC0527</t>
  </si>
  <si>
    <t>09:09:41.78</t>
  </si>
  <si>
    <t>+37:36:05.7</t>
  </si>
  <si>
    <t>23.95</t>
  </si>
  <si>
    <t>0.023236</t>
  </si>
  <si>
    <t>2MASX J09094175+3736060,MCG +06-20-039,PGC 025821,SDSS J090941.77+373605.6,SDSS J090941.77+373605.7,SDSS J090941.78+373605.7,UGC 04810</t>
  </si>
  <si>
    <t>IC0528</t>
  </si>
  <si>
    <t>09:09:22.55</t>
  </si>
  <si>
    <t>+15:47:46.2</t>
  </si>
  <si>
    <t>23.96</t>
  </si>
  <si>
    <t>0.012784</t>
  </si>
  <si>
    <t>2MASX J09092254+1547458,MCG +03-24-001,PGC 025783,SDSS J090922.55+154746.1,UGC 04811</t>
  </si>
  <si>
    <t>IC0529</t>
  </si>
  <si>
    <t>09:18:32.80</t>
  </si>
  <si>
    <t>+73:45:33.6</t>
  </si>
  <si>
    <t>3.21</t>
  </si>
  <si>
    <t>12.59</t>
  </si>
  <si>
    <t>9.48</t>
  </si>
  <si>
    <t>0.007539</t>
  </si>
  <si>
    <t>2MASX J09183278+7345335,IRAS 09134+7358,MCG +12-09-035,PGC 026295,UGC 04888</t>
  </si>
  <si>
    <t>IC0530</t>
  </si>
  <si>
    <t>09:15:16.97</t>
  </si>
  <si>
    <t>+11:53:08.5</t>
  </si>
  <si>
    <t>0.016540</t>
  </si>
  <si>
    <t>2MASX J09151695+1153083,MCG +02-24-003,PGC 026101,SDSS J091516.96+115308.4,UGC 04880</t>
  </si>
  <si>
    <t>IC0531</t>
  </si>
  <si>
    <t>09:17:50.81</t>
  </si>
  <si>
    <t>-00:16:42.5</t>
  </si>
  <si>
    <t>22.73</t>
  </si>
  <si>
    <t>0.017480</t>
  </si>
  <si>
    <t>2MASX J09175079-0016418,IRAS 09152-0004,MCG +00-24-006,PGC 026258,SDSS J091750.79-001642.3,SDSS J091750.80-001642.5,UGC 04923</t>
  </si>
  <si>
    <t>IC0532</t>
  </si>
  <si>
    <t>09:19:03.76</t>
  </si>
  <si>
    <t>-16:45:17.8</t>
  </si>
  <si>
    <t>IC0533</t>
  </si>
  <si>
    <t>09:20:23.40</t>
  </si>
  <si>
    <t>-03:59:31.3</t>
  </si>
  <si>
    <t>0.27</t>
  </si>
  <si>
    <t>12.46</t>
  </si>
  <si>
    <t>24.35</t>
  </si>
  <si>
    <t>0.019100</t>
  </si>
  <si>
    <t>2MASX J09202341-0359313,LEDA 3081596</t>
  </si>
  <si>
    <t>IC0534</t>
  </si>
  <si>
    <t>09:21:15.45</t>
  </si>
  <si>
    <t>+03:09:04.1</t>
  </si>
  <si>
    <t>0.011740</t>
  </si>
  <si>
    <t>2MASX J09211543+0309036,PGC 026471,SDSS J092115.42+030904.1,SDSS J092115.44+030904.0,SDSS J092115.45+030904.1,UGC 04968</t>
  </si>
  <si>
    <t>IC0535</t>
  </si>
  <si>
    <t>09:22:16.22</t>
  </si>
  <si>
    <t>-01:02:25.2</t>
  </si>
  <si>
    <t>15.84</t>
  </si>
  <si>
    <t>0.055050</t>
  </si>
  <si>
    <t>2MASX J09221622-0102248,PGC 026524,SDSS J092216.22-010225.2</t>
  </si>
  <si>
    <t>IC0536</t>
  </si>
  <si>
    <t>09:24:40.10</t>
  </si>
  <si>
    <t>+25:06:36.7</t>
  </si>
  <si>
    <t>Leo</t>
  </si>
  <si>
    <t>0.027306</t>
  </si>
  <si>
    <t>2MASX J09244012+2506365,MCG +04-22-045,PGC 026669,SDSS J092440.09+250636.6,SDSS J092440.10+250636.6,SDSS J092440.10+250636.7,UGC 05006</t>
  </si>
  <si>
    <t>IC0537</t>
  </si>
  <si>
    <t>09:25:22.61</t>
  </si>
  <si>
    <t>-12:23:30.4</t>
  </si>
  <si>
    <t>14.15</t>
  </si>
  <si>
    <t>0.012856</t>
  </si>
  <si>
    <t>2MASX J09252259-1223294,IRAS 09229-1210,MCG -02-24-020,PGC 026717</t>
  </si>
  <si>
    <t>IC0538</t>
  </si>
  <si>
    <t>09:27:18.51</t>
  </si>
  <si>
    <t>+23:01:12.4</t>
  </si>
  <si>
    <t>IC0539</t>
  </si>
  <si>
    <t>09:29:08.24</t>
  </si>
  <si>
    <t>-02:32:56.9</t>
  </si>
  <si>
    <t>0.023343</t>
  </si>
  <si>
    <t>2MASX J09290823-0232573,IRAS 09266-0219,MCG +00-24-017,PGC 026909,SDSS J092908.23-023256.8,UGC 05054</t>
  </si>
  <si>
    <t>IC0540</t>
  </si>
  <si>
    <t>09:30:10.33</t>
  </si>
  <si>
    <t>+07:54:09.9</t>
  </si>
  <si>
    <t>0.006830</t>
  </si>
  <si>
    <t>2MASX J09301026+0754091,MCG +01-24-025,PGC 026968,SDSS J093010.33+075409.9,UGC 05064</t>
  </si>
  <si>
    <t>IC0541</t>
  </si>
  <si>
    <t>09:30:30.79</t>
  </si>
  <si>
    <t>-04:15:13.2</t>
  </si>
  <si>
    <t>IC0542</t>
  </si>
  <si>
    <t>09:31:06.22</t>
  </si>
  <si>
    <t>-13:10:52.9</t>
  </si>
  <si>
    <t>0.029920</t>
  </si>
  <si>
    <t>2MASX J09310624-1310525,IRAS 09286-1257,MCG -02-24-031,PGC 027012</t>
  </si>
  <si>
    <t>IC0543</t>
  </si>
  <si>
    <t>09:31:09.10</t>
  </si>
  <si>
    <t>-14:46:21.0</t>
  </si>
  <si>
    <t>IC0544</t>
  </si>
  <si>
    <t>09:35:53.38</t>
  </si>
  <si>
    <t>+24:53:41.5</t>
  </si>
  <si>
    <t>0.025170</t>
  </si>
  <si>
    <t>2MASX J09355338+2453420,IRAS 09330+2507,MCG +04-23-012,PGC 027293,SDSS J093553.37+245341.4,SDSS J093553.37+245341.5,SDSS J093553.38+245341.5</t>
  </si>
  <si>
    <t>IC0545</t>
  </si>
  <si>
    <t>09:36:05.36</t>
  </si>
  <si>
    <t>+24:56:56.2</t>
  </si>
  <si>
    <t>12.97</t>
  </si>
  <si>
    <t>22.36</t>
  </si>
  <si>
    <t>0.020361</t>
  </si>
  <si>
    <t>2MASX J09360536+2456561,IRAS 09332+2510,MCG +04-23-013,PGC 027307</t>
  </si>
  <si>
    <t>IC0546</t>
  </si>
  <si>
    <t>09:34:50.24</t>
  </si>
  <si>
    <t>-16:23:03.9</t>
  </si>
  <si>
    <t>0.014250</t>
  </si>
  <si>
    <t>2MASX J09345025-1623036,MCG -03-25-007,PGC 027234</t>
  </si>
  <si>
    <t>Star (mag. 15) superposed 13 arcsec north of nucleus.</t>
  </si>
  <si>
    <t>IC0547</t>
  </si>
  <si>
    <t>09:36:05.79</t>
  </si>
  <si>
    <t>-12:26:12.2</t>
  </si>
  <si>
    <t>IC0548</t>
  </si>
  <si>
    <t>09:38:19.30</t>
  </si>
  <si>
    <t>+09:26:45.5</t>
  </si>
  <si>
    <t>12.28</t>
  </si>
  <si>
    <t>0.018690</t>
  </si>
  <si>
    <t>2MASX J09381929+0926458,PGC 027463,SDSS J093819.29+092645.5,SDSS J093819.30+092645.5</t>
  </si>
  <si>
    <t>IC0549</t>
  </si>
  <si>
    <t>09:40:43.23</t>
  </si>
  <si>
    <t>+03:57:35.1</t>
  </si>
  <si>
    <t>0.004440</t>
  </si>
  <si>
    <t>2MASX J09404325+0357349,MCG +01-25-010,PGC 027622,SDSS J094043.19+035734.9</t>
  </si>
  <si>
    <t>IC0550</t>
  </si>
  <si>
    <t>09:40:28.58</t>
  </si>
  <si>
    <t>-06:56:45.8</t>
  </si>
  <si>
    <t>0.016451</t>
  </si>
  <si>
    <t>2MASX J09402859-0656459,MCG -01-25-014,PGC 027607</t>
  </si>
  <si>
    <t>IC0551</t>
  </si>
  <si>
    <t>09:41:00.11</t>
  </si>
  <si>
    <t>+06:56:09.9</t>
  </si>
  <si>
    <t>14.56</t>
  </si>
  <si>
    <t>0.028590</t>
  </si>
  <si>
    <t>2MASX J09410011+0656098,MCG +01-25-012,PGC 027645,SDSS J094100.10+065609.9,SDSS J094100.11+065609.9,UGC 05168</t>
  </si>
  <si>
    <t>IC0552</t>
  </si>
  <si>
    <t>09:41:16.57</t>
  </si>
  <si>
    <t>+10:38:49.2</t>
  </si>
  <si>
    <t>14.42</t>
  </si>
  <si>
    <t>0.019310</t>
  </si>
  <si>
    <t>2MASX J09411656+1038489,MCG +02-25-017,PGC 027665,SDSS J094116.56+103849.1,SDSS J094116.57+103849.1,SDSS J094116.57+103849.2,UGC 05171</t>
  </si>
  <si>
    <t>IC0553</t>
  </si>
  <si>
    <t>09:40:45.13</t>
  </si>
  <si>
    <t>-05:26:07.3</t>
  </si>
  <si>
    <t>14.45</t>
  </si>
  <si>
    <t>0.021770</t>
  </si>
  <si>
    <t>2MASX J09404513-0526074,MCG -01-25-016,PGC 027625</t>
  </si>
  <si>
    <t>IC0554</t>
  </si>
  <si>
    <t>09:41:56.89</t>
  </si>
  <si>
    <t>+12:17:46.6</t>
  </si>
  <si>
    <t>14.36</t>
  </si>
  <si>
    <t>23.61</t>
  </si>
  <si>
    <t>0.022462</t>
  </si>
  <si>
    <t>2MASX J09415692+1217468,MCG +02-25-020,PGC 027716,SDSS J094156.89+121746.6,UGC 05178</t>
  </si>
  <si>
    <t>IC0555</t>
  </si>
  <si>
    <t>IC0556</t>
  </si>
  <si>
    <t>09:43:40.38</t>
  </si>
  <si>
    <t>+11:03:39.1</t>
  </si>
  <si>
    <t>IC0557</t>
  </si>
  <si>
    <t>09:44:02.40</t>
  </si>
  <si>
    <t>+10:59:17.2</t>
  </si>
  <si>
    <t>14.66</t>
  </si>
  <si>
    <t>0.020280</t>
  </si>
  <si>
    <t>2MASX J09440241+1059174,MCG +02-25-027,PGC 027866,SDSS J094402.40+105917.1,SDSS J094402.40+105917.2</t>
  </si>
  <si>
    <t>IC0558</t>
  </si>
  <si>
    <t>09:45:00.35</t>
  </si>
  <si>
    <t>+29:27:08.3</t>
  </si>
  <si>
    <t>0.031050</t>
  </si>
  <si>
    <t>2MASX J09450033+2927079,MCG +05-23-033,PGC 027931,SDSS J094500.34+292708.2,SDSS J094500.35+292708.2,SDSS J094500.35+292708.3</t>
  </si>
  <si>
    <t>IC0559</t>
  </si>
  <si>
    <t>09:44:43.89</t>
  </si>
  <si>
    <t>+09:36:54.0</t>
  </si>
  <si>
    <t>0.001710</t>
  </si>
  <si>
    <t>MCG +02-25-029,PGC 027910,SDSS J094443.89+093654.0</t>
  </si>
  <si>
    <t>Multiple SDSS entries describe this source.</t>
  </si>
  <si>
    <t>IC0560</t>
  </si>
  <si>
    <t>09:45:53.44</t>
  </si>
  <si>
    <t>-00:16:05.9</t>
  </si>
  <si>
    <t>Sex</t>
  </si>
  <si>
    <t>0.006134</t>
  </si>
  <si>
    <t>2MASX J09455343-0016055,MCG +00-25-013,PGC 027998,SDSS J094553.43-001605.9,TYC 4895-1899-1,UGC 05223</t>
  </si>
  <si>
    <t>IC0561</t>
  </si>
  <si>
    <t>09:45:58.81</t>
  </si>
  <si>
    <t>+03:08:42.7</t>
  </si>
  <si>
    <t>15.13</t>
  </si>
  <si>
    <t>22.38</t>
  </si>
  <si>
    <t>0.019720</t>
  </si>
  <si>
    <t>2MASX J09455879+0308429,MCG +01-25-019,PGC 028002,SDSS J094558.80+030842.7,SDSS J094558.81+030842.6,SDSS J094558.81+030842.7</t>
  </si>
  <si>
    <t>IC0562</t>
  </si>
  <si>
    <t>09:46:03.90</t>
  </si>
  <si>
    <t>-03:58:16.2</t>
  </si>
  <si>
    <t>0.016192</t>
  </si>
  <si>
    <t>2MASX J09460402-0358186,IRAS 09435-0344,MCG -01-25-036,PGC 028011</t>
  </si>
  <si>
    <t>IC0563</t>
  </si>
  <si>
    <t>09:46:20.35</t>
  </si>
  <si>
    <t>+03:02:44.1</t>
  </si>
  <si>
    <t>0.020080</t>
  </si>
  <si>
    <t>2MASX J09462036+0302438,MCG +01-25-022,PGC 028032,SDSS J094620.34+030244.1,SDSS J094620.35+030244.1,UGC 05230 NOTES01</t>
  </si>
  <si>
    <t>IC0564</t>
  </si>
  <si>
    <t>09:46:21.08</t>
  </si>
  <si>
    <t>+03:04:16.9</t>
  </si>
  <si>
    <t>1.64</t>
  </si>
  <si>
    <t>10.45</t>
  </si>
  <si>
    <t>0.019980</t>
  </si>
  <si>
    <t>2MASX J09462109+0304168,MCG +01-25-023,PGC 028033,SDSS J094621.07+030416.9,SDSS J094621.08+030416.9,UGC 05230</t>
  </si>
  <si>
    <t>IC0565</t>
  </si>
  <si>
    <t>09:47:50.76</t>
  </si>
  <si>
    <t>+15:51:09.2</t>
  </si>
  <si>
    <t>IC0565 NED01</t>
  </si>
  <si>
    <t>09:47:49.67</t>
  </si>
  <si>
    <t>+15:51:07.3</t>
  </si>
  <si>
    <t>0.16</t>
  </si>
  <si>
    <t>16.74</t>
  </si>
  <si>
    <t>0.020510</t>
  </si>
  <si>
    <t>2MASX J09474970+1551068,SDSS J094749.66+155107.2,UGC 05248 NOTES01</t>
  </si>
  <si>
    <t>Type:1|RA:1|Dec:1|Const:99|MajAx:3|MinAx:3|PosAng:3|B-Mag:3|RadVel:2|Redshift:2</t>
  </si>
  <si>
    <t>IC0565 NED02</t>
  </si>
  <si>
    <t>09:47:50.53</t>
  </si>
  <si>
    <t>+15:51:06.8</t>
  </si>
  <si>
    <t>0.019493</t>
  </si>
  <si>
    <t>2MASX J09475018+1551043,MCG +03-25-028,PGC 028159,UGC 05248</t>
  </si>
  <si>
    <t>IC0566</t>
  </si>
  <si>
    <t>09:49:56.39</t>
  </si>
  <si>
    <t>-00:13:52.9</t>
  </si>
  <si>
    <t>0.036530</t>
  </si>
  <si>
    <t>2MASX J09495641-0013529,PGC 028279,SDSS J094956.38-001352.8,SDSS J094956.38-001352.9,SDSS J094956.39-001352.9</t>
  </si>
  <si>
    <t>IC0567</t>
  </si>
  <si>
    <t>09:50:33.78</t>
  </si>
  <si>
    <t>+12:47:05.0</t>
  </si>
  <si>
    <t>SDSS J095033.78+124705.0</t>
  </si>
  <si>
    <t>IC0568</t>
  </si>
  <si>
    <t>09:51:08.33</t>
  </si>
  <si>
    <t>+15:43:49.6</t>
  </si>
  <si>
    <t>0.029087</t>
  </si>
  <si>
    <t>2MASX J09510833+1543497,IRAS 09484+1557,MCG +03-25-031,PGC 028368,SDSS J095108.32+154349.5,UGC 05285</t>
  </si>
  <si>
    <t>IC0569</t>
  </si>
  <si>
    <t>09:51:28.15</t>
  </si>
  <si>
    <t>+10:55:12.2</t>
  </si>
  <si>
    <t>0.034730</t>
  </si>
  <si>
    <t>2MASX J09512817+1055117,MCG +02-25-048,PGC 028391,SDSS J095128.14+105512.2,SDSS J095128.15+105512.1,SDSS J095128.15+105512.2</t>
  </si>
  <si>
    <t>IC0570</t>
  </si>
  <si>
    <t>09:51:50.98</t>
  </si>
  <si>
    <t>+15:45:20.7</t>
  </si>
  <si>
    <t>13.23</t>
  </si>
  <si>
    <t>12.36</t>
  </si>
  <si>
    <t>0.028160</t>
  </si>
  <si>
    <t>2MASX J09515095+1545203,MCG +03-25-032,PGC 028407,SDSS J095150.98+154520.6</t>
  </si>
  <si>
    <t>IC0571</t>
  </si>
  <si>
    <t>09:52:31.57</t>
  </si>
  <si>
    <t>+15:46:31.6</t>
  </si>
  <si>
    <t>0.028390</t>
  </si>
  <si>
    <t>2MASX J09523158+1546316,MCG +03-25-035,PGC 028445,SDSS J095231.57+154631.6</t>
  </si>
  <si>
    <t>IC0572</t>
  </si>
  <si>
    <t>09:52:32.81</t>
  </si>
  <si>
    <t>+15:49:36.7</t>
  </si>
  <si>
    <t>22.47</t>
  </si>
  <si>
    <t>0.028320</t>
  </si>
  <si>
    <t>2MASX J09523282+1549366,MCG +03-25-036,PGC 028456,SDSS J095232.81+154936.6,SDSS J095232.81+154936.7</t>
  </si>
  <si>
    <t>IC0573</t>
  </si>
  <si>
    <t>09:53:36.17</t>
  </si>
  <si>
    <t>-12:28:55.6</t>
  </si>
  <si>
    <t>3058 NED02</t>
  </si>
  <si>
    <t>IC0574</t>
  </si>
  <si>
    <t>09:54:27.03</t>
  </si>
  <si>
    <t>-06:57:12.2</t>
  </si>
  <si>
    <t>0.020589</t>
  </si>
  <si>
    <t>2MASX J09542701-0657122,MCG -01-25-056,PGC 028569</t>
  </si>
  <si>
    <t>IC0575</t>
  </si>
  <si>
    <t>09:54:32.93</t>
  </si>
  <si>
    <t>-06:51:27.2</t>
  </si>
  <si>
    <t>1.52</t>
  </si>
  <si>
    <t>0.019450</t>
  </si>
  <si>
    <t>2MASX J09543292-0651273,MCG -01-25-058,PGC 028575</t>
  </si>
  <si>
    <t>IC0576</t>
  </si>
  <si>
    <t>09:55:07.04</t>
  </si>
  <si>
    <t>+11:02:22.4</t>
  </si>
  <si>
    <t>0.040230</t>
  </si>
  <si>
    <t>2MASX J09550702+1102226,PGC 028603,SDSS J095507.02+110222.3,SDSS J095507.03+110222.3,SDSS J095507.04+110222.4</t>
  </si>
  <si>
    <t>IC0577</t>
  </si>
  <si>
    <t>09:56:03.97</t>
  </si>
  <si>
    <t>+10:29:55.9</t>
  </si>
  <si>
    <t>12.45</t>
  </si>
  <si>
    <t>22.51</t>
  </si>
  <si>
    <t>0.030030</t>
  </si>
  <si>
    <t>2MASX J09560399+1029559,MCG +02-26-001,PGC 028662,SDSS J095603.96+102955.8,SDSS J095603.97+102955.8,SDSS J095603.97+102955.9,UGC 05334</t>
  </si>
  <si>
    <t>IC0578</t>
  </si>
  <si>
    <t>09:56:16.15</t>
  </si>
  <si>
    <t>+10:29:09.9</t>
  </si>
  <si>
    <t>0.029800</t>
  </si>
  <si>
    <t>2MASX J09561613+1029099,IRAS 09535+1043,MCG +02-26-002,PGC 028674,SDSS J095616.14+102909.8,SDSS J095616.14+102909.9,SDSS J095616.15+102909.8,SDSS J095616.15+102909.9,UGC 05337</t>
  </si>
  <si>
    <t>IC0579</t>
  </si>
  <si>
    <t>09:56:39.42</t>
  </si>
  <si>
    <t>-13:46:29.6</t>
  </si>
  <si>
    <t>0.033562</t>
  </si>
  <si>
    <t>2MASX J09563939-1346295,IRAS 09542-1332,MCG -02-26-005,PGC 028702</t>
  </si>
  <si>
    <t>Identity as IC 0579 is not certain.</t>
  </si>
  <si>
    <t>IC0580</t>
  </si>
  <si>
    <t>09:57:56.70</t>
  </si>
  <si>
    <t>+10:25:56.8</t>
  </si>
  <si>
    <t>IC0581</t>
  </si>
  <si>
    <t>09:58:11.58</t>
  </si>
  <si>
    <t>+15:56:49.1</t>
  </si>
  <si>
    <t>0.026722</t>
  </si>
  <si>
    <t>2MASX J09581155+1556490,MCG +03-26-008,MCG +03-26-008 NOTES01,PGC 028800,SDSS J095811.57+155649.0,SDSS J095811.58+155649.1,UGC 05352</t>
  </si>
  <si>
    <t>IC0582</t>
  </si>
  <si>
    <t>09:59:00.23</t>
  </si>
  <si>
    <t>+17:49:01.7</t>
  </si>
  <si>
    <t>0.025440</t>
  </si>
  <si>
    <t>2MASX J09590018+1749021,MCG +03-26-011,PGC 028838,SDSS J095900.22+174901.6,SDSS J095900.22+174901.7,SDSS J095900.23+174901.7,UGC 05362</t>
  </si>
  <si>
    <t>IC0583</t>
  </si>
  <si>
    <t>09:59:05.08</t>
  </si>
  <si>
    <t>+17:49:17.2</t>
  </si>
  <si>
    <t>0.026390</t>
  </si>
  <si>
    <t>2MASX J09590508+1749171,MCG +03-26-012,PGC 028844,SDSS J095905.07+174917.1,SDSS J095905.07+174917.2,SDSS J095905.08+174917.2,UGC 05363</t>
  </si>
  <si>
    <t>IC0584</t>
  </si>
  <si>
    <t>09:59:05.13</t>
  </si>
  <si>
    <t>+10:21:40.1</t>
  </si>
  <si>
    <t>0.017860</t>
  </si>
  <si>
    <t>2MASX J09590512+1021399,MCG +02-26-010,PGC 028839,SDSS J095905.12+102140.0,SDSS J095905.13+102140.1</t>
  </si>
  <si>
    <t>IC0585</t>
  </si>
  <si>
    <t>09:59:44.12</t>
  </si>
  <si>
    <t>+12:59:18.9</t>
  </si>
  <si>
    <t>0.023790</t>
  </si>
  <si>
    <t>2MASX J09594411+1259192,MCG +02-26-014,PGC 028897,SDSS J095944.12+125918.8,SDSS J095944.12+125918.9,UGC 05371</t>
  </si>
  <si>
    <t>UGC misprints R.A. as 09h57.1m. UGC galactic coordinates are correct.</t>
  </si>
  <si>
    <t>IC0586</t>
  </si>
  <si>
    <t>09:59:50.30</t>
  </si>
  <si>
    <t>-06:55:22.2</t>
  </si>
  <si>
    <t>0.020014</t>
  </si>
  <si>
    <t>2MASX J09595028-0655218,MCG -01-26-004,PGC 028906</t>
  </si>
  <si>
    <t>IC0587</t>
  </si>
  <si>
    <t>10:03:05.17</t>
  </si>
  <si>
    <t>-02:24:00.1</t>
  </si>
  <si>
    <t>0.020894</t>
  </si>
  <si>
    <t>2MASX J10030519-0224005,IRAS 10005-0209,MCG +00-26-012,PGC 029127,SDSS J100305.17-022400.0,UGC 05411</t>
  </si>
  <si>
    <t>IC0588</t>
  </si>
  <si>
    <t>10:02:07.04</t>
  </si>
  <si>
    <t>+03:03:27.7</t>
  </si>
  <si>
    <t>0.023350</t>
  </si>
  <si>
    <t>2MASX J10020701+0303277,MCG +01-26-010,PGC 029057,SDSS J100207.03+030327.6,SDSS J100207.04+030327.6,SDSS J100207.04+030327.7,UGC 05399</t>
  </si>
  <si>
    <t>IC0589</t>
  </si>
  <si>
    <t>10:04:23.90</t>
  </si>
  <si>
    <t>-05:40:44.1</t>
  </si>
  <si>
    <t>0.035203</t>
  </si>
  <si>
    <t>2MASX J10042392-0540440,LEDA 154597</t>
  </si>
  <si>
    <t>IC0590</t>
  </si>
  <si>
    <t>10:05:50.23</t>
  </si>
  <si>
    <t>+00:37:58.6</t>
  </si>
  <si>
    <t>MCG +00-26-018,UGC 05443</t>
  </si>
  <si>
    <t>IC0590 NED01</t>
  </si>
  <si>
    <t>10:05:49.83</t>
  </si>
  <si>
    <t>+00:38:00.1</t>
  </si>
  <si>
    <t>14.49</t>
  </si>
  <si>
    <t>0.020920</t>
  </si>
  <si>
    <t>2MASX J10054983+0038001,MCG +00-26-018 NED01,PGC 029316,SDSS J100549.83+003800.0,SDSS J100549.83+003800.1,UGC 05443 NED01</t>
  </si>
  <si>
    <t>IC0590 NED02</t>
  </si>
  <si>
    <t>10:05:50.67</t>
  </si>
  <si>
    <t>+00:37:54.5</t>
  </si>
  <si>
    <t>0.021260</t>
  </si>
  <si>
    <t>MCG +00-26-018 NED02,PGC 093102,SDSS J100550.66+003754.4,SDSS J100550.66+003754.5,SDSS J100550.67+003754.4,SDSS J100550.67+003754.5,UGC 05443 NED02</t>
  </si>
  <si>
    <t>IC0591</t>
  </si>
  <si>
    <t>10:07:27.69</t>
  </si>
  <si>
    <t>+12:16:28.2</t>
  </si>
  <si>
    <t>0.009400</t>
  </si>
  <si>
    <t>2MASX J10072771+1216282,IRAS 10047+1231,MCG +02-26-025,PGC 029435,SDSS J100727.69+121628.1,SDSS J100727.69+121628.2,UGC 05458</t>
  </si>
  <si>
    <t>IC0592</t>
  </si>
  <si>
    <t>10:07:58.75</t>
  </si>
  <si>
    <t>-02:29:50.1</t>
  </si>
  <si>
    <t>0.020157</t>
  </si>
  <si>
    <t>MCG +00-26-020,PGC 029465,UGC 05465</t>
  </si>
  <si>
    <t>IC0593</t>
  </si>
  <si>
    <t>10:08:18.01</t>
  </si>
  <si>
    <t>-02:31:36.5</t>
  </si>
  <si>
    <t>0.020207</t>
  </si>
  <si>
    <t>2MASX J10081797-0231361,MCG +00-26-021,PGC 029482,SDSS J100818.00-023136.4,UGC 05469</t>
  </si>
  <si>
    <t>IC0594</t>
  </si>
  <si>
    <t>10:08:32.00</t>
  </si>
  <si>
    <t>-00:40:00.7</t>
  </si>
  <si>
    <t>0.021270</t>
  </si>
  <si>
    <t>2MASX J10083197-0040003,MCG +00-26-023,PGC 029496,SDSS J100831.99-004000.6,SDSS J100831.99-004000.7,SDSS J100831.99-004000.8,SDSS J100832.00-004000.7,UGC 05472</t>
  </si>
  <si>
    <t>IC0595</t>
  </si>
  <si>
    <t>10:09:38.12</t>
  </si>
  <si>
    <t>+11:00:00.9</t>
  </si>
  <si>
    <t>0.028100</t>
  </si>
  <si>
    <t>2MASX J10093816+1100010,PGC 029555,SDSS J100938.11+110000.8,SDSS J100938.11+110000.9,SDSS J100938.12+110000.8,SDSS J100938.12+110000.9,SDSS J100938.13+110000.8</t>
  </si>
  <si>
    <t>IC0596</t>
  </si>
  <si>
    <t>10:10:31.35</t>
  </si>
  <si>
    <t>+10:02:32.6</t>
  </si>
  <si>
    <t>0.031670</t>
  </si>
  <si>
    <t>2MASX J10103136+1002323,MCG +02-26-030,PGC 029621,SDSS J101031.34+100232.5,SDSS J101031.35+100232.5,SDSS J101031.35+100232.6</t>
  </si>
  <si>
    <t>IC0597</t>
  </si>
  <si>
    <t>10:10:11.96</t>
  </si>
  <si>
    <t>-06:53:57.3</t>
  </si>
  <si>
    <t>23.11</t>
  </si>
  <si>
    <t>0.016400</t>
  </si>
  <si>
    <t>2MASX J10101201-0653564,LEDA 154761</t>
  </si>
  <si>
    <t>IC0598</t>
  </si>
  <si>
    <t>10:12:48.57</t>
  </si>
  <si>
    <t>+43:08:43.9</t>
  </si>
  <si>
    <t>1.65</t>
  </si>
  <si>
    <t>13.72</t>
  </si>
  <si>
    <t>0.007490</t>
  </si>
  <si>
    <t>2MASX J10124858+4308439,MCG +07-21-016,PGC 029745,SDSS J101248.56+430843.9,SDSS J101248.57+430843.9,UGC 05502</t>
  </si>
  <si>
    <t>IC0599</t>
  </si>
  <si>
    <t>10:13:12.51</t>
  </si>
  <si>
    <t>-05:37:44.4</t>
  </si>
  <si>
    <t>0.017308</t>
  </si>
  <si>
    <t>2MASX J10131251-0537445,MCG -01-26-032,PGC 029771</t>
  </si>
  <si>
    <t>IC0600</t>
  </si>
  <si>
    <t>10:17:10.91</t>
  </si>
  <si>
    <t>-03:29:52.0</t>
  </si>
  <si>
    <t>1.92</t>
  </si>
  <si>
    <t>13.70</t>
  </si>
  <si>
    <t>0.004208</t>
  </si>
  <si>
    <t>2MASX J10171092-0329519,MCG +00-26-034,PGC 030041,UGCA 209</t>
  </si>
  <si>
    <t>Noted as possibly interacting in VV Atlas and in MCG.</t>
  </si>
  <si>
    <t>IC0601</t>
  </si>
  <si>
    <t>10:18:15.29</t>
  </si>
  <si>
    <t>+07:02:19.8</t>
  </si>
  <si>
    <t>0.012150</t>
  </si>
  <si>
    <t>2MASX J10181525+0702199,MCG +01-26-033,PGC 030086,SDSS J101815.28+070219.8,SDSS J101815.29+070219.8</t>
  </si>
  <si>
    <t>IC0602</t>
  </si>
  <si>
    <t>10:18:19.73</t>
  </si>
  <si>
    <t>+07:02:57.5</t>
  </si>
  <si>
    <t>13.58</t>
  </si>
  <si>
    <t>0.012610</t>
  </si>
  <si>
    <t>2MASX J10181970+0702571,IRAS 10157+0717,MCG +01-26-034,PGC 030090,SDSS J101819.72+070257.5,SDSS J101819.73+070257.5,UGC 05561</t>
  </si>
  <si>
    <t>IC0603</t>
  </si>
  <si>
    <t>10:19:25.05</t>
  </si>
  <si>
    <t>-05:39:22.2</t>
  </si>
  <si>
    <t>0.018266</t>
  </si>
  <si>
    <t>2MASX J10192504-0539223,MCG -01-26-041,PGC 030166</t>
  </si>
  <si>
    <t>IC0604</t>
  </si>
  <si>
    <t>10:23:44.66</t>
  </si>
  <si>
    <t>+57:01:36.7</t>
  </si>
  <si>
    <t>IC0605</t>
  </si>
  <si>
    <t>10:22:24.13</t>
  </si>
  <si>
    <t>+01:11:53.7</t>
  </si>
  <si>
    <t>22.57</t>
  </si>
  <si>
    <t>2MASX J10222407+0111534,IRAS 10197+0127,MCG +00-27-003,PGC 030363,SDSS J102224.12+011153.6,SDSS J102224.12+011153.7,SDSS J102224.13+011153.6,SDSS J102224.13+011153.7,UGC 05606</t>
  </si>
  <si>
    <t>IC0606</t>
  </si>
  <si>
    <t>10:23:32.62</t>
  </si>
  <si>
    <t>+10:57:35.0</t>
  </si>
  <si>
    <t>IC0607</t>
  </si>
  <si>
    <t>10:24:08.58</t>
  </si>
  <si>
    <t>+16:44:30.8</t>
  </si>
  <si>
    <t>0.018580</t>
  </si>
  <si>
    <t>2MASX J10240858+1644307,MCG +03-27-018,PGC 030496,SDSS J102408.57+164430.8,UGC 05628</t>
  </si>
  <si>
    <t>Position in 1986AJ.....91..705B is incorrect.</t>
  </si>
  <si>
    <t>IC0608</t>
  </si>
  <si>
    <t>10:24:21.13</t>
  </si>
  <si>
    <t>-06:02:21.5</t>
  </si>
  <si>
    <t>0.037513</t>
  </si>
  <si>
    <t>2MASX J10242114-0602215,MCG -01-27-008,PGC 030500</t>
  </si>
  <si>
    <t>IC0609</t>
  </si>
  <si>
    <t>10:25:35.43</t>
  </si>
  <si>
    <t>-02:12:54.8</t>
  </si>
  <si>
    <t>0.018536</t>
  </si>
  <si>
    <t>2MASX J10253539-0212546,MCG +00-27-009,PGC 030600,SDSS J102535.42-021254.8,UGC 05641</t>
  </si>
  <si>
    <t>IC0610</t>
  </si>
  <si>
    <t>10:26:28.37</t>
  </si>
  <si>
    <t>+20:13:41.5</t>
  </si>
  <si>
    <t>1.89</t>
  </si>
  <si>
    <t>0.003963</t>
  </si>
  <si>
    <t>2MASX J10262836+2013417,IRAS 10237+2028,MCG +03-27-034,PGC 030670,SDSS J102628.44+201339.8,UGC 05653</t>
  </si>
  <si>
    <t>IC0611</t>
  </si>
  <si>
    <t>IC0612</t>
  </si>
  <si>
    <t>10:27:05.86</t>
  </si>
  <si>
    <t>+11:03:17.6</t>
  </si>
  <si>
    <t>22.60</t>
  </si>
  <si>
    <t>0.032280</t>
  </si>
  <si>
    <t>2MASX J10270587+1103173,MCG +02-27-019,PGC 030729,SDSS J102705.85+110317.5,SDSS J102705.86+110317.5</t>
  </si>
  <si>
    <t>IC0613</t>
  </si>
  <si>
    <t>10:27:07.79</t>
  </si>
  <si>
    <t>+11:00:38.6</t>
  </si>
  <si>
    <t>0.032340</t>
  </si>
  <si>
    <t>2MASX J10270777+1100383,MCG +02-27-018,PGC 030728,SDSS J102707.78+110038.5,SDSS J102707.79+110038.5,SDSS J102707.79+110038.6</t>
  </si>
  <si>
    <t>IC0614</t>
  </si>
  <si>
    <t>10:26:51.85</t>
  </si>
  <si>
    <t>-03:27:53.1</t>
  </si>
  <si>
    <t>0.034527</t>
  </si>
  <si>
    <t>2MASX J10265183-0327532,MCG +00-27-015,PGC 030699</t>
  </si>
  <si>
    <t>IC0615</t>
  </si>
  <si>
    <t>10:27:21.98</t>
  </si>
  <si>
    <t>+11:04:47.9</t>
  </si>
  <si>
    <t>2MASX J10272197+1104483,MCG +02-27-020,PGC 030751,SDSS J102721.97+110447.8,SDSS J102721.97+110447.9,SDSS J102721.98+110447.9,UGC 05665</t>
  </si>
  <si>
    <t>IC0616</t>
  </si>
  <si>
    <t>10:32:47.56</t>
  </si>
  <si>
    <t>+15:51:39.0</t>
  </si>
  <si>
    <t>23.03</t>
  </si>
  <si>
    <t>0.019260</t>
  </si>
  <si>
    <t>2MASX J10324755+1551387,MCG +03-27-060,PGC 031159,SDSS J103247.55+155138.9,SDSS J103247.56+155138.9,UGC 05730</t>
  </si>
  <si>
    <t>IC0617</t>
  </si>
  <si>
    <t>10:32:43.81</t>
  </si>
  <si>
    <t>-12:38:14.3</t>
  </si>
  <si>
    <t>3280B</t>
  </si>
  <si>
    <t>IC0618</t>
  </si>
  <si>
    <t>10:32:45.40</t>
  </si>
  <si>
    <t>-12:43:02.7</t>
  </si>
  <si>
    <t>IC0619</t>
  </si>
  <si>
    <t>10:33:49.98</t>
  </si>
  <si>
    <t>+12:52:42.1</t>
  </si>
  <si>
    <t>0.025210</t>
  </si>
  <si>
    <t>2MASX J10335000+1252426,MCG +02-27-025,PGC 031235,SDSS J103349.97+125242.0,SDSS J103349.98+125242.0,SDSS J103349.99+125242.1,UGC 05735</t>
  </si>
  <si>
    <t>IC0620</t>
  </si>
  <si>
    <t>10:33:33.43</t>
  </si>
  <si>
    <t>+11:52:17.0</t>
  </si>
  <si>
    <t>0.034060</t>
  </si>
  <si>
    <t>2MASX J10333344+1152178,LEDA 2800960,SDSS J103333.42+115216.9,SDSS J103333.43+115216.9,SDSS J103333.43+115217.0</t>
  </si>
  <si>
    <t>IC0621</t>
  </si>
  <si>
    <t>10:33:21.04</t>
  </si>
  <si>
    <t>+02:36:58.1</t>
  </si>
  <si>
    <t>0.029250</t>
  </si>
  <si>
    <t>2MASX J10332103+0236582,PGC 031196,SDSS J103321.03+023658.0,SDSS J103321.04+023658.0,SDSS J103321.04+023658.1</t>
  </si>
  <si>
    <t>IC0622</t>
  </si>
  <si>
    <t>10:34:42.80</t>
  </si>
  <si>
    <t>+11:11:50.4</t>
  </si>
  <si>
    <t>IC0623</t>
  </si>
  <si>
    <t>10:35:21.01</t>
  </si>
  <si>
    <t>+03:33:30.2</t>
  </si>
  <si>
    <t>22.76</t>
  </si>
  <si>
    <t>0.021860</t>
  </si>
  <si>
    <t>2MASX J10352103+0333298,MCG +01-27-017,PGC 031356,SDSS J103521.00+033330.1,SDSS J103521.00+033330.2,SDSS J103521.01+033330.2,UGC 05748</t>
  </si>
  <si>
    <t>IC0624</t>
  </si>
  <si>
    <t>10:36:15.18</t>
  </si>
  <si>
    <t>-08:20:02.2</t>
  </si>
  <si>
    <t>2.42</t>
  </si>
  <si>
    <t>0.016199</t>
  </si>
  <si>
    <t>2MASX J10361516-0820021,MCG -01-27-026,PGC 031426</t>
  </si>
  <si>
    <t>IC0625</t>
  </si>
  <si>
    <t>10:42:38.05</t>
  </si>
  <si>
    <t>-23:56:08.2</t>
  </si>
  <si>
    <t>2.25</t>
  </si>
  <si>
    <t>2MASX J10423745-2356055,2MASX J10423804-2356091,IRAS 10402-2340,MCG -04-26-001,PGC 031919</t>
  </si>
  <si>
    <t>This may also be NGC 3355.</t>
  </si>
  <si>
    <t>IC0626</t>
  </si>
  <si>
    <t>10:36:57.10</t>
  </si>
  <si>
    <t>-07:01:25.9</t>
  </si>
  <si>
    <t>24.08</t>
  </si>
  <si>
    <t>0.028186</t>
  </si>
  <si>
    <t>2MASX J10365709-0701258,MCG -01-27-028,PGC 031501</t>
  </si>
  <si>
    <t>IC0627</t>
  </si>
  <si>
    <t>10:37:19.89</t>
  </si>
  <si>
    <t>-03:21:28.1</t>
  </si>
  <si>
    <t>14.61</t>
  </si>
  <si>
    <t>22.52</t>
  </si>
  <si>
    <t>0.031252</t>
  </si>
  <si>
    <t>2MASX J10371990-0321275,MCG +00-27-032,PGC 031543,SDSS J103719.88-032128.1</t>
  </si>
  <si>
    <t>IC0628</t>
  </si>
  <si>
    <t>10:37:36.19</t>
  </si>
  <si>
    <t>+05:36:13.3</t>
  </si>
  <si>
    <t>0.028600</t>
  </si>
  <si>
    <t>2MASX J10373619+0536133,MCG +01-27-022,PGC 031567,SDSS J103736.18+053613.3,SDSS J103736.19+053613.2,SDSS J103736.19+053613.3,UGC 05780</t>
  </si>
  <si>
    <t>IC0629</t>
  </si>
  <si>
    <t>10:37:02.52</t>
  </si>
  <si>
    <t>-27:33:54.2</t>
  </si>
  <si>
    <t>IC0630</t>
  </si>
  <si>
    <t>10:38:33.61</t>
  </si>
  <si>
    <t>-07:10:13.9</t>
  </si>
  <si>
    <t>2.12</t>
  </si>
  <si>
    <t>9.32</t>
  </si>
  <si>
    <t>8.65</t>
  </si>
  <si>
    <t>0.007283</t>
  </si>
  <si>
    <t>2MASX J10383359-0710147,MCG -01-27-029,PGC 031636</t>
  </si>
  <si>
    <t>IC0631</t>
  </si>
  <si>
    <t>10:38:58.90</t>
  </si>
  <si>
    <t>-07:03:08.6</t>
  </si>
  <si>
    <t>16.19</t>
  </si>
  <si>
    <t>0.028760</t>
  </si>
  <si>
    <t>2MASX J10385891-0703080,LEDA 155542</t>
  </si>
  <si>
    <t>IC0632</t>
  </si>
  <si>
    <t>10:39:11.79</t>
  </si>
  <si>
    <t>-00:24:34.1</t>
  </si>
  <si>
    <t>0.018886</t>
  </si>
  <si>
    <t>2MASX J10391179-0024340,MCG +00-27-035,PGC 031673,SDSS J103911.79-002434.0,SDSS J103911.79-002434.1,SDSS J103911.79-002434.2,UGC 05792</t>
  </si>
  <si>
    <t>IC0633</t>
  </si>
  <si>
    <t>10:39:24.38</t>
  </si>
  <si>
    <t>-00:23:21.5</t>
  </si>
  <si>
    <t>2MASX J10392440-0023207,MCG +00-27-037,PGC 031691,SDSS J103924.37-002321.4,SDSS J103924.38-002321.4,SDSS J103924.38-002321.5,SDSS J103924.39-002321.4,SDSS J103924.48-002321.4,UGC 05796</t>
  </si>
  <si>
    <t>IC0634</t>
  </si>
  <si>
    <t>10:40:54.89</t>
  </si>
  <si>
    <t>+05:59:30.6</t>
  </si>
  <si>
    <t>0.028004</t>
  </si>
  <si>
    <t>2MASX J10405489+0559308,PGC 031799,SDSS J104055.19+055929.0,SDSS J104055.19+055929.1,UGC 05811</t>
  </si>
  <si>
    <t>IC0635</t>
  </si>
  <si>
    <t>10:41:45.30</t>
  </si>
  <si>
    <t>+15:38:36.0</t>
  </si>
  <si>
    <t>0.022030</t>
  </si>
  <si>
    <t>MCG +03-27-069,PGC 031858,SDSS J104145.30+153835.8,UGC 05821</t>
  </si>
  <si>
    <t>IC0636</t>
  </si>
  <si>
    <t>10:41:50.59</t>
  </si>
  <si>
    <t>+04:19:50.8</t>
  </si>
  <si>
    <t>0.026800</t>
  </si>
  <si>
    <t>2MASX J10415061+0419511,MCG +01-27-028,PGC 031867,SDSS J104150.58+041950.7,SDSS J104150.58+041950.8,SDSS J104150.59+041950.8,UGC 05824</t>
  </si>
  <si>
    <t>IC0637</t>
  </si>
  <si>
    <t>10:42:21.92</t>
  </si>
  <si>
    <t>+15:21:34.6</t>
  </si>
  <si>
    <t>0.049030</t>
  </si>
  <si>
    <t>2MASX J10422188+1521346,PGC 031900,SDSS J104221.91+152134.5,SDSS J104221.91+152134.6,SDSS J104221.92+152134.6</t>
  </si>
  <si>
    <t>IC0638</t>
  </si>
  <si>
    <t>10:43:47.98</t>
  </si>
  <si>
    <t>+15:53:42.5</t>
  </si>
  <si>
    <t>0.039610</t>
  </si>
  <si>
    <t>2MASX J10434797+1553431,IRAS 10411+1609,PGC 031988,SDSS J104347.97+155342.5,SDSS J104347.98+155342.5</t>
  </si>
  <si>
    <t>IC0639</t>
  </si>
  <si>
    <t>10:45:52.02</t>
  </si>
  <si>
    <t>+16:55:49.6</t>
  </si>
  <si>
    <t>0.021740</t>
  </si>
  <si>
    <t>2MASX J10455200+1655498,IRAS 10432+1711,MCG +03-28-007,PGC 032129,SDSS J104552.02+165549.5,SDSS J104552.02+165549.6</t>
  </si>
  <si>
    <t>IC0640</t>
  </si>
  <si>
    <t>10:46:50.45</t>
  </si>
  <si>
    <t>+34:46:03.5</t>
  </si>
  <si>
    <t>LMi</t>
  </si>
  <si>
    <t>IC0641</t>
  </si>
  <si>
    <t>10:47:49.41</t>
  </si>
  <si>
    <t>+34:40:22.2</t>
  </si>
  <si>
    <t>IC0642</t>
  </si>
  <si>
    <t>10:48:08.13</t>
  </si>
  <si>
    <t>+18:11:19.3</t>
  </si>
  <si>
    <t>0.020020</t>
  </si>
  <si>
    <t>2MASX J10480814+1811189,MCG +03-28-010,PGC 032278,SDSS J104808.12+181119.2,SDSS J104808.12+181119.3,UGC 05905</t>
  </si>
  <si>
    <t>IC0643</t>
  </si>
  <si>
    <t>10:49:27.18</t>
  </si>
  <si>
    <t>+12:12:03.6</t>
  </si>
  <si>
    <t>2MASX J10492718+1212041,PGC 032392,SDSS J104927.17+121203.6,SDSS J104927.18+121203.6</t>
  </si>
  <si>
    <t>IC0644</t>
  </si>
  <si>
    <t>10:51:31.43</t>
  </si>
  <si>
    <t>+55:23:27.5</t>
  </si>
  <si>
    <t>IC0645</t>
  </si>
  <si>
    <t>10:50:09.35</t>
  </si>
  <si>
    <t>-06:02:34.4</t>
  </si>
  <si>
    <t>12.51</t>
  </si>
  <si>
    <t>11.84</t>
  </si>
  <si>
    <t>0.021956</t>
  </si>
  <si>
    <t>2MASX J10500934-0602343,IRAS 10476-0546,LEDA 2816724</t>
  </si>
  <si>
    <t>IC0646</t>
  </si>
  <si>
    <t>10:51:35.18</t>
  </si>
  <si>
    <t>+55:27:57.0</t>
  </si>
  <si>
    <t>0.046580</t>
  </si>
  <si>
    <t>2MASX J10513522+5527568,MCG +09-18-039,PGC 032568,SDSS J105135.17+552756.9,SDSS J105135.17+552757.2,SDSS J105135.18+552757.0</t>
  </si>
  <si>
    <t>IC0647</t>
  </si>
  <si>
    <t>10:50:34.49</t>
  </si>
  <si>
    <t>-12:51:17.3</t>
  </si>
  <si>
    <t>0.015200</t>
  </si>
  <si>
    <t>2MASX J10503444-1251152,LEDA 946616</t>
  </si>
  <si>
    <t>IC0648</t>
  </si>
  <si>
    <t>10:51:00.32</t>
  </si>
  <si>
    <t>+12:17:14.6</t>
  </si>
  <si>
    <t>0.035610</t>
  </si>
  <si>
    <t>2MASX J10510033+1217147,MCG +02-28-017,PGC 032522,SDSS J105100.31+121714.5,SDSS J105100.32+121714.6</t>
  </si>
  <si>
    <t>IC0649</t>
  </si>
  <si>
    <t>10:50:52.20</t>
  </si>
  <si>
    <t>+01:09:50.0</t>
  </si>
  <si>
    <t>MCG +00-28-019</t>
  </si>
  <si>
    <t>IC0649 NED01</t>
  </si>
  <si>
    <t>10:50:52.09</t>
  </si>
  <si>
    <t>+01:09:55.2</t>
  </si>
  <si>
    <t>0.038653</t>
  </si>
  <si>
    <t>2MASX J10505208+0109554,MCG +00-28-019 NED01,PGC 032506,SDSS J105051.78+011001.2</t>
  </si>
  <si>
    <t>One SDSS position applies to the knot northwest of the center.</t>
  </si>
  <si>
    <t>IC0649 NED02</t>
  </si>
  <si>
    <t>+01:09:42.0</t>
  </si>
  <si>
    <t>0.21</t>
  </si>
  <si>
    <t>0.039520</t>
  </si>
  <si>
    <t>MCG +00-28-019 NED02,PGC 093105</t>
  </si>
  <si>
    <t>IC0650</t>
  </si>
  <si>
    <t>10:50:40.55</t>
  </si>
  <si>
    <t>-13:26:31.4</t>
  </si>
  <si>
    <t>0.027000</t>
  </si>
  <si>
    <t>2MASX J10504053-1326312,IRAS 10481-1310,LEDA 170094</t>
  </si>
  <si>
    <t>IC0651</t>
  </si>
  <si>
    <t>10:50:58.41</t>
  </si>
  <si>
    <t>-02:09:01.3</t>
  </si>
  <si>
    <t>21.10</t>
  </si>
  <si>
    <t>0.015095</t>
  </si>
  <si>
    <t>2MASX J10505844-0209011,IRAS 10484-0153,MCG +00-28-020,PGC 032517,SDSS J105058.41-020901.3,UGC 05956</t>
  </si>
  <si>
    <t>IC0652</t>
  </si>
  <si>
    <t>10:50:57.63</t>
  </si>
  <si>
    <t>-12:26:54.7</t>
  </si>
  <si>
    <t>IC0653</t>
  </si>
  <si>
    <t>10:52:06.78</t>
  </si>
  <si>
    <t>-00:33:38.8</t>
  </si>
  <si>
    <t>2.07</t>
  </si>
  <si>
    <t>24.06</t>
  </si>
  <si>
    <t>0.018470</t>
  </si>
  <si>
    <t>2MASX J10520675-0033388,MCG +00-28-022,PGC 032611,SDSS J105206.77-003338.8,SDSS J105206.78-003338.8,SDSS J105206.78-003338.9,UGC 05985</t>
  </si>
  <si>
    <t>HOLM 220B is a double star.</t>
  </si>
  <si>
    <t>IC0654</t>
  </si>
  <si>
    <t>10:53:50.39</t>
  </si>
  <si>
    <t>-11:43:32.1</t>
  </si>
  <si>
    <t>Crt</t>
  </si>
  <si>
    <t>0.027939</t>
  </si>
  <si>
    <t>2MASX J10535040-1143319,MCG -02-28-018,PGC 032716</t>
  </si>
  <si>
    <t>IC0655</t>
  </si>
  <si>
    <t>10:54:22.24</t>
  </si>
  <si>
    <t>-00:21:53.9</t>
  </si>
  <si>
    <t>0.040960</t>
  </si>
  <si>
    <t>2MASX J10542222-0021544,PGC 032758,SDSS J105422.23-002153.8,SDSS J105422.24-002153.8,SDSS J105422.24-002153.9</t>
  </si>
  <si>
    <t>IC0656</t>
  </si>
  <si>
    <t>10:55:08.14</t>
  </si>
  <si>
    <t>+17:36:46.4</t>
  </si>
  <si>
    <t>Three Galactic stars plus a faint galaxy.  This may also be NGC 3457.</t>
  </si>
  <si>
    <t>IC0657</t>
  </si>
  <si>
    <t>10:57:53.57</t>
  </si>
  <si>
    <t>-04:54:17.8</t>
  </si>
  <si>
    <t>23.85</t>
  </si>
  <si>
    <t>0.032539</t>
  </si>
  <si>
    <t>2MASX J10575355-0454179,MCG -01-28-009,PGC 032966</t>
  </si>
  <si>
    <t>MCG decs for MCG -01-28 field are 10 arcmin too far north (MCG4 errata).</t>
  </si>
  <si>
    <t>IC0658</t>
  </si>
  <si>
    <t>10:58:16.26</t>
  </si>
  <si>
    <t>+08:14:30.0</t>
  </si>
  <si>
    <t>0.034691</t>
  </si>
  <si>
    <t>2MASX J10581628+0814296,MCG +02-28-033,PGC 033004,SDSS J105816.26+081430.0</t>
  </si>
  <si>
    <t>IC0659</t>
  </si>
  <si>
    <t>10:58:03.86</t>
  </si>
  <si>
    <t>-06:15:37.9</t>
  </si>
  <si>
    <t>24.75</t>
  </si>
  <si>
    <t>0.048000</t>
  </si>
  <si>
    <t>2MASX J10580384-0615380,MCG -01-28-010,PGC 032979</t>
  </si>
  <si>
    <t>IC0660</t>
  </si>
  <si>
    <t>10:58:26.66</t>
  </si>
  <si>
    <t>+01:22:58.5</t>
  </si>
  <si>
    <t>0.040840</t>
  </si>
  <si>
    <t>2MASX J10582669+0122583,PGC 033017,SDSS J105826.65+012258.4,SDSS J105826.66+012258.4,SDSS J105826.66+012258.5</t>
  </si>
  <si>
    <t>IC0661</t>
  </si>
  <si>
    <t>10:58:51.50</t>
  </si>
  <si>
    <t>+01:39:02.3</t>
  </si>
  <si>
    <t>0.039860</t>
  </si>
  <si>
    <t>2MASX J10585152+0139022,PGC 033051,SDSS J105851.49+013902.3,SDSS J105851.50+013902.2,SDSS J105851.50+013902.3</t>
  </si>
  <si>
    <t>IC0662</t>
  </si>
  <si>
    <t>10:59:20.55</t>
  </si>
  <si>
    <t>+01:35:55.8</t>
  </si>
  <si>
    <t>0.039090</t>
  </si>
  <si>
    <t>2MASX J10592052+0135556,PGC 033091,SDSS J105920.54+013555.7,SDSS J105920.55+013555.8</t>
  </si>
  <si>
    <t>IC0663</t>
  </si>
  <si>
    <t>11:00:37.27</t>
  </si>
  <si>
    <t>+10:26:13.9</t>
  </si>
  <si>
    <t>15.42</t>
  </si>
  <si>
    <t>0.036120</t>
  </si>
  <si>
    <t>2MASX J11003725+1026137,PGC 033182,SDSS J110037.27+102613.8,SDSS J110037.27+102613.9</t>
  </si>
  <si>
    <t>IC0664</t>
  </si>
  <si>
    <t>11:00:45.35</t>
  </si>
  <si>
    <t>+10:33:11.0</t>
  </si>
  <si>
    <t>1.87</t>
  </si>
  <si>
    <t>24.67</t>
  </si>
  <si>
    <t>0.033860</t>
  </si>
  <si>
    <t>2MASX J11004538+1033117,MCG +02-28-042,PGC 033191,SDSS J110045.34+103311.4,SDSS J110045.35+103311.3</t>
  </si>
  <si>
    <t>IC0665</t>
  </si>
  <si>
    <t>11:00:29.93</t>
  </si>
  <si>
    <t>-13:52:00.5</t>
  </si>
  <si>
    <t>2MASX J11002991-1352001,LEDA 170101</t>
  </si>
  <si>
    <t>IC0666</t>
  </si>
  <si>
    <t>11:01:14.81</t>
  </si>
  <si>
    <t>+10:28:52.0</t>
  </si>
  <si>
    <t>0.042160</t>
  </si>
  <si>
    <t>2MASX J11011479+1028524,PGC 033232,SDSS J110114.81+102852.0,SDSS J110114.82+102852.0</t>
  </si>
  <si>
    <t>IC0667</t>
  </si>
  <si>
    <t>11:06:36.55</t>
  </si>
  <si>
    <t>+15:05:19.4</t>
  </si>
  <si>
    <t>23.69</t>
  </si>
  <si>
    <t>0.033210</t>
  </si>
  <si>
    <t>2MASX J11063651+1505192,PGC 033603,SDSS J110636.55+150519.4</t>
  </si>
  <si>
    <t>IC0668</t>
  </si>
  <si>
    <t>11:06:39.56</t>
  </si>
  <si>
    <t>+15:02:27.3</t>
  </si>
  <si>
    <t>2MASX J11063955+1502272,MCG +03-28-059,PGC 033613,SDSS J110639.55+150227.3</t>
  </si>
  <si>
    <t>IC0669</t>
  </si>
  <si>
    <t>11:07:16.57</t>
  </si>
  <si>
    <t>+06:18:08.9</t>
  </si>
  <si>
    <t>0.029140</t>
  </si>
  <si>
    <t>2MASX J11071654+0618084,MCG +01-28-040,PGC 033662,SDSS J110716.56+061808.8,SDSS J110716.56+061808.9,SDSS J110716.57+061808.8,SDSS J110716.57+061808.9,UGC 06174</t>
  </si>
  <si>
    <t>IC0670</t>
  </si>
  <si>
    <t>11:07:28.81</t>
  </si>
  <si>
    <t>+06:42:51.3</t>
  </si>
  <si>
    <t>14.55</t>
  </si>
  <si>
    <t>23.55</t>
  </si>
  <si>
    <t>0.029090</t>
  </si>
  <si>
    <t>2MASX J11072877+0642515,MCG +01-28-041,PGC 033680,SDSS J110728.80+064251.2,SDSS J110728.80+064251.3,SDSS J110728.81+064251.2,SDSS J110728.81+064251.3,UGC 06178</t>
  </si>
  <si>
    <t>IC0671</t>
  </si>
  <si>
    <t>11:07:31.60</t>
  </si>
  <si>
    <t>+00:46:59.2</t>
  </si>
  <si>
    <t>0.039470</t>
  </si>
  <si>
    <t>2MASX J11073161+0046592,MCG +00-28-031,PGC 033689,SDSS J110731.60+004659.1,SDSS J110731.60+004659.2,SDSS J110731.61+004659.2,UGC 06180</t>
  </si>
  <si>
    <t>IC0672</t>
  </si>
  <si>
    <t>11:08:03.23</t>
  </si>
  <si>
    <t>-12:29:03.0</t>
  </si>
  <si>
    <t>0.026585</t>
  </si>
  <si>
    <t>2MASX J11080324-1229032,IRAS 11055-1212,MCG -02-29-002,PGC 033724</t>
  </si>
  <si>
    <t>IC0673</t>
  </si>
  <si>
    <t>11:09:25.31</t>
  </si>
  <si>
    <t>-00:05:51.8</t>
  </si>
  <si>
    <t>0.012820</t>
  </si>
  <si>
    <t>2MASX J11092527-0005514,IRAS 11068+0010,MCG +00-29-003,PGC 033817,SDSS J110925.18-000548.8,SDSS J110925.30-000551.8,SDSS J110925.31-000551.7,SDSS J110925.31-000551.8,SDSS J110925.32-000551.8,UGC 06200</t>
  </si>
  <si>
    <t>IC0674</t>
  </si>
  <si>
    <t>11:11:06.36</t>
  </si>
  <si>
    <t>+43:37:58.8</t>
  </si>
  <si>
    <t>0.025030</t>
  </si>
  <si>
    <t>2MASX J11110633+4337587,MCG +07-23-027,PGC 033982,SDSS J111106.35+433758.8,SDSS J111106.36+433758.8,SDSS J111106.37+433758.8,UGC 06221</t>
  </si>
  <si>
    <t>IC0675</t>
  </si>
  <si>
    <t>11:10:57.36</t>
  </si>
  <si>
    <t>+03:35:39.2</t>
  </si>
  <si>
    <t>The identification as IC 0675 is not certain.</t>
  </si>
  <si>
    <t>IC0676</t>
  </si>
  <si>
    <t>11:12:39.82</t>
  </si>
  <si>
    <t>+09:03:21.0</t>
  </si>
  <si>
    <t>13.41</t>
  </si>
  <si>
    <t>0.004710</t>
  </si>
  <si>
    <t>2MASX J11123981+0903206,IRAS 11100+0919,MCG +02-29-009,PGC 034107,SDSS J111239.81+090321.0,UGC 06245</t>
  </si>
  <si>
    <t>IC0677</t>
  </si>
  <si>
    <t>11:13:56.50</t>
  </si>
  <si>
    <t>+12:18:03.9</t>
  </si>
  <si>
    <t>13.67</t>
  </si>
  <si>
    <t>2MASX J11135671+1218097,IRAS 11113+1234,MCG +02-29-013,PGC 034211,SDSS J111356.49+121803.8,SDSS J111356.50+121803.8,SDSS J111356.50+121803.9,UGC 06262</t>
  </si>
  <si>
    <t>IC0678</t>
  </si>
  <si>
    <t>11:14:06.38</t>
  </si>
  <si>
    <t>+06:34:37.9</t>
  </si>
  <si>
    <t>0.047990</t>
  </si>
  <si>
    <t>2MASX J11140638+0634376,MCG +01-29-021,PGC 034222,SDSS J111406.37+063437.9,SDSS J111406.38+063437.9</t>
  </si>
  <si>
    <t>IC0679</t>
  </si>
  <si>
    <t>11:16:36.61</t>
  </si>
  <si>
    <t>-13:58:19.5</t>
  </si>
  <si>
    <t>0.017967</t>
  </si>
  <si>
    <t>2MASX J11163661-1358185,PGC 170124</t>
  </si>
  <si>
    <t>IC0680</t>
  </si>
  <si>
    <t>11:17:54.70</t>
  </si>
  <si>
    <t>-01:56:47.2</t>
  </si>
  <si>
    <t>0.041762</t>
  </si>
  <si>
    <t>2MASX J11175470-0156470,IRAS 11153-0140,MCG +00-29-012,PGC 034520</t>
  </si>
  <si>
    <t>IC0681</t>
  </si>
  <si>
    <t>11:18:31.93</t>
  </si>
  <si>
    <t>-12:08:24.8</t>
  </si>
  <si>
    <t>12.80</t>
  </si>
  <si>
    <t>0.018109</t>
  </si>
  <si>
    <t>2MASX J11183192-1208249,MCG -02-29-017,PGC 034572</t>
  </si>
  <si>
    <t>IC0682</t>
  </si>
  <si>
    <t>11:22:14.74</t>
  </si>
  <si>
    <t>+20:12:30.7</t>
  </si>
  <si>
    <t>IC0683</t>
  </si>
  <si>
    <t>11:21:31.78</t>
  </si>
  <si>
    <t>+02:45:06.5</t>
  </si>
  <si>
    <t>0.051530</t>
  </si>
  <si>
    <t>2MASX J11213177+0245062,PGC 034807,SDSS J112131.78+024506.5</t>
  </si>
  <si>
    <t>IC0684</t>
  </si>
  <si>
    <t>11:21:32.87</t>
  </si>
  <si>
    <t>+02:48:37.6</t>
  </si>
  <si>
    <t>IC0685</t>
  </si>
  <si>
    <t>11:22:06.52</t>
  </si>
  <si>
    <t>+17:45:12.3</t>
  </si>
  <si>
    <t>16.33</t>
  </si>
  <si>
    <t>0.086500</t>
  </si>
  <si>
    <t>2MASX J11220653+1745123,PGC 034871,SDSS J112206.51+174512.2</t>
  </si>
  <si>
    <t>Corwin thinks it can be UGC6296.</t>
  </si>
  <si>
    <t>IC0686</t>
  </si>
  <si>
    <t>11:23:05.27</t>
  </si>
  <si>
    <t>+05:38:40.8</t>
  </si>
  <si>
    <t>15.55</t>
  </si>
  <si>
    <t>13.27</t>
  </si>
  <si>
    <t>22.50</t>
  </si>
  <si>
    <t>0.049250</t>
  </si>
  <si>
    <t>2MASX J11230527+0538409,PGC 034950</t>
  </si>
  <si>
    <t>IC0687</t>
  </si>
  <si>
    <t>11:24:17.33</t>
  </si>
  <si>
    <t>+47:50:51.1</t>
  </si>
  <si>
    <t>0.033660</t>
  </si>
  <si>
    <t>2MASX J11241735+4750511,MCG +08-21-032,PGC 035029,SDSS J112417.33+475051.0,SDSS J112417.33+475051.1</t>
  </si>
  <si>
    <t>IC0688</t>
  </si>
  <si>
    <t>11:23:40.24</t>
  </si>
  <si>
    <t>-09:47:44.0</t>
  </si>
  <si>
    <t>0.005610</t>
  </si>
  <si>
    <t>2MASX J11234024-0947438,IRAS 11211-0931,LEDA 156572</t>
  </si>
  <si>
    <t>IC0689</t>
  </si>
  <si>
    <t>11:23:38.43</t>
  </si>
  <si>
    <t>-13:49:52.0</t>
  </si>
  <si>
    <t>IC0690</t>
  </si>
  <si>
    <t>11:24:20.61</t>
  </si>
  <si>
    <t>-08:20:31.1</t>
  </si>
  <si>
    <t>0.023321</t>
  </si>
  <si>
    <t>2MASX J11242059-0820305,LEDA 170138</t>
  </si>
  <si>
    <t>IC0691</t>
  </si>
  <si>
    <t>11:26:44.32</t>
  </si>
  <si>
    <t>+59:09:19.5</t>
  </si>
  <si>
    <t>13.74</t>
  </si>
  <si>
    <t>21.78</t>
  </si>
  <si>
    <t>0.004024</t>
  </si>
  <si>
    <t>2MASX J11264427+5909197,IRAS 11238+5925,MCG +10-16-139,PGC 035206,SDSS J112644.31+590919.5,SDSS J112644.32+590919.5,UGC 06447</t>
  </si>
  <si>
    <t>IC0692</t>
  </si>
  <si>
    <t>11:25:53.47</t>
  </si>
  <si>
    <t>+09:59:15.0</t>
  </si>
  <si>
    <t>0.003863</t>
  </si>
  <si>
    <t>2MASX J11255349+0959141,MCG +02-29-027,PGC 035151,SDSS J112553.47+095914.9,SDSS J112553.47+095915.0,UGC 06438</t>
  </si>
  <si>
    <t>IC0693</t>
  </si>
  <si>
    <t>11:26:48.62</t>
  </si>
  <si>
    <t>-05:00:14.4</t>
  </si>
  <si>
    <t>0.035248</t>
  </si>
  <si>
    <t>2MASX J11264861-0500141,IRAS 11242-0443,MCG -01-29-022,PGC 035208</t>
  </si>
  <si>
    <t>IC0694</t>
  </si>
  <si>
    <t>11:28:27.30</t>
  </si>
  <si>
    <t>+58:34:42.5</t>
  </si>
  <si>
    <t>18.20</t>
  </si>
  <si>
    <t>0.013200</t>
  </si>
  <si>
    <t>2MASX J11282731+5834422,MCG +10-17-002,PGC 035325,SDSS J112827.29+583442.5</t>
  </si>
  <si>
    <t>Often confused with NGC 3690 in the literature.</t>
  </si>
  <si>
    <t>IC0695</t>
  </si>
  <si>
    <t>11:27:58.29</t>
  </si>
  <si>
    <t>-11:42:55.2</t>
  </si>
  <si>
    <t>0.021803</t>
  </si>
  <si>
    <t>2MASX J11275827-1142549,PGC 170143</t>
  </si>
  <si>
    <t>IC0696</t>
  </si>
  <si>
    <t>11:28:39.92</t>
  </si>
  <si>
    <t>+09:05:55.3</t>
  </si>
  <si>
    <t>2MASX J11283992+0905552,MCG +02-29-034,PGC 035332,SDSS J112839.91+090555.2,SDSS J112839.91+090555.3,SDSS J112839.92+090555.3,UGC 06477</t>
  </si>
  <si>
    <t>IC0697</t>
  </si>
  <si>
    <t>11:28:34.45</t>
  </si>
  <si>
    <t>-01:37:46.5</t>
  </si>
  <si>
    <t>0.042520</t>
  </si>
  <si>
    <t>2MASX J11283443-0137462,PGC 035327,SDSS J112834.45-013746.4,SDSS J112834.45-013746.5</t>
  </si>
  <si>
    <t>IC0698</t>
  </si>
  <si>
    <t>11:29:03.84</t>
  </si>
  <si>
    <t>+09:06:43.4</t>
  </si>
  <si>
    <t>0.020810</t>
  </si>
  <si>
    <t>2MASX J11290382+0906439,IRAS 11264+0923,MCG +02-29-035,PGC 035364,SDSS J112903.83+090643.3,SDSS J112903.83+090643.4,SDSS J112903.84+090643.3,SDSS J112903.84+090643.4,UGC 06482</t>
  </si>
  <si>
    <t>IC0699</t>
  </si>
  <si>
    <t>11:29:06.49</t>
  </si>
  <si>
    <t>+08:59:18.9</t>
  </si>
  <si>
    <t>0.020650</t>
  </si>
  <si>
    <t>2MASX J11290646+0859189,MCG +02-29-036,PGC 035365,SDSS J112906.48+085918.9,SDSS J112906.49+085918.9,UGC 06485</t>
  </si>
  <si>
    <t>IC0700</t>
  </si>
  <si>
    <t>GGroup</t>
  </si>
  <si>
    <t>11:29:15.48</t>
  </si>
  <si>
    <t>+20:35:05.7</t>
  </si>
  <si>
    <t>MCG +04-27-047,UGC 06487</t>
  </si>
  <si>
    <t>IC0700 NED01</t>
  </si>
  <si>
    <t>11:29:14.16</t>
  </si>
  <si>
    <t>+20:34:52.0</t>
  </si>
  <si>
    <t>0.13</t>
  </si>
  <si>
    <t>16.31</t>
  </si>
  <si>
    <t>21.22</t>
  </si>
  <si>
    <t>0.004721</t>
  </si>
  <si>
    <t>MCG +04-27-047 NED01,PGC 035380,SDSS J112914.15+203451.9,SDSS J112914.15+203452.0,UGC 06487 NED01</t>
  </si>
  <si>
    <t>IC0700 NED02</t>
  </si>
  <si>
    <t>11:29:15.30</t>
  </si>
  <si>
    <t>+20:34:59.4</t>
  </si>
  <si>
    <t>13.42</t>
  </si>
  <si>
    <t>22.12</t>
  </si>
  <si>
    <t>0.262</t>
  </si>
  <si>
    <t>-0.120</t>
  </si>
  <si>
    <t>0.004671</t>
  </si>
  <si>
    <t>2MASX J11291529+2034595,MCG +04-27-047 NED02,PGC 035382,SDSS J112915.29+203459.3,UGC 06487 NED02</t>
  </si>
  <si>
    <t>IC0700 NED03</t>
  </si>
  <si>
    <t>11:29:16.36</t>
  </si>
  <si>
    <t>+20:35:11.7</t>
  </si>
  <si>
    <t>17.23</t>
  </si>
  <si>
    <t>0.004748</t>
  </si>
  <si>
    <t>MCG +04-27-047 NED03,PGC 035384,SDSS J112916.36+203511.7,UGC 06487 NED03</t>
  </si>
  <si>
    <t>IC0700 NED04</t>
  </si>
  <si>
    <t>11:29:16.70</t>
  </si>
  <si>
    <t>+20:35:16.3</t>
  </si>
  <si>
    <t>0.11</t>
  </si>
  <si>
    <t>18.73</t>
  </si>
  <si>
    <t>0.005586</t>
  </si>
  <si>
    <t>MCG +04-27-047 NED04,PGC 035385,UGC 06487 NED04</t>
  </si>
  <si>
    <t>IC0701</t>
  </si>
  <si>
    <t>11:31:00.68</t>
  </si>
  <si>
    <t>+20:28:08.2</t>
  </si>
  <si>
    <t>0.020480</t>
  </si>
  <si>
    <t>2MASX J11310065+2028085,LEDA 086632,MCG +04-27-051,SDSS J113100.68+202808.1,SDSS J113100.68+202808.2,UGC 06503 NED01</t>
  </si>
  <si>
    <t>IC0702</t>
  </si>
  <si>
    <t>11:30:54.71</t>
  </si>
  <si>
    <t>-04:55:19.2</t>
  </si>
  <si>
    <t>0.030358</t>
  </si>
  <si>
    <t>2MASX J11305469-0455190,LEDA 1051683</t>
  </si>
  <si>
    <t>IC0703</t>
  </si>
  <si>
    <t>11:30:04.65</t>
  </si>
  <si>
    <t>-11:32:46.8</t>
  </si>
  <si>
    <t>IC0704</t>
  </si>
  <si>
    <t>11:30:11.56</t>
  </si>
  <si>
    <t>-11:32:36.6</t>
  </si>
  <si>
    <t>IC0705</t>
  </si>
  <si>
    <t>11:32:56.35</t>
  </si>
  <si>
    <t>+50:14:30.7</t>
  </si>
  <si>
    <t>0.009780</t>
  </si>
  <si>
    <t>2MASX J11325631+5014310,MCG +08-21-049,PGC 035644,SDSS J113256.34+501430.6,SDSS J113256.34+501430.7,SDSS J113256.34+501431.0</t>
  </si>
  <si>
    <t>IC0706</t>
  </si>
  <si>
    <t>11:33:12.62</t>
  </si>
  <si>
    <t>-13:20:17.0</t>
  </si>
  <si>
    <t>0.016772</t>
  </si>
  <si>
    <t>2MASX J11331262-1320169,MCG -02-30-004,PGC 035658</t>
  </si>
  <si>
    <t>IC0707</t>
  </si>
  <si>
    <t>11:33:44.64</t>
  </si>
  <si>
    <t>+21:22:48.2</t>
  </si>
  <si>
    <t>21.93</t>
  </si>
  <si>
    <t>0.022080</t>
  </si>
  <si>
    <t>2MASX J11334460+2122474,IRAS 11311+2139,MCG +04-27-064,PGC 035708,SDSS J113344.63+212248.1,UGC 06543</t>
  </si>
  <si>
    <t>IC0708</t>
  </si>
  <si>
    <t>11:33:59.22</t>
  </si>
  <si>
    <t>+49:03:43.4</t>
  </si>
  <si>
    <t>0.031630</t>
  </si>
  <si>
    <t>2MASX J11335920+4903432,MCG +08-21-056,PGC 035720,SDSS J113359.22+490343.6,SDSS J113359.23+490343.3,SDSS J113359.23+490343.4,UGC 06549</t>
  </si>
  <si>
    <t>IC0709</t>
  </si>
  <si>
    <t>11:34:14.54</t>
  </si>
  <si>
    <t>+49:02:35.4</t>
  </si>
  <si>
    <t>2MASX J11341457+4902352,MCG +08-21-057,PGC 035736,SDSS J113414.53+490235.4,SDSS J113414.53+490235.6,SDSS J113414.54+490235.4</t>
  </si>
  <si>
    <t>IC0710</t>
  </si>
  <si>
    <t>11:34:27.41</t>
  </si>
  <si>
    <t>+25:52:35.3</t>
  </si>
  <si>
    <t>0.031460</t>
  </si>
  <si>
    <t>2MASX J11342740+2552350,PGC 035750,SDSS J113427.40+255235.2,SDSS J113427.41+255235.3</t>
  </si>
  <si>
    <t>IC0711</t>
  </si>
  <si>
    <t>11:34:46.56</t>
  </si>
  <si>
    <t>+48:57:22.0</t>
  </si>
  <si>
    <t>0.031570</t>
  </si>
  <si>
    <t>2MASX J11344658+4857217,MCG +08-21-062,PGC 035780,SDSS J113446.54+485722.1,SDSS J113446.55+485721.9,SDSS J113446.55+485722.0,SDSS J113446.56+485722.0</t>
  </si>
  <si>
    <t>IC0712</t>
  </si>
  <si>
    <t>11:34:49.31</t>
  </si>
  <si>
    <t>+49:04:39.7</t>
  </si>
  <si>
    <t>14.39</t>
  </si>
  <si>
    <t>25.42</t>
  </si>
  <si>
    <t>0.033340</t>
  </si>
  <si>
    <t>2MASX J11344932+4904388,MCG +08-21-063,PGC 035785,SDSS J113449.29+490439.4,SDSS J113449.29+490439.5,SDSS J113449.29+490439.7,SDSS J113449.30+490439.5</t>
  </si>
  <si>
    <t>IC0713</t>
  </si>
  <si>
    <t>11:34:44.22</t>
  </si>
  <si>
    <t>+16:50:48.8</t>
  </si>
  <si>
    <t>SDSS J113444.21+165048.8</t>
  </si>
  <si>
    <t>The identification with IC 0713 is not certain.</t>
  </si>
  <si>
    <t>IC0714</t>
  </si>
  <si>
    <t>11:36:30.19</t>
  </si>
  <si>
    <t>-09:50:48.1</t>
  </si>
  <si>
    <t>IC0715</t>
  </si>
  <si>
    <t>11:36:54.63</t>
  </si>
  <si>
    <t>-08:22:38.6</t>
  </si>
  <si>
    <t>IC0715NW</t>
  </si>
  <si>
    <t>11:36:54.21</t>
  </si>
  <si>
    <t>-08:22:32.9</t>
  </si>
  <si>
    <t>0.039187</t>
  </si>
  <si>
    <t>2MASX J11365422-0822327,PGC 170166</t>
  </si>
  <si>
    <t>IC0715SE</t>
  </si>
  <si>
    <t>11:36:54.94</t>
  </si>
  <si>
    <t>-08:22:43.4</t>
  </si>
  <si>
    <t>IC0716</t>
  </si>
  <si>
    <t>11:39:03.33</t>
  </si>
  <si>
    <t>-00:12:21.6</t>
  </si>
  <si>
    <t>Vir</t>
  </si>
  <si>
    <t>1.59</t>
  </si>
  <si>
    <t>0.018049</t>
  </si>
  <si>
    <t>2MASX J11390337-0012219,MCG +00-30-018,PGC 036102,SDSS J113903.32-001221.6,SDSS J113903.33-001221.5,SDSS J113903.33-001221.6,SDSS J113903.33-001221.7,UGC 06612</t>
  </si>
  <si>
    <t>IC0717</t>
  </si>
  <si>
    <t>11:38:51.05</t>
  </si>
  <si>
    <t>-10:35:01.5</t>
  </si>
  <si>
    <t>IC0718</t>
  </si>
  <si>
    <t>11:39:52.77</t>
  </si>
  <si>
    <t>+08:52:28.3</t>
  </si>
  <si>
    <t>0.006610</t>
  </si>
  <si>
    <t>MCG +02-30-007,PGC 036174,SDSS J113952.77+085228.3,UGC 06626</t>
  </si>
  <si>
    <t>IC0719</t>
  </si>
  <si>
    <t>11:40:18.51</t>
  </si>
  <si>
    <t>+09:00:35.6</t>
  </si>
  <si>
    <t>13.76</t>
  </si>
  <si>
    <t>0.006110</t>
  </si>
  <si>
    <t>2MASX J11401849+0900354,IRAS 11377+0917,MCG +02-30-008,PGC 036205,SDSS J114018.50+090035.5,SDSS J114018.51+090035.6,UGC 06633</t>
  </si>
  <si>
    <t>IC0720</t>
  </si>
  <si>
    <t>11:42:22.30</t>
  </si>
  <si>
    <t>+08:46:04.0</t>
  </si>
  <si>
    <t>MCG +02-30-016</t>
  </si>
  <si>
    <t>The position in 1989H&amp;RHI.C...0000H is incorrect.</t>
  </si>
  <si>
    <t>IC0720 NED01</t>
  </si>
  <si>
    <t>+08:45:55.7</t>
  </si>
  <si>
    <t>0.021940</t>
  </si>
  <si>
    <t>MCG +02-30-016 NED01,PGC 093112,SDSS J114222.29+084555.6,SDSS J114222.29+084555.7,SDSS J114222.30+084555.7</t>
  </si>
  <si>
    <t>IC0720 NED02</t>
  </si>
  <si>
    <t>11:42:22.34</t>
  </si>
  <si>
    <t>+08:46:11.5</t>
  </si>
  <si>
    <t>0.021610</t>
  </si>
  <si>
    <t>2MASX J11422229+0846118,LEDA 036333,MCG +02-30-016 NED02,SDSS J114222.33+084611.4,SDSS J114222.33+084611.5,SDSS J114222.34+084611.5</t>
  </si>
  <si>
    <t>IC0721</t>
  </si>
  <si>
    <t>11:42:28.88</t>
  </si>
  <si>
    <t>-08:20:25.2</t>
  </si>
  <si>
    <t>0.022469</t>
  </si>
  <si>
    <t>2MASX J11422887-0820251,IRAS 11399-0803,MCG -01-30-026,PGC 036354</t>
  </si>
  <si>
    <t>IC0722</t>
  </si>
  <si>
    <t>11:42:43.76</t>
  </si>
  <si>
    <t>+08:58:27.2</t>
  </si>
  <si>
    <t>0.021802</t>
  </si>
  <si>
    <t>2MASX J11424375+0858271,MCG +02-30-019,PGC 036365</t>
  </si>
  <si>
    <t>IC0723</t>
  </si>
  <si>
    <t>11:42:57.60</t>
  </si>
  <si>
    <t>-08:19:57.0</t>
  </si>
  <si>
    <t>0.010368</t>
  </si>
  <si>
    <t>2MASX J11425761-0819558,IRAS 11404-0803,MCG -01-30-027,PGC 036384</t>
  </si>
  <si>
    <t>IC0724</t>
  </si>
  <si>
    <t>11:43:34.67</t>
  </si>
  <si>
    <t>+08:56:32.9</t>
  </si>
  <si>
    <t>2.39</t>
  </si>
  <si>
    <t>23.79</t>
  </si>
  <si>
    <t>0.019920</t>
  </si>
  <si>
    <t>2MASX J11433467+0856331,MCG +02-30-022,PGC 036450,SDSS J114334.66+085632.8,SDSS J114334.67+085632.8,SDSS J114334.67+085632.9,UGC 06695</t>
  </si>
  <si>
    <t>IC0725</t>
  </si>
  <si>
    <t>11:43:29.34</t>
  </si>
  <si>
    <t>-01:40:04.7</t>
  </si>
  <si>
    <t>0.044600</t>
  </si>
  <si>
    <t>2MASX J11432935-0140048,PGC 036444,SDSS J114329.33-014004.6,SDSS J114329.34-014004.6,SDSS J114329.34-014004.7,SDSS J114329.34-014004.8</t>
  </si>
  <si>
    <t>IC0726</t>
  </si>
  <si>
    <t>11:43:45.30</t>
  </si>
  <si>
    <t>+33:23:31.0</t>
  </si>
  <si>
    <t>0.031990</t>
  </si>
  <si>
    <t>2MASX J11434531+3323309,LEDA 213876,SDSS J114345.30+332331.0</t>
  </si>
  <si>
    <t>IC0727</t>
  </si>
  <si>
    <t>11:44:28.60</t>
  </si>
  <si>
    <t>+10:47:01.7</t>
  </si>
  <si>
    <t>0.020340</t>
  </si>
  <si>
    <t>2MASX J11442860+1047016,MCG +02-30-025,PGC 036536,SDSS J114428.59+104701.6,SDSS J114428.60+104701.6,SDSS J114428.60+104701.7,UGC 06715</t>
  </si>
  <si>
    <t>IC0728</t>
  </si>
  <si>
    <t>11:44:50.47</t>
  </si>
  <si>
    <t>-01:36:04.8</t>
  </si>
  <si>
    <t>2MASX J11445046-0136042,IRAS 11422-0119,MCG +00-30-021,PGC 036580,SDSS J114450.47-013604.7,SDSS J114450.47-013604.8,UGC 06720</t>
  </si>
  <si>
    <t>IC0729</t>
  </si>
  <si>
    <t>11:45:18.32</t>
  </si>
  <si>
    <t>+33:20:08.9</t>
  </si>
  <si>
    <t>0.031240</t>
  </si>
  <si>
    <t>2MASX J11451829+3320090,PGC 036627,SDSS J114518.32+332008.8,SDSS J114518.32+332008.9</t>
  </si>
  <si>
    <t>IC0730</t>
  </si>
  <si>
    <t>11:45:35.25</t>
  </si>
  <si>
    <t>+03:13:54.6</t>
  </si>
  <si>
    <t>IC0731</t>
  </si>
  <si>
    <t>11:45:18.08</t>
  </si>
  <si>
    <t>+49:34:13.5</t>
  </si>
  <si>
    <t>15.78</t>
  </si>
  <si>
    <t>13.92</t>
  </si>
  <si>
    <t>13.43</t>
  </si>
  <si>
    <t>0.023500</t>
  </si>
  <si>
    <t>2MASX J11451810+4934130,MCG +08-21-096,PGC 036626,SDSS J114518.07+493413.9,SDSS J114518.08+493413.5</t>
  </si>
  <si>
    <t>IC0732</t>
  </si>
  <si>
    <t>11:45:59.60</t>
  </si>
  <si>
    <t>+20:26:34.0</t>
  </si>
  <si>
    <t>MCG +04-28-050</t>
  </si>
  <si>
    <t>IC0732N</t>
  </si>
  <si>
    <t>11:45:59.43</t>
  </si>
  <si>
    <t>+20:26:49.3</t>
  </si>
  <si>
    <t>16.13</t>
  </si>
  <si>
    <t>0.024110</t>
  </si>
  <si>
    <t>2MASX J11455945+2026498,MCG +04-28-050 NED01,PGC 036688,SDSS J114559.42+202649.3</t>
  </si>
  <si>
    <t>IC0732S</t>
  </si>
  <si>
    <t>11:45:59.87</t>
  </si>
  <si>
    <t>+20:26:20.1</t>
  </si>
  <si>
    <t>0.024390</t>
  </si>
  <si>
    <t>2MASX J11455988+2026198,MCG +04-28-050 NED02,PGC 083488</t>
  </si>
  <si>
    <t>IC0733</t>
  </si>
  <si>
    <t>11:45:58.56</t>
  </si>
  <si>
    <t>-08:09:21.0</t>
  </si>
  <si>
    <t>16.10</t>
  </si>
  <si>
    <t>0.022290</t>
  </si>
  <si>
    <t>2MASX J11455856-0809208,LEDA 1007508</t>
  </si>
  <si>
    <t>IC0734</t>
  </si>
  <si>
    <t>11:46:03.80</t>
  </si>
  <si>
    <t>-08:16:04.0</t>
  </si>
  <si>
    <t>MCG -01-30-031</t>
  </si>
  <si>
    <t>IC0734 NED01</t>
  </si>
  <si>
    <t>11:46:03.75</t>
  </si>
  <si>
    <t>-08:16:15.7</t>
  </si>
  <si>
    <t>24.49</t>
  </si>
  <si>
    <t>0.077507</t>
  </si>
  <si>
    <t>2MASX J11460375-0816158,MCG -01-30-031 NED01,PGC 036701</t>
  </si>
  <si>
    <t>IC0734 NED02</t>
  </si>
  <si>
    <t>11:46:03.88</t>
  </si>
  <si>
    <t>-08:15:53.9</t>
  </si>
  <si>
    <t>2MASSJ11460383-0815539,MCG -01-30-031 NED02,PGC1005962</t>
  </si>
  <si>
    <t>IC0735</t>
  </si>
  <si>
    <t>11:48:12.80</t>
  </si>
  <si>
    <t>+13:12:33.8</t>
  </si>
  <si>
    <t>0.010610</t>
  </si>
  <si>
    <t>2MASX J11481278+1312314,MCG +02-30-038,PGC 036849,SDSS J114812.79+131233.7,SDSS J114812.80+131233.7,SDSS J114812.80+131233.8,UGC 06775</t>
  </si>
  <si>
    <t>IC0736</t>
  </si>
  <si>
    <t>11:48:20.12</t>
  </si>
  <si>
    <t>+12:42:59.7</t>
  </si>
  <si>
    <t>2MASX J11482014+1242594,MCG +02-30-037,PGC 036853,SDSS J114820.11+124259.6</t>
  </si>
  <si>
    <t>IC0737</t>
  </si>
  <si>
    <t>11:48:27.52</t>
  </si>
  <si>
    <t>+12:43:38.6</t>
  </si>
  <si>
    <t>0.013801</t>
  </si>
  <si>
    <t>2MASX J11482751+1243383,IRAS 11459+1300,MCG +02-30-039,PGC 036861</t>
  </si>
  <si>
    <t>IC0738</t>
  </si>
  <si>
    <t>11:48:54.87</t>
  </si>
  <si>
    <t>-04:40:55.0</t>
  </si>
  <si>
    <t>22.66</t>
  </si>
  <si>
    <t>0.008680</t>
  </si>
  <si>
    <t>2MASX J11485487-0440551,IRAS 11463-0424,LEDA 2816780,PGC 036895</t>
  </si>
  <si>
    <t>IC0739</t>
  </si>
  <si>
    <t>11:51:31.29</t>
  </si>
  <si>
    <t>+23:51:46.3</t>
  </si>
  <si>
    <t>0.023480</t>
  </si>
  <si>
    <t>2MASX J11513128+2351464,MCG +04-28-072,PGC 037097,SDSS J115131.28+235146.2,SDSS J115131.28+235146.3,UGC 06830</t>
  </si>
  <si>
    <t>IC0740</t>
  </si>
  <si>
    <t>11:50:38.94</t>
  </si>
  <si>
    <t>+55:21:13.9</t>
  </si>
  <si>
    <t>IC0741</t>
  </si>
  <si>
    <t>11:50:31.77</t>
  </si>
  <si>
    <t>-04:50:09.2</t>
  </si>
  <si>
    <t>0.011254</t>
  </si>
  <si>
    <t>2MASX J11503178-0450091,MCG -01-30-037,PGC 037008</t>
  </si>
  <si>
    <t>IC0742</t>
  </si>
  <si>
    <t>11:51:02.25</t>
  </si>
  <si>
    <t>+20:47:59.0</t>
  </si>
  <si>
    <t>0.021435</t>
  </si>
  <si>
    <t>2MASX J11510223+2047591,MCG +04-28-068,PGC 037056,SDSS J115102.25+204758.9,UGC 06822</t>
  </si>
  <si>
    <t>IC0743</t>
  </si>
  <si>
    <t>11:53:22.26</t>
  </si>
  <si>
    <t>-13:15:53.5</t>
  </si>
  <si>
    <t>0.012715</t>
  </si>
  <si>
    <t>2MASX J11532223-1315537,IRAS 11508-1259,MCG -02-30-037,PGC 037267</t>
  </si>
  <si>
    <t>IC0744</t>
  </si>
  <si>
    <t>11:54:04.75</t>
  </si>
  <si>
    <t>+23:11:32.0</t>
  </si>
  <si>
    <t>0.026020</t>
  </si>
  <si>
    <t>2MASX J11540473+2311318,PGC 037333,SDSS J115404.74+231131.9,SDSS J115404.74+231132.0</t>
  </si>
  <si>
    <t>IC0745</t>
  </si>
  <si>
    <t>11:54:12.27</t>
  </si>
  <si>
    <t>+00:08:11.9</t>
  </si>
  <si>
    <t>22.25</t>
  </si>
  <si>
    <t>0.003790</t>
  </si>
  <si>
    <t>2MASX J11541224+0008116,MCG +00-30-034,PGC 037339,SDSS J115412.26+000811.8,SDSS J115412.27+000811.7,SDSS J115412.27+000811.8,SDSS J115412.27+000811.9,UGC 06877</t>
  </si>
  <si>
    <t>IC0746</t>
  </si>
  <si>
    <t>11:55:35.13</t>
  </si>
  <si>
    <t>+25:53:22.0</t>
  </si>
  <si>
    <t>22.77</t>
  </si>
  <si>
    <t>0.016770</t>
  </si>
  <si>
    <t>2MASX J11553511+2553220,IRAS 11530+2609,MCG +04-28-096,PGC 037440,SDSS J115535.13+255321.9,SDSS J115535.13+255322.0,UGC 06898</t>
  </si>
  <si>
    <t>IC0747</t>
  </si>
  <si>
    <t>11:57:04.90</t>
  </si>
  <si>
    <t>-08:17:32.4</t>
  </si>
  <si>
    <t>0.018966</t>
  </si>
  <si>
    <t>2MASX J11570484-0817318,LEDA 3094695</t>
  </si>
  <si>
    <t>IC0748</t>
  </si>
  <si>
    <t>11:57:26.71</t>
  </si>
  <si>
    <t>+07:27:39.4</t>
  </si>
  <si>
    <t>0.032090</t>
  </si>
  <si>
    <t>2MASX J11572674+0727397,IRAS 11548+0744,MCG +01-31-006,PGC 037600,SDSS J115726.70+072739.4,SDSS J115726.71+072739.4</t>
  </si>
  <si>
    <t>IC0749</t>
  </si>
  <si>
    <t>11:58:34.05</t>
  </si>
  <si>
    <t>+42:44:02.5</t>
  </si>
  <si>
    <t>2.13</t>
  </si>
  <si>
    <t>1.71</t>
  </si>
  <si>
    <t>-0.351</t>
  </si>
  <si>
    <t>0.002562</t>
  </si>
  <si>
    <t>2MASX J11583398+4244027,MCG +07-25-008,PGC 037692,SDSS J115834.04+424402.5,SDSS J115834.05+424402.5,UGC 06962</t>
  </si>
  <si>
    <t>IC0750</t>
  </si>
  <si>
    <t>11:58:52.20</t>
  </si>
  <si>
    <t>+42:43:20.9</t>
  </si>
  <si>
    <t>2.11</t>
  </si>
  <si>
    <t>8.48</t>
  </si>
  <si>
    <t>8.12</t>
  </si>
  <si>
    <t>0.002335</t>
  </si>
  <si>
    <t>2MASX J11585222+4243206,MCG +07-25-010,PGC 037719,SDSS J115852.19+424320.9,SDSS J115852.20+424320.9,UGC 06973</t>
  </si>
  <si>
    <t>IC0751</t>
  </si>
  <si>
    <t>11:58:52.60</t>
  </si>
  <si>
    <t>+42:34:13.2</t>
  </si>
  <si>
    <t>0.031510</t>
  </si>
  <si>
    <t>2MASX J11585255+4234136,MCG +07-25-011,PGC 037721,SDSS J115852.58+423413.2,SDSS J115852.59+423413.2,SDSS J115852.60+423413.2,UGC 06972</t>
  </si>
  <si>
    <t>IC0752</t>
  </si>
  <si>
    <t>11:59:15.00</t>
  </si>
  <si>
    <t>+42:34:00.6</t>
  </si>
  <si>
    <t>0.030370</t>
  </si>
  <si>
    <t>2MASX J11591498+4234011,PGC 037747,SDSS J115914.99+423400.6,SDSS J115915.00+423400.6</t>
  </si>
  <si>
    <t>IC0753</t>
  </si>
  <si>
    <t>11:59:12.88</t>
  </si>
  <si>
    <t>-00:31:25.8</t>
  </si>
  <si>
    <t>0.021340</t>
  </si>
  <si>
    <t>2MASX J11591286-0031260,MCG +00-31-012,PGC 037745,SDSS J115912.87-003125.7,SDSS J115912.88-003125.7,SDSS J115912.88-003125.8,UGC 06979</t>
  </si>
  <si>
    <t>IC0754</t>
  </si>
  <si>
    <t>11:59:23.55</t>
  </si>
  <si>
    <t>-01:39:16.3</t>
  </si>
  <si>
    <t>0.019900</t>
  </si>
  <si>
    <t>2MASX J11592357-0139167,MCG +00-31-013,PGC 037757,SDSS J115923.55-013916.3,UGC 06984</t>
  </si>
  <si>
    <t>IC0755</t>
  </si>
  <si>
    <t>12:01:10.42</t>
  </si>
  <si>
    <t>+14:06:15.5</t>
  </si>
  <si>
    <t>Com</t>
  </si>
  <si>
    <t>IC0756</t>
  </si>
  <si>
    <t>12:02:57.81</t>
  </si>
  <si>
    <t>+04:50:45.1</t>
  </si>
  <si>
    <t>17.54</t>
  </si>
  <si>
    <t>0.0626</t>
  </si>
  <si>
    <t>-0.222</t>
  </si>
  <si>
    <t>0.672</t>
  </si>
  <si>
    <t>0.020780</t>
  </si>
  <si>
    <t>2MASX J12025779+0450449,MCG +01-31-015,PGC 038054,SDSS J120257.80+045045.0,SDSS J120257.81+045045.0,SDSS J120257.81+045045.1,UGC 07026</t>
  </si>
  <si>
    <t>Type:1|RA:1|Dec:1|Const:99|MajAx:3|MinAx:3|PosAng:3|B-Mag:3|V-Mag:2|J-Mag:2|H-Mag:2|K-Mag:2|SurfBr:3|Hubble:3|Pax:2|Pm-RA:2|Pm-Dec:2|RadVel:2|Redshift:2</t>
  </si>
  <si>
    <t>IC0757</t>
  </si>
  <si>
    <t>12:04:00.78</t>
  </si>
  <si>
    <t>+52:35:17.8</t>
  </si>
  <si>
    <t>IC0758</t>
  </si>
  <si>
    <t>12:04:11.88</t>
  </si>
  <si>
    <t>+62:30:19.3</t>
  </si>
  <si>
    <t>0.004260</t>
  </si>
  <si>
    <t>MCG +11-15-014,PGC 038173,SDSS J120411.87+623019.2,SDSS J120411.87+623019.3,SDSS J120411.88+623019.3,UGC 07056</t>
  </si>
  <si>
    <t>IC0759</t>
  </si>
  <si>
    <t>12:05:09.33</t>
  </si>
  <si>
    <t>+20:15:36.0</t>
  </si>
  <si>
    <t>IC0760</t>
  </si>
  <si>
    <t>12:05:53.51</t>
  </si>
  <si>
    <t>-29:17:31.5</t>
  </si>
  <si>
    <t>0.007428</t>
  </si>
  <si>
    <t>2MASX J12055352-2917314,ESO 440-052,ESO-LV 440-0520,MCG -05-29-010,PGC 038345</t>
  </si>
  <si>
    <t>IC0761</t>
  </si>
  <si>
    <t>12:05:53.70</t>
  </si>
  <si>
    <t>-12:40:24.0</t>
  </si>
  <si>
    <t>Crv</t>
  </si>
  <si>
    <t>0.018429</t>
  </si>
  <si>
    <t>2MASX J12055366-1240232,MCG -02-31-014,PGC 038353</t>
  </si>
  <si>
    <t>IC0762</t>
  </si>
  <si>
    <t>12:08:11.96</t>
  </si>
  <si>
    <t>+25:45:25.7</t>
  </si>
  <si>
    <t>0.023950</t>
  </si>
  <si>
    <t>2MASX J12081195+2545261,IRAS 12056+2602,MCG +04-29-034,PGC 038532,SDSS J120811.95+254525.6,SDSS J120811.95+254525.7</t>
  </si>
  <si>
    <t>IC0763</t>
  </si>
  <si>
    <t>12:08:15.31</t>
  </si>
  <si>
    <t>+25:48:41.4</t>
  </si>
  <si>
    <t>23.48</t>
  </si>
  <si>
    <t>0.022979</t>
  </si>
  <si>
    <t>2MASX J12081534+2548410,MCG +04-29-035,PGC 038525,SDSS J120815.31+254841.4</t>
  </si>
  <si>
    <t>IC0764</t>
  </si>
  <si>
    <t>12:10:14.19</t>
  </si>
  <si>
    <t>-29:44:12.5</t>
  </si>
  <si>
    <t>4.84</t>
  </si>
  <si>
    <t>12.95</t>
  </si>
  <si>
    <t>0.007103</t>
  </si>
  <si>
    <t>2MASX J12101419-2944125,ESO 441-013,ESO-LV 441-0130,IRAS 12076-2927,MCG -05-29-025,PGC 038711,UGCA 273</t>
  </si>
  <si>
    <t>IC0765</t>
  </si>
  <si>
    <t>12:10:30.97</t>
  </si>
  <si>
    <t>+16:08:06.7</t>
  </si>
  <si>
    <t>IC0766</t>
  </si>
  <si>
    <t>12:10:53.60</t>
  </si>
  <si>
    <t>-12:39:18.9</t>
  </si>
  <si>
    <t>24.71</t>
  </si>
  <si>
    <t>0.014377</t>
  </si>
  <si>
    <t>2MASX J12105362-1239181,MCG -02-31-020,PGC 038775</t>
  </si>
  <si>
    <t>IC0767</t>
  </si>
  <si>
    <t>12:11:02.73</t>
  </si>
  <si>
    <t>+12:06:14.4</t>
  </si>
  <si>
    <t>0.006310</t>
  </si>
  <si>
    <t>2MASX J12110275+1206139,MCG +02-31-042,PGC 038792,SDSS J121102.73+120614.4</t>
  </si>
  <si>
    <t>IC0768</t>
  </si>
  <si>
    <t>12:11:47.62</t>
  </si>
  <si>
    <t>+12:08:37.4</t>
  </si>
  <si>
    <t>0.013380</t>
  </si>
  <si>
    <t>2MASX J12114764+1208376,MCG +02-31-044,PGC 038848,SDSS J121147.61+120837.3,SDSS J121147.62+120837.4,UGC 07192</t>
  </si>
  <si>
    <t>IC0769</t>
  </si>
  <si>
    <t>12:12:32.33</t>
  </si>
  <si>
    <t>+12:07:25.7</t>
  </si>
  <si>
    <t>2.20</t>
  </si>
  <si>
    <t>13.39</t>
  </si>
  <si>
    <t>0.007370</t>
  </si>
  <si>
    <t>2MASX J12123232+1207254,IRAS 12099+1224,MCG +02-31-047,PGC 038916,SDSS J121232.32+120725.7,SDSS J121232.33+120725.7,UGC 07209</t>
  </si>
  <si>
    <t>IC0770</t>
  </si>
  <si>
    <t>12:13:02.33</t>
  </si>
  <si>
    <t>-04:33:12.1</t>
  </si>
  <si>
    <t>16.01</t>
  </si>
  <si>
    <t>14.00</t>
  </si>
  <si>
    <t>0.004100</t>
  </si>
  <si>
    <t>2MASX J12130229-0433122,PGC 1056625</t>
  </si>
  <si>
    <t>IC0771</t>
  </si>
  <si>
    <t>12:15:13.24</t>
  </si>
  <si>
    <t>+13:11:04.3</t>
  </si>
  <si>
    <t>22.59</t>
  </si>
  <si>
    <t>0.019570</t>
  </si>
  <si>
    <t>2MASX J12151319+1311042,MCG +02-31-067,PGC 039176,SDSS J121513.23+131104.2,SDSS J121513.23+131104.3,SDSS J121513.24+131104.3</t>
  </si>
  <si>
    <t>IC0772</t>
  </si>
  <si>
    <t>12:15:15.89</t>
  </si>
  <si>
    <t>+23:57:29.4</t>
  </si>
  <si>
    <t>2MASX J12151589+2357296,PGC 039178,SDSS J121515.89+235729.3,SDSS J121515.89+235729.4</t>
  </si>
  <si>
    <t>IC0773</t>
  </si>
  <si>
    <t>12:18:08.09</t>
  </si>
  <si>
    <t>+06:08:22.4</t>
  </si>
  <si>
    <t>0.018460</t>
  </si>
  <si>
    <t>2MASX J12180809+0608222,IRAS 12155+0625,MCG +01-31-044,PGC 039493,SDSS J121808.09+060822.3,SDSS J121808.09+060822.4</t>
  </si>
  <si>
    <t>IC0774</t>
  </si>
  <si>
    <t>12:18:51.26</t>
  </si>
  <si>
    <t>-06:45:59.6</t>
  </si>
  <si>
    <t>15.73</t>
  </si>
  <si>
    <t>0.030510</t>
  </si>
  <si>
    <t>2MASX J12185128-0645589,LEDA 157582</t>
  </si>
  <si>
    <t>IC0775</t>
  </si>
  <si>
    <t>12:18:53.67</t>
  </si>
  <si>
    <t>+12:54:45.6</t>
  </si>
  <si>
    <t>14.24</t>
  </si>
  <si>
    <t>0.025790</t>
  </si>
  <si>
    <t>2MASX J12185371+1254457,MCG +02-31-087,PGC 039587,SDSS J121853.67+125445.6,UGC 07350</t>
  </si>
  <si>
    <t>IC0776</t>
  </si>
  <si>
    <t>12:19:02.90</t>
  </si>
  <si>
    <t>+08:51:22.0</t>
  </si>
  <si>
    <t>0.008160</t>
  </si>
  <si>
    <t>MCG +02-31-088,PGC 039613,UGC 07352</t>
  </si>
  <si>
    <t>IC0777</t>
  </si>
  <si>
    <t>12:19:23.76</t>
  </si>
  <si>
    <t>+28:18:35.8</t>
  </si>
  <si>
    <t>0.008569</t>
  </si>
  <si>
    <t>2MASX J12192381+2818355,IRAS 12168+2835,MCG +05-29-052,PGC 039663,SDSS J121923.76+281835.8,SDSS J121923.77+281835.8,UGC 07363</t>
  </si>
  <si>
    <t>IC0778</t>
  </si>
  <si>
    <t>12:14:22.05</t>
  </si>
  <si>
    <t>+56:00:41.2</t>
  </si>
  <si>
    <t>IC0779</t>
  </si>
  <si>
    <t>12:19:38.73</t>
  </si>
  <si>
    <t>+29:52:59.5</t>
  </si>
  <si>
    <t>0.000931</t>
  </si>
  <si>
    <t>2MASX J12193875+2952592,MCG +05-29-053,PGC 039690,SDSS J121938.73+295259.5,UGC 07369</t>
  </si>
  <si>
    <t>IC0780</t>
  </si>
  <si>
    <t>12:19:58.38</t>
  </si>
  <si>
    <t>+25:46:18.1</t>
  </si>
  <si>
    <t>0.022520</t>
  </si>
  <si>
    <t>2MASX J12195839+2546181,MCG +04-29-064,PGC 039745,SDSS J121958.37+254618.1,UGC 07381</t>
  </si>
  <si>
    <t>IC0781</t>
  </si>
  <si>
    <t>12:20:03.30</t>
  </si>
  <si>
    <t>+14:57:41.5</t>
  </si>
  <si>
    <t>-0.519</t>
  </si>
  <si>
    <t>0.004530</t>
  </si>
  <si>
    <t>2MASX J12200327+1457412,MCG +03-32-002,PGC 039754,SDSS J122003.29+145741.4,SDSS J122003.29+145741.5</t>
  </si>
  <si>
    <t>Type:1|RA:1|Dec:1|Const:99|MajAx:3|MinAx:3|PosAng:3|B-Mag:3|J-Mag:2|H-Mag:2|K-Mag:2|SurfBr:3|Hubble:3|Pm-RA:2|Pm-Dec:2|RadVel:2|Redshift:2</t>
  </si>
  <si>
    <t>IC0782</t>
  </si>
  <si>
    <t>12:21:36.97</t>
  </si>
  <si>
    <t>+05:45:56.7</t>
  </si>
  <si>
    <t>0.033</t>
  </si>
  <si>
    <t>0.008120</t>
  </si>
  <si>
    <t>2MASX J12213697+0545564,MCG +01-32-020,PGC 039962,SDSS J122136.96+054556.7,SDSS J122136.97+054556.7</t>
  </si>
  <si>
    <t>IC0783</t>
  </si>
  <si>
    <t>12:21:38.79</t>
  </si>
  <si>
    <t>+15:44:42.4</t>
  </si>
  <si>
    <t>0.083</t>
  </si>
  <si>
    <t>0.004250</t>
  </si>
  <si>
    <t>2MASX J12213877+1544427,MCG +03-32-008,PGC 039965,SDSS J122138.78+154442.3,SDSS J122138.78+154442.4,SDSS J122138.79+154442.4,UGC 07415</t>
  </si>
  <si>
    <t>IC0784</t>
  </si>
  <si>
    <t>12:22:30.05</t>
  </si>
  <si>
    <t>-04:39:09.7</t>
  </si>
  <si>
    <t>0.016344</t>
  </si>
  <si>
    <t>2MASX J12223004-0439096,IRAS 12199-0422,MCG -01-32-006,PGC 040092</t>
  </si>
  <si>
    <t>HOLM 384B is a star.</t>
  </si>
  <si>
    <t>IC0785</t>
  </si>
  <si>
    <t>12:23:02.08</t>
  </si>
  <si>
    <t>-13:13:25.1</t>
  </si>
  <si>
    <t>0.014900</t>
  </si>
  <si>
    <t>2MASX J12230205-1313253,IRAS 12204-1256,MCG -02-32-007,PGC 040167</t>
  </si>
  <si>
    <t>IC0786</t>
  </si>
  <si>
    <t>12:23:10.95</t>
  </si>
  <si>
    <t>-13:12:16.8</t>
  </si>
  <si>
    <t>0.014673</t>
  </si>
  <si>
    <t>2MASX J12231096-1312168,MCG -02-32-008,PGC 040189</t>
  </si>
  <si>
    <t>IC0787</t>
  </si>
  <si>
    <t>12:25:25.12</t>
  </si>
  <si>
    <t>+16:07:27.1</t>
  </si>
  <si>
    <t>0.030800</t>
  </si>
  <si>
    <t>2MASX J12252510+1607270,MCG +03-32-031,PGC 040517,SDSS J122525.11+160727.0,SDSS J122525.12+160727.1</t>
  </si>
  <si>
    <t>IC0788</t>
  </si>
  <si>
    <t>12:26:07.15</t>
  </si>
  <si>
    <t>+16:10:51.6</t>
  </si>
  <si>
    <t>IC0789</t>
  </si>
  <si>
    <t>12:26:20.52</t>
  </si>
  <si>
    <t>+07:27:36.6</t>
  </si>
  <si>
    <t>0.024860</t>
  </si>
  <si>
    <t>2MASX J12262048+0727364,MCG +01-32-061,PGC 040673,SDSS J122620.52+072736.5,SDSS J122620.52+072736.6,UGC 07533</t>
  </si>
  <si>
    <t>IC0790</t>
  </si>
  <si>
    <t>12:26:35.50</t>
  </si>
  <si>
    <t>+09:02:07.7</t>
  </si>
  <si>
    <t>4410C</t>
  </si>
  <si>
    <t>IC0791</t>
  </si>
  <si>
    <t>12:26:59.48</t>
  </si>
  <si>
    <t>+22:38:22.5</t>
  </si>
  <si>
    <t>0.022760</t>
  </si>
  <si>
    <t>2MASX J12265947+2238224,MCG +04-29-071,PGC 040783,SDSS J122659.47+223822.4,SDSS J122659.47+223822.5,UGC 07555</t>
  </si>
  <si>
    <t>IC0792</t>
  </si>
  <si>
    <t>12:27:08.77</t>
  </si>
  <si>
    <t>+16:19:31.4</t>
  </si>
  <si>
    <t>0.020770</t>
  </si>
  <si>
    <t>2MASX J12270877+1619312,MCG +03-32-040,PGC 040800,SDSS J122708.77+161931.4,UGC 07558</t>
  </si>
  <si>
    <t>IC0793</t>
  </si>
  <si>
    <t>12:28:15.93</t>
  </si>
  <si>
    <t>+09:26:10.3</t>
  </si>
  <si>
    <t>IC0794</t>
  </si>
  <si>
    <t>12:28:08.61</t>
  </si>
  <si>
    <t>+12:05:35.9</t>
  </si>
  <si>
    <t>0.006410</t>
  </si>
  <si>
    <t>2MASX J12280859+1205356,MCG +02-32-070,PGC 040964,SDSS J122808.61+120535.8,SDSS J122808.61+120535.9,UGC 07585</t>
  </si>
  <si>
    <t>IC0795</t>
  </si>
  <si>
    <t>12:28:31.34</t>
  </si>
  <si>
    <t>+23:18:17.8</t>
  </si>
  <si>
    <t>0.021888</t>
  </si>
  <si>
    <t>2MASX J12283135+2318180,PGC 041026,SDSS J122831.33+231817.7,SDSS J122831.34+231817.7</t>
  </si>
  <si>
    <t>IC0796</t>
  </si>
  <si>
    <t>12:29:26.35</t>
  </si>
  <si>
    <t>+16:24:17.2</t>
  </si>
  <si>
    <t>0.005160</t>
  </si>
  <si>
    <t>2MASX J12292635+1624170,IRAS 12268+1641,MCG +03-32-051,PGC 041160,SDSS J122926.32+162417.0,UGC 07623</t>
  </si>
  <si>
    <t>ASIAGO3 273 is the bar of IC 0796.</t>
  </si>
  <si>
    <t>IC0797</t>
  </si>
  <si>
    <t>12:31:54.76</t>
  </si>
  <si>
    <t>+15:07:26.2</t>
  </si>
  <si>
    <t>13.56</t>
  </si>
  <si>
    <t>22.18</t>
  </si>
  <si>
    <t>0.006950</t>
  </si>
  <si>
    <t>2MASX J12315475+1507261,IRAS 12293+1524,MCG +03-32-058,PGC 041504,SDSS J123154.77+150726.8,UGC 07676</t>
  </si>
  <si>
    <t>IC0798</t>
  </si>
  <si>
    <t>12:32:33.41</t>
  </si>
  <si>
    <t>+15:24:55.4</t>
  </si>
  <si>
    <t>0.001430</t>
  </si>
  <si>
    <t>2MASX J12323339+1524557,PGC 041589,SDSS J123233.40+152455.4</t>
  </si>
  <si>
    <t>IC0799</t>
  </si>
  <si>
    <t>12:33:49.90</t>
  </si>
  <si>
    <t>-07:22:32.0</t>
  </si>
  <si>
    <t>IC0800</t>
  </si>
  <si>
    <t>12:33:56.66</t>
  </si>
  <si>
    <t>+15:21:17.4</t>
  </si>
  <si>
    <t>0.007770</t>
  </si>
  <si>
    <t>2MASX J12335671+1521163,MCG +03-32-069,PGC 041763,SDSS J123356.66+152117.3,SDSS J123356.66+152117.4,UGC 07716</t>
  </si>
  <si>
    <t>IC0801</t>
  </si>
  <si>
    <t>12:33:44.95</t>
  </si>
  <si>
    <t>+52:15:17.3</t>
  </si>
  <si>
    <t>CVn</t>
  </si>
  <si>
    <t>0.022040</t>
  </si>
  <si>
    <t>2MASX J12334501+5215170,MCG +09-21-017,PGC 041739,SDSS J123344.95+521517.2,UGC 07717</t>
  </si>
  <si>
    <t>IC0802</t>
  </si>
  <si>
    <t>12:35:57.63</t>
  </si>
  <si>
    <t>+74:18:04.8</t>
  </si>
  <si>
    <t>Dra</t>
  </si>
  <si>
    <t>IC0803</t>
  </si>
  <si>
    <t>12:39:37.01</t>
  </si>
  <si>
    <t>+16:35:16.9</t>
  </si>
  <si>
    <t>MCG +03-32-080</t>
  </si>
  <si>
    <t>IC0803 NED01</t>
  </si>
  <si>
    <t>12:39:35.86</t>
  </si>
  <si>
    <t>+16:35:16.2</t>
  </si>
  <si>
    <t>16.35</t>
  </si>
  <si>
    <t>2MASX J12393585+1635161,PGC 215034,MCG +03-32-080 NED01,SDSS J123935.85+163516.1,SDSS J123935.86+163516.1</t>
  </si>
  <si>
    <t>IC0803 NED02</t>
  </si>
  <si>
    <t>12:39:37.51</t>
  </si>
  <si>
    <t>+16:35:18.7</t>
  </si>
  <si>
    <t>0.14</t>
  </si>
  <si>
    <t>0.026220</t>
  </si>
  <si>
    <t>2MASX J12393745+1635191,IRAS 12371+1651,MCG +03-32-080 NED02,PGC 042367,SDSS J123937.50+163518.6</t>
  </si>
  <si>
    <t>HOLM 435B is part of this object.</t>
  </si>
  <si>
    <t>IC0804</t>
  </si>
  <si>
    <t>12:41:15.97</t>
  </si>
  <si>
    <t>-05:00:32.8</t>
  </si>
  <si>
    <t>0.009768</t>
  </si>
  <si>
    <t>2MASX J12411596-0500330,PGC 042549</t>
  </si>
  <si>
    <t>IC0805</t>
  </si>
  <si>
    <t>12:41:25.45</t>
  </si>
  <si>
    <t>+13:43:46.3</t>
  </si>
  <si>
    <t>IC0806</t>
  </si>
  <si>
    <t>12:42:08.43</t>
  </si>
  <si>
    <t>-17:20:57.7</t>
  </si>
  <si>
    <t>0.035006</t>
  </si>
  <si>
    <t>2MASX J12420844-1720569,MCG -03-32-019,PGC 042642</t>
  </si>
  <si>
    <t>IC0807</t>
  </si>
  <si>
    <t>12:42:12.49</t>
  </si>
  <si>
    <t>-17:24:12.8</t>
  </si>
  <si>
    <t>0.037290</t>
  </si>
  <si>
    <t>2MASX J12421249-1724129,MCG -03-32-020,PGC 042635,SDSS J124212.47-172412.6</t>
  </si>
  <si>
    <t>IC0808</t>
  </si>
  <si>
    <t>12:41:54.55</t>
  </si>
  <si>
    <t>+19:55:55.6</t>
  </si>
  <si>
    <t>IC0809</t>
  </si>
  <si>
    <t>12:42:08.66</t>
  </si>
  <si>
    <t>+11:45:15.4</t>
  </si>
  <si>
    <t>-0.430</t>
  </si>
  <si>
    <t>0.348</t>
  </si>
  <si>
    <t>0.000690</t>
  </si>
  <si>
    <t>2MASX J12420866+1145159,MCG +02-32-184,PGC 042638,SDSS J124208.66+114515.4,UGC 07863</t>
  </si>
  <si>
    <t>IC0810</t>
  </si>
  <si>
    <t>12:42:09.08</t>
  </si>
  <si>
    <t>+12:35:48.5</t>
  </si>
  <si>
    <t>-0.000250</t>
  </si>
  <si>
    <t>2MASX J12420911+1235486,MCG +02-32-185,PGC 042643,SDSS J124209.08+123548.4,UGC 07864</t>
  </si>
  <si>
    <t>IC0811</t>
  </si>
  <si>
    <t>12:44:47.05</t>
  </si>
  <si>
    <t>-10:11:52.2</t>
  </si>
  <si>
    <t>IC0812</t>
  </si>
  <si>
    <t>12:44:50.86</t>
  </si>
  <si>
    <t>-04:26:04.6</t>
  </si>
  <si>
    <t>0.014460</t>
  </si>
  <si>
    <t>2MASX J12445087-0426046,IRAS 12422-0409,PGC 042952,SDSS J124450.84-042604.5</t>
  </si>
  <si>
    <t>IC0813</t>
  </si>
  <si>
    <t>12:45:11.84</t>
  </si>
  <si>
    <t>+23:02:10.1</t>
  </si>
  <si>
    <t>2MASX J12451185+2302101,MCG +04-30-019 NED01,PGC 042981,SDSS J124511.84+230210.0,UGC 07928</t>
  </si>
  <si>
    <t>UGC incorrectly says IC 0813 = IC 3734.</t>
  </si>
  <si>
    <t>IC0814</t>
  </si>
  <si>
    <t>12:45:34.14</t>
  </si>
  <si>
    <t>-08:05:31.9</t>
  </si>
  <si>
    <t>0.049860</t>
  </si>
  <si>
    <t>2MASX J12453412-0805301,LEDA 158051</t>
  </si>
  <si>
    <t>IC0815</t>
  </si>
  <si>
    <t>12:46:22.67</t>
  </si>
  <si>
    <t>+11:52:35.8</t>
  </si>
  <si>
    <t>0.044340</t>
  </si>
  <si>
    <t>2MASX J12462267+1152357,MCG +02-33-015,PGC 043086,SDSS J124622.67+115235.7,SDSS J124622.68+115235.8</t>
  </si>
  <si>
    <t>IC0816</t>
  </si>
  <si>
    <t>12:46:46.34</t>
  </si>
  <si>
    <t>+09:51:02.0</t>
  </si>
  <si>
    <t>0.023800</t>
  </si>
  <si>
    <t>2MASX J12464634+0951016,MCG +02-33-019,PGC 043111,SDSS J124646.33+095101.9,SDSS J124646.33+095102.0,SDSS J124646.34+095102.0,UGC 07944</t>
  </si>
  <si>
    <t>IC0817</t>
  </si>
  <si>
    <t>12:46:56.80</t>
  </si>
  <si>
    <t>+09:51:25.6</t>
  </si>
  <si>
    <t>0.024520</t>
  </si>
  <si>
    <t>2MASX J12465678+0951254,MCG +02-33-020,PGC 043126,SDSS J124656.79+095125.5,SDSS J124656.80+095125.5,SDSS J124656.80+095125.6,UGC 07944 NOTES01</t>
  </si>
  <si>
    <t>UGC notes a small superposed companion.</t>
  </si>
  <si>
    <t>IC0818</t>
  </si>
  <si>
    <t>12:46:44.55</t>
  </si>
  <si>
    <t>+29:44:07.0</t>
  </si>
  <si>
    <t>15.06</t>
  </si>
  <si>
    <t>0.015570</t>
  </si>
  <si>
    <t>2MASX J12464453+2944068,MCG +05-30-078,PGC 043113,SDSS J124644.55+294407.0</t>
  </si>
  <si>
    <t>IC0819</t>
  </si>
  <si>
    <t>12:46:10.11</t>
  </si>
  <si>
    <t>+30:43:54.9</t>
  </si>
  <si>
    <t>4676A</t>
  </si>
  <si>
    <t>IC0820</t>
  </si>
  <si>
    <t>12:46:11.24</t>
  </si>
  <si>
    <t>+30:43:21.9</t>
  </si>
  <si>
    <t>4676B</t>
  </si>
  <si>
    <t>IC0821</t>
  </si>
  <si>
    <t>12:47:26.16</t>
  </si>
  <si>
    <t>+29:47:16.0</t>
  </si>
  <si>
    <t>0.022510</t>
  </si>
  <si>
    <t>2MASX J12472618+2947154,MCG +05-30-083,PGC 043161,SDSS J124726.15+294716.0,SDSS J124726.16+294716.0,UGC 07957</t>
  </si>
  <si>
    <t>IC0822</t>
  </si>
  <si>
    <t>12:47:45.57</t>
  </si>
  <si>
    <t>+30:04:37.9</t>
  </si>
  <si>
    <t>0.061960</t>
  </si>
  <si>
    <t>2MASX J12474550+3004378,MCG +05-30-085,PGC 043196,SDSS J124745.56+300437.8,SDSS J124745.56+300437.9</t>
  </si>
  <si>
    <t>IC0823</t>
  </si>
  <si>
    <t>12:47:50.86</t>
  </si>
  <si>
    <t>+27:12:33.0</t>
  </si>
  <si>
    <t>The IC identification is not sure, but IC 0823 is certainly not NGC 4692.</t>
  </si>
  <si>
    <t>IC0824</t>
  </si>
  <si>
    <t>12:49:41.85</t>
  </si>
  <si>
    <t>-04:34:47.0</t>
  </si>
  <si>
    <t>IC0825</t>
  </si>
  <si>
    <t>12:50:19.17</t>
  </si>
  <si>
    <t>-05:21:46.8</t>
  </si>
  <si>
    <t>0.005110</t>
  </si>
  <si>
    <t>2MASX J12501917-0521468,LEDA 170209</t>
  </si>
  <si>
    <t>The IC number may apply to NGC 4718.</t>
  </si>
  <si>
    <t>IC0826</t>
  </si>
  <si>
    <t>12:51:19.93</t>
  </si>
  <si>
    <t>+31:03:34.7</t>
  </si>
  <si>
    <t>22.56</t>
  </si>
  <si>
    <t>0.022770</t>
  </si>
  <si>
    <t>2MASX J12511994+3103351,MCG +05-30-106,PGC 043538,SDSS J125119.92+310334.6,SDSS J125119.93+310334.6,SDSS J125119.93+310334.7</t>
  </si>
  <si>
    <t>IC0827</t>
  </si>
  <si>
    <t>12:51:55.06</t>
  </si>
  <si>
    <t>+16:16:58.3</t>
  </si>
  <si>
    <t>22.74</t>
  </si>
  <si>
    <t>0.021728</t>
  </si>
  <si>
    <t>2MASX J12515504+1616576,IRAS 12494+1633,MCG +03-33-014,PGC 043607,SDSS J125155.05+161658.2,UGC 08008</t>
  </si>
  <si>
    <t>IC0828</t>
  </si>
  <si>
    <t>12:52:15.63</t>
  </si>
  <si>
    <t>-08:07:58.3</t>
  </si>
  <si>
    <t>0.013620</t>
  </si>
  <si>
    <t>2MASX J12521564-0807584</t>
  </si>
  <si>
    <t>IC0829</t>
  </si>
  <si>
    <t>12:52:27.43</t>
  </si>
  <si>
    <t>-15:31:06.7</t>
  </si>
  <si>
    <t>13.46</t>
  </si>
  <si>
    <t>21.06</t>
  </si>
  <si>
    <t>0.016515</t>
  </si>
  <si>
    <t>2MASX J12522742-1531070,MCG -02-33-037,PGC 043663,PGC 043675</t>
  </si>
  <si>
    <t>IC0830</t>
  </si>
  <si>
    <t>12:51:16.52</t>
  </si>
  <si>
    <t>+53:41:46.7</t>
  </si>
  <si>
    <t>0.016231</t>
  </si>
  <si>
    <t>2MASX J12511651+5341465,MCG +09-21-055,PGC 043533,SDSS J125116.51+534146.6,SDSS J125116.52+534146.7,SDSS J125116.52+534146.9,UGC 08003</t>
  </si>
  <si>
    <t>IC0831</t>
  </si>
  <si>
    <t>12:52:44.07</t>
  </si>
  <si>
    <t>+26:28:13.5</t>
  </si>
  <si>
    <t>0.021290</t>
  </si>
  <si>
    <t>2MASX J12524408+2628135,MCG +05-30-113,PGC 043708,SDSS J125244.06+262813.4,SDSS J125244.07+262813.4,SDSS J125244.07+262813.5</t>
  </si>
  <si>
    <t>IC0832</t>
  </si>
  <si>
    <t>12:53:59.11</t>
  </si>
  <si>
    <t>+26:26:38.6</t>
  </si>
  <si>
    <t>0.023600</t>
  </si>
  <si>
    <t>2MASX J12535906+2626381,MCG +05-30-119,PGC 043848,SDSS J125359.11+262638.5</t>
  </si>
  <si>
    <t>IC0833</t>
  </si>
  <si>
    <t>12:56:38.20</t>
  </si>
  <si>
    <t>-06:44:00.3</t>
  </si>
  <si>
    <t>0.059170</t>
  </si>
  <si>
    <t>2MASX J12563821-0644000,PGC 158287</t>
  </si>
  <si>
    <t>IC0834</t>
  </si>
  <si>
    <t>12:56:18.60</t>
  </si>
  <si>
    <t>+26:21:32.1</t>
  </si>
  <si>
    <t>0.021450</t>
  </si>
  <si>
    <t>2MASX J12561859+2621320,MCG +05-31-011,PGC 044138,SDSS J125618.59+262132.0,SDSS J125618.59+262132.1</t>
  </si>
  <si>
    <t>IC0835</t>
  </si>
  <si>
    <t>12:56:52.28</t>
  </si>
  <si>
    <t>+26:29:15.8</t>
  </si>
  <si>
    <t>0.025360</t>
  </si>
  <si>
    <t>2MASX J12565229+2629158,MCG +05-31-021,PGC 044200,SDSS J125652.28+262915.7,SDSS J125652.28+262915.8</t>
  </si>
  <si>
    <t>IC0836</t>
  </si>
  <si>
    <t>12:55:54.02</t>
  </si>
  <si>
    <t>+63:36:44.4</t>
  </si>
  <si>
    <t>0.009213</t>
  </si>
  <si>
    <t>2MASX J12555423+6336426,IRAS 12538+6352,MCG +11-16-007,PGC 044092,SDSS J125554.01+633644.4,SDSS J125554.02+633644.4,SDSS J125554.29+633641.8,UGC 08059</t>
  </si>
  <si>
    <t>IC0837</t>
  </si>
  <si>
    <t>12:57:31.21</t>
  </si>
  <si>
    <t>+26:30:43.8</t>
  </si>
  <si>
    <t>0.024130</t>
  </si>
  <si>
    <t>2MASX J12573116+2630428,IRAS 12551+2646,MCG +05-31-028,PGC 044322,SDSS J125731.20+263043.7,SDSS J125731.20+263043.8,SDSS J125731.21+263043.8</t>
  </si>
  <si>
    <t>IC0838</t>
  </si>
  <si>
    <t>12:58:13.57</t>
  </si>
  <si>
    <t>+26:25:36.8</t>
  </si>
  <si>
    <t>0.069040</t>
  </si>
  <si>
    <t>2MASX J12581357+2625366,MCG +05-31-043,PGC 044444,SDSS J125813.56+262536.7,SDSS J125813.57+262536.8</t>
  </si>
  <si>
    <t>IC0839</t>
  </si>
  <si>
    <t>12:58:15.05</t>
  </si>
  <si>
    <t>+28:07:33.3</t>
  </si>
  <si>
    <t>0.025010</t>
  </si>
  <si>
    <t>2MASX J12581504+2807327,PGC 044423,SDSS J125815.04+280733.2</t>
  </si>
  <si>
    <t>IC0840</t>
  </si>
  <si>
    <t>12:58:42.03</t>
  </si>
  <si>
    <t>+10:36:59.4</t>
  </si>
  <si>
    <t>0.036060</t>
  </si>
  <si>
    <t>2MASX J12584201+1036592,MCG +02-33-040,PGC 044495,SDSS J125842.03+103659.4,UGC 08090</t>
  </si>
  <si>
    <t>IC0841</t>
  </si>
  <si>
    <t>12:59:47.34</t>
  </si>
  <si>
    <t>+21:48:47.6</t>
  </si>
  <si>
    <t>0.023850</t>
  </si>
  <si>
    <t>2MASX J12594731+2148470,IRAS 12573+2204,MCG +04-31-002,PGC 044665,SDSS J125947.33+214847.5</t>
  </si>
  <si>
    <t>IC0842</t>
  </si>
  <si>
    <t>13:00:39.55</t>
  </si>
  <si>
    <t>+29:01:09.9</t>
  </si>
  <si>
    <t>0.024250</t>
  </si>
  <si>
    <t>2MASX J13003953+2901096,MCG +05-31-087,PGC 044795,SDSS J130039.55+290109.8,SDSS J130039.55+290109.9,UGC 08118</t>
  </si>
  <si>
    <t>IC0843</t>
  </si>
  <si>
    <t>13:01:43.37</t>
  </si>
  <si>
    <t>+29:02:40.8</t>
  </si>
  <si>
    <t>Identification taken from Corwin‚Äôs catalog.</t>
  </si>
  <si>
    <t>IC0844</t>
  </si>
  <si>
    <t>13:03:18.22</t>
  </si>
  <si>
    <t>-30:31:15.9</t>
  </si>
  <si>
    <t>Cen</t>
  </si>
  <si>
    <t>0.009710</t>
  </si>
  <si>
    <t>2MASX J13031822-3031157,ESO 443-040,ESO-LV 443-0400,MCG -05-31-024,PGC 045086</t>
  </si>
  <si>
    <t>IC0845</t>
  </si>
  <si>
    <t>13:04:57.42</t>
  </si>
  <si>
    <t>+12:04:44.6</t>
  </si>
  <si>
    <t>0.035810</t>
  </si>
  <si>
    <t>2MASX J13045741+1204446,MCG +02-33-053 NED01,PGC 045234,SDSS J130457.41+120444.6,SDSS J130457.42+120444.5,SDSS J130457.42+120444.6</t>
  </si>
  <si>
    <t>IC0846</t>
  </si>
  <si>
    <t>13:05:21.11</t>
  </si>
  <si>
    <t>+23:05:44.0</t>
  </si>
  <si>
    <t>0.034460</t>
  </si>
  <si>
    <t>2MASX J13052110+2305438,PGC 045267,SDSS J130521.11+230544.0</t>
  </si>
  <si>
    <t>IC0847</t>
  </si>
  <si>
    <t>13:05:32.15</t>
  </si>
  <si>
    <t>+53:41:06.5</t>
  </si>
  <si>
    <t>IC0848</t>
  </si>
  <si>
    <t>13:07:01.56</t>
  </si>
  <si>
    <t>+16:00:25.6</t>
  </si>
  <si>
    <t>0.053080</t>
  </si>
  <si>
    <t>2MASX J13070154+1600253,MCG +03-33-031,PGC 045414,SDSS J130701.55+160025.5</t>
  </si>
  <si>
    <t>IC0849</t>
  </si>
  <si>
    <t>13:07:38.69</t>
  </si>
  <si>
    <t>-00:56:32.9</t>
  </si>
  <si>
    <t>0.018080</t>
  </si>
  <si>
    <t>2MASX J13073872-0056327,IRAS 13050-0040,MCG +00-34-002,PGC 045480,SDSS J130738.66-005632.6,SDSS J130738.69-005632.8,SDSS J130738.69-005632.9,UGC 08202</t>
  </si>
  <si>
    <t>IC0850</t>
  </si>
  <si>
    <t>13:07:50.23</t>
  </si>
  <si>
    <t>-00:52:06.4</t>
  </si>
  <si>
    <t>SBcd</t>
  </si>
  <si>
    <t>0.018256</t>
  </si>
  <si>
    <t>2MASX J13075031-0052057,IRAS 13052-0036,MCG +00-34-003,PGC 045491,SDSS J130750.22-005206.3</t>
  </si>
  <si>
    <t>IC0851</t>
  </si>
  <si>
    <t>13:08:34.34</t>
  </si>
  <si>
    <t>+21:02:59.2</t>
  </si>
  <si>
    <t>0.008890</t>
  </si>
  <si>
    <t>2MASX J13083435+2102590,IRAS 13061+2118,MCG +04-31-009,PGC 045552,SDSS J130834.28+210259.8,UGC 08219</t>
  </si>
  <si>
    <t>IC0852</t>
  </si>
  <si>
    <t>13:07:36.76</t>
  </si>
  <si>
    <t>+60:09:25.9</t>
  </si>
  <si>
    <t>0.027730</t>
  </si>
  <si>
    <t>2MASX J13073674+6009256,MCG +10-19-035,PGC 045472,SDSS J130736.76+600925.9,SDSS J130736.76+600926.2,SDSS J130736.77+600925.9,UGC 08213</t>
  </si>
  <si>
    <t>IC0853</t>
  </si>
  <si>
    <t>13:08:41.73</t>
  </si>
  <si>
    <t>+52:46:27.4</t>
  </si>
  <si>
    <t>0.023870</t>
  </si>
  <si>
    <t>2MASX J13084168+5246271,MCG +09-22-019,PGC 045560,SDSS J130841.72+524627.3,SDSS J130841.72+524627.5,SDSS J130841.73+524627.3,SDSS J130841.73+524627.4,UGC 08230</t>
  </si>
  <si>
    <t>IC0854</t>
  </si>
  <si>
    <t>13:09:49.97</t>
  </si>
  <si>
    <t>+24:34:39.2</t>
  </si>
  <si>
    <t>-0.618</t>
  </si>
  <si>
    <t>0.023650</t>
  </si>
  <si>
    <t>2MASX J13094995+2434390,MCG +04-31-011 NED01,PGC 045664,SDSS J130949.98+243439.2</t>
  </si>
  <si>
    <t>IC0855</t>
  </si>
  <si>
    <t>13:10:36.90</t>
  </si>
  <si>
    <t>-04:29:04.3</t>
  </si>
  <si>
    <t>0.025900</t>
  </si>
  <si>
    <t>2MASX J13103691-0429042,PGC 045725</t>
  </si>
  <si>
    <t>IC0856</t>
  </si>
  <si>
    <t>13:10:41.61</t>
  </si>
  <si>
    <t>+20:32:12.4</t>
  </si>
  <si>
    <t>0.013506</t>
  </si>
  <si>
    <t>2MASX J13104161+2032123,IRAS 13082+2048,PGC 045733</t>
  </si>
  <si>
    <t>IC0857</t>
  </si>
  <si>
    <t>13:13:50.17</t>
  </si>
  <si>
    <t>+17:04:34.5</t>
  </si>
  <si>
    <t>0.022560</t>
  </si>
  <si>
    <t>2MASX J13135016+1704345,MCG +03-34-006,PGC 045983,SDSS J131350.17+170435.5,SDSS J131350.18+170434.4,UGC 08310</t>
  </si>
  <si>
    <t>IC0858</t>
  </si>
  <si>
    <t>13:14:51.94</t>
  </si>
  <si>
    <t>+17:13:36.4</t>
  </si>
  <si>
    <t>24.40</t>
  </si>
  <si>
    <t>0.023316</t>
  </si>
  <si>
    <t>2MASX J13145194+1713364,MCG +03-34-007,PGC 046069,SDSS J131451.94+171336.3,UGC 08321</t>
  </si>
  <si>
    <t>IC0859</t>
  </si>
  <si>
    <t>13:14:57.28</t>
  </si>
  <si>
    <t>+17:13:30.6</t>
  </si>
  <si>
    <t>0.023390</t>
  </si>
  <si>
    <t>2MASX J13145724+1713304,MCG +03-34-008,PGC 046074,SDSS J131457.26+171330.5,UGC 08321 NOTES01</t>
  </si>
  <si>
    <t>IC0860</t>
  </si>
  <si>
    <t>13:15:03.53</t>
  </si>
  <si>
    <t>+24:37:07.9</t>
  </si>
  <si>
    <t>0.012910</t>
  </si>
  <si>
    <t>2MASX J13150351+2437074,IRAS 13126+2452,MCG +04-31-015,PGC 046086,SDSS J131503.51+243707.7,SDSS J131503.51+243707.8</t>
  </si>
  <si>
    <t>IC0861</t>
  </si>
  <si>
    <t>13:15:07.42</t>
  </si>
  <si>
    <t>+34:19:43.6</t>
  </si>
  <si>
    <t>0.037970</t>
  </si>
  <si>
    <t>2MASX J13150738+3419434,MCG +06-29-068,PGC 046092,SDSS J131507.42+341943.5,SDSS J131507.42+341943.6,UGC 08326</t>
  </si>
  <si>
    <t>IC0862</t>
  </si>
  <si>
    <t>13:16:15.38</t>
  </si>
  <si>
    <t>+20:02:51.6</t>
  </si>
  <si>
    <t>0.030410</t>
  </si>
  <si>
    <t>2MASX J13161539+2002511,MCG +03-34-011,PGC 046181,SDSS J131615.38+200251.5,SDSS J131615.38+200251.6</t>
  </si>
  <si>
    <t>MCG declination is -1 degree in error.</t>
  </si>
  <si>
    <t>IC0863</t>
  </si>
  <si>
    <t>13:17:12.40</t>
  </si>
  <si>
    <t>-17:15:16.1</t>
  </si>
  <si>
    <t>0.008441</t>
  </si>
  <si>
    <t>2MASX J13171239-1715162,IRAS 13145-1659,MCG -03-34-043,PGC 046270</t>
  </si>
  <si>
    <t>IC0864</t>
  </si>
  <si>
    <t>13:17:08.49</t>
  </si>
  <si>
    <t>+20:41:30.2</t>
  </si>
  <si>
    <t>16.99</t>
  </si>
  <si>
    <t>0.039743</t>
  </si>
  <si>
    <t>2MASX J13170852+2041313,PGC 163379,SDSS J131708.48+204130.1,SDSS J131708.48+204130.2</t>
  </si>
  <si>
    <t>IC0865</t>
  </si>
  <si>
    <t>13:17:35.49</t>
  </si>
  <si>
    <t>-05:50:02.0</t>
  </si>
  <si>
    <t>0.018368</t>
  </si>
  <si>
    <t>2MASX J13173550-0550020,LEDA 158675</t>
  </si>
  <si>
    <t>IC0866</t>
  </si>
  <si>
    <t>13:17:16.75</t>
  </si>
  <si>
    <t>+20:41:27.6</t>
  </si>
  <si>
    <t>0.022790</t>
  </si>
  <si>
    <t>2MASX J13171672+2041273,IRAS 13148+2057,MCG +04-31-019,PGC 046279,SDSS J131716.74+204127.5,UGC 08354</t>
  </si>
  <si>
    <t>IC0867</t>
  </si>
  <si>
    <t>13:17:19.79</t>
  </si>
  <si>
    <t>+20:38:17.1</t>
  </si>
  <si>
    <t>0.022870</t>
  </si>
  <si>
    <t>2MASX J13171978+2038173,MCG +04-31-020,PGC 046283,SDSS J131719.78+203817.0,UGC 08353</t>
  </si>
  <si>
    <t>IC0868</t>
  </si>
  <si>
    <t>13:17:28.54</t>
  </si>
  <si>
    <t>+20:36:44.4</t>
  </si>
  <si>
    <t>0.022309</t>
  </si>
  <si>
    <t>2MASX J13172854+2036443,MCG +04-31-021,PGC 046281,SDSS J131728.54+203644.4</t>
  </si>
  <si>
    <t>IC0869</t>
  </si>
  <si>
    <t>13:17:30.76</t>
  </si>
  <si>
    <t>+20:40:51.9</t>
  </si>
  <si>
    <t>IC0869 NED01</t>
  </si>
  <si>
    <t>13:17:29.96</t>
  </si>
  <si>
    <t>+20:41:03.1</t>
  </si>
  <si>
    <t>0.023608</t>
  </si>
  <si>
    <t>2MASX J13172997+2041033,PGC 1633609,SDSS J131729.95+204103.0</t>
  </si>
  <si>
    <t>IC0869 NED02</t>
  </si>
  <si>
    <t>13:17:31.64</t>
  </si>
  <si>
    <t>+20:40:39.3</t>
  </si>
  <si>
    <t>16.57</t>
  </si>
  <si>
    <t>2MASX J13173161+2040393,PGC 1633431,SDSS J131731.63+204039.3</t>
  </si>
  <si>
    <t>IC0870</t>
  </si>
  <si>
    <t>13:17:30.90</t>
  </si>
  <si>
    <t>+20:36:00.4</t>
  </si>
  <si>
    <t>0.022220</t>
  </si>
  <si>
    <t>2MASX J13173089+2036003,IRAS 13150+2051,MCG +04-31-022,PGC 046286</t>
  </si>
  <si>
    <t>IC0871</t>
  </si>
  <si>
    <t>13:17:58.66</t>
  </si>
  <si>
    <t>+04:24:12.3</t>
  </si>
  <si>
    <t>1.57</t>
  </si>
  <si>
    <t>0.020740</t>
  </si>
  <si>
    <t>2MASX J13175865+0424122,IRAS 13155+0439,MCG +01-34-016,PGC 046321,SDSS J131758.65+042412.2,SDSS J131758.66+042412.2,SDSS J131758.66+042412.3,UGC 08358</t>
  </si>
  <si>
    <t>Coordinates in A&amp;AS 93, 173, 1992 refer to a star.</t>
  </si>
  <si>
    <t>IC0872</t>
  </si>
  <si>
    <t>13:17:01.60</t>
  </si>
  <si>
    <t>+06:21:25.5</t>
  </si>
  <si>
    <t>0.023610</t>
  </si>
  <si>
    <t>2MASX J13170157+0621257,MCG +01-34-014,PGC 046250,SDSS J131701.60+062125.4,UGC 08349</t>
  </si>
  <si>
    <t>Identity as IC 0872 is not certain.</t>
  </si>
  <si>
    <t>IC0873</t>
  </si>
  <si>
    <t>13:18:16.28</t>
  </si>
  <si>
    <t>+04:27:51.5</t>
  </si>
  <si>
    <t>2MASX J13181624+0427512,PGC 046345,SDSS J131816.27+042751.4,SDSS J131816.27+042751.5,SDSS J131816.28+042751.4,SDSS J131816.28+042751.5</t>
  </si>
  <si>
    <t>IC0874</t>
  </si>
  <si>
    <t>13:19:00.52</t>
  </si>
  <si>
    <t>-27:37:42.8</t>
  </si>
  <si>
    <t>0.007682</t>
  </si>
  <si>
    <t>2MASX J13190052-2737425,ESO 508-042,ESO-LV 508-0420,MCG -04-31-050,PGC 046410</t>
  </si>
  <si>
    <t>IC0875</t>
  </si>
  <si>
    <t>13:17:07.57</t>
  </si>
  <si>
    <t>+57:32:22.0</t>
  </si>
  <si>
    <t>0.009313</t>
  </si>
  <si>
    <t>2MASX J13170752+5732218,MCG +10-19-059,PGC 046263,SDSS J131707.56+573222.2,UGC 08355</t>
  </si>
  <si>
    <t>IC0876</t>
  </si>
  <si>
    <t>13:18:34.58</t>
  </si>
  <si>
    <t>+04:29:10.7</t>
  </si>
  <si>
    <t>0.020440</t>
  </si>
  <si>
    <t>2MASX J13183460+0429110,IRAS 13160+0445,MCG +01-34-017,PGC 046370,SDSS J131834.58+042910.6,SDSS J131834.58+042910.7</t>
  </si>
  <si>
    <t>IC0877</t>
  </si>
  <si>
    <t>13:17:57.37</t>
  </si>
  <si>
    <t>+06:04:55.4</t>
  </si>
  <si>
    <t>IC0878</t>
  </si>
  <si>
    <t>13:18:00.36</t>
  </si>
  <si>
    <t>+06:07:13.5</t>
  </si>
  <si>
    <t>IC0879</t>
  </si>
  <si>
    <t>13:19:40.57</t>
  </si>
  <si>
    <t>-27:25:44.3</t>
  </si>
  <si>
    <t>21.96</t>
  </si>
  <si>
    <t>0.006805</t>
  </si>
  <si>
    <t>2MASX J13194056-2725442,ESO 508-047,ESO-LV 508-0470,MCG -04-31-052,PGC 046479</t>
  </si>
  <si>
    <t>IC0880</t>
  </si>
  <si>
    <t>13:18:07.36</t>
  </si>
  <si>
    <t>+06:06:43.6</t>
  </si>
  <si>
    <t>IC0881</t>
  </si>
  <si>
    <t>13:19:56.35</t>
  </si>
  <si>
    <t>+15:51:01.9</t>
  </si>
  <si>
    <t>0.023240</t>
  </si>
  <si>
    <t>2MASX J13195637+1551019,MCG +03-34-016,PGC 046498,SDSS J131956.34+155101.8,SDSS J131956.34+155101.9,UGC 08375</t>
  </si>
  <si>
    <t>IC0882</t>
  </si>
  <si>
    <t>13:20:06.94</t>
  </si>
  <si>
    <t>+15:53:53.3</t>
  </si>
  <si>
    <t>0.023060</t>
  </si>
  <si>
    <t>2MASX J13200691+1553529,MCG +03-34-017,PGC 046508,SDSS J132006.93+155353.2</t>
  </si>
  <si>
    <t>IC0883</t>
  </si>
  <si>
    <t>13:20:35.34</t>
  </si>
  <si>
    <t>+34:08:22.2</t>
  </si>
  <si>
    <t>Sm</t>
  </si>
  <si>
    <t>2MASX J13203537+3408218,IRAS 13183+3423,PGC 046560,SDSS J132035.40+340821.5,SDSS J132035.40+340821.7,SDSS J132035.41+340821.6,UGC 08387</t>
  </si>
  <si>
    <t>IC0884</t>
  </si>
  <si>
    <t>13:21:54.91</t>
  </si>
  <si>
    <t>-12:43:47.0</t>
  </si>
  <si>
    <t>IC0885</t>
  </si>
  <si>
    <t>13:22:30.92</t>
  </si>
  <si>
    <t>+21:18:59.1</t>
  </si>
  <si>
    <t>0.022720</t>
  </si>
  <si>
    <t>2MASX J13223088+2118589,MCG +04-32-008,PGC 046722,SDSS J132230.91+211859.0,SDSS J132230.91+211859.1</t>
  </si>
  <si>
    <t>IC0886</t>
  </si>
  <si>
    <t>13:23:57.49</t>
  </si>
  <si>
    <t>-04:23:43.6</t>
  </si>
  <si>
    <t>0.078903</t>
  </si>
  <si>
    <t>2MASX J13235748-0423425,LEDA 1058761</t>
  </si>
  <si>
    <t>IC0887</t>
  </si>
  <si>
    <t>13:24:11.94</t>
  </si>
  <si>
    <t>-12:27:37.5</t>
  </si>
  <si>
    <t>IC0888</t>
  </si>
  <si>
    <t>13:24:51.41</t>
  </si>
  <si>
    <t>+13:44:16.3</t>
  </si>
  <si>
    <t>IC0889</t>
  </si>
  <si>
    <t>13:26:37.54</t>
  </si>
  <si>
    <t>+11:52:10.2</t>
  </si>
  <si>
    <t>0.046210</t>
  </si>
  <si>
    <t>2MASX J13263758+1152105,PGC 047050,SDSS J132637.53+115210.2</t>
  </si>
  <si>
    <t>IC0890</t>
  </si>
  <si>
    <t>13:28:25.59</t>
  </si>
  <si>
    <t>-16:05:32.4</t>
  </si>
  <si>
    <t>0.019558</t>
  </si>
  <si>
    <t>2MASX J13282558-1605326,LEDA 170253</t>
  </si>
  <si>
    <t>IC0891</t>
  </si>
  <si>
    <t>13:29:59.92</t>
  </si>
  <si>
    <t>+00:18:18.4</t>
  </si>
  <si>
    <t>0.021560</t>
  </si>
  <si>
    <t>2MASX J13295990+0018183,MCG +00-34-040,PGC 047418,SDSS J132959.91+001818.3,SDSS J132959.92+001818.3,SDSS J132959.92+001818.4</t>
  </si>
  <si>
    <t>One APM position is east of the nucleus.</t>
  </si>
  <si>
    <t>IC0892</t>
  </si>
  <si>
    <t>13:31:45.88</t>
  </si>
  <si>
    <t>-02:42:47.0</t>
  </si>
  <si>
    <t>14.29</t>
  </si>
  <si>
    <t>0.020960</t>
  </si>
  <si>
    <t>2MASX J13314591-0242464,MCG +00-35-001,PGC 047564,SDSS J133145.87-024247.0,SDSS J133145.88-024247.0,UGC 08512</t>
  </si>
  <si>
    <t>IC0893</t>
  </si>
  <si>
    <t>13:31:47.38</t>
  </si>
  <si>
    <t>-02:36:41.8</t>
  </si>
  <si>
    <t>0.020250</t>
  </si>
  <si>
    <t>2MASX J13314738-0236414,MCG +00-35-002,PGC 047566,SDSS J133147.38-023641.8,UGC 08513</t>
  </si>
  <si>
    <t>IC0894</t>
  </si>
  <si>
    <t>13:32:04.82</t>
  </si>
  <si>
    <t>+17:02:56.3</t>
  </si>
  <si>
    <t>16.37</t>
  </si>
  <si>
    <t>23.78</t>
  </si>
  <si>
    <t>0.021540</t>
  </si>
  <si>
    <t>2MASX J13320482+1702562,MCG +03-35-002,PGC 047597,SDSS J133204.81+170256.2</t>
  </si>
  <si>
    <t>IC0895</t>
  </si>
  <si>
    <t>13:42:08.34</t>
  </si>
  <si>
    <t>+35:39:15.2</t>
  </si>
  <si>
    <t>Corwin thinks this can be NGC5273.</t>
  </si>
  <si>
    <t>IC0896</t>
  </si>
  <si>
    <t>13:34:10.22</t>
  </si>
  <si>
    <t>+04:52:06.5</t>
  </si>
  <si>
    <t>0.021960</t>
  </si>
  <si>
    <t>2MASX J13341021+0452062,MCG +01-35-007,PGC 047794,SDSS J133410.20+045206.4,SDSS J133410.21+045206.4,SDSS J133410.21+045206.5,SDSS J133410.22+045206.5,UGC 08545</t>
  </si>
  <si>
    <t>IC0897</t>
  </si>
  <si>
    <t>13:34:19.45</t>
  </si>
  <si>
    <t>+17:50:53.0</t>
  </si>
  <si>
    <t>0.028306</t>
  </si>
  <si>
    <t>2MASX J13341945+1750534,PGC 047816,SDSS J133419.44+175052.9,SDSS J133419.45+175052.9</t>
  </si>
  <si>
    <t>IC0898</t>
  </si>
  <si>
    <t>13:34:09.41</t>
  </si>
  <si>
    <t>+13:16:51.0</t>
  </si>
  <si>
    <t>0.044100</t>
  </si>
  <si>
    <t>2MASX J13340943+1316504,PGC 047796,SDSS J133409.41+131650.9,SDSS J133409.41+131651.0</t>
  </si>
  <si>
    <t>IC0899</t>
  </si>
  <si>
    <t>13:34:59.46</t>
  </si>
  <si>
    <t>-08:05:29.9</t>
  </si>
  <si>
    <t>0.021843</t>
  </si>
  <si>
    <t>2MASX J13345943-0805291,LEDA 170267</t>
  </si>
  <si>
    <t>IC0900</t>
  </si>
  <si>
    <t>13:34:43.01</t>
  </si>
  <si>
    <t>+09:20:12.7</t>
  </si>
  <si>
    <t>2MASX J13344300+0920122,IRAS 13322+0935,MCG +02-35-004,PGC 047855,SDSS J133443.01+092012.7,UGC 08555</t>
  </si>
  <si>
    <t>IC0901</t>
  </si>
  <si>
    <t>13:35:42.40</t>
  </si>
  <si>
    <t>+13:19:51.3</t>
  </si>
  <si>
    <t>0.042780</t>
  </si>
  <si>
    <t>2MASX J13354238+1319514,MCG +02-35-011,PGC 047954,SDSS J133542.39+131951.2,SDSS J133542.40+131951.3</t>
  </si>
  <si>
    <t>Both UGC 08576 and IC 0901 contribute to IRAS  13331+1334.</t>
  </si>
  <si>
    <t>IC0902</t>
  </si>
  <si>
    <t>13:36:01.22</t>
  </si>
  <si>
    <t>+49:57:39.0</t>
  </si>
  <si>
    <t>2.18</t>
  </si>
  <si>
    <t>0.005390</t>
  </si>
  <si>
    <t>2MASX J13360121+4957385,IRAS 13340+5012,MCG +08-25-024,PGC 047985,SDSS J133601.21+495739.0,SDSS J133601.22+495739.0,UGC 08593</t>
  </si>
  <si>
    <t>IC0903</t>
  </si>
  <si>
    <t>13:38:26.07</t>
  </si>
  <si>
    <t>-00:13:39.5</t>
  </si>
  <si>
    <t>13.62</t>
  </si>
  <si>
    <t>0.012390</t>
  </si>
  <si>
    <t>2MASX J13382611-0013390,MCG +00-35-013,PGC 048207,SDSS J133826.07-001339.4,SDSS J133826.07-001339.5,UGC 08625</t>
  </si>
  <si>
    <t>IC0904</t>
  </si>
  <si>
    <t>13:38:32.21</t>
  </si>
  <si>
    <t>+00:32:24.7</t>
  </si>
  <si>
    <t>14.21</t>
  </si>
  <si>
    <t>0.022370</t>
  </si>
  <si>
    <t>2MASX J13383217+0032250,MCG +00-35-014,PGC 048217,SDSS J133832.21+003224.6,UGC 08628</t>
  </si>
  <si>
    <t>IC0905</t>
  </si>
  <si>
    <t>13:40:02.93</t>
  </si>
  <si>
    <t>+23:08:34.7</t>
  </si>
  <si>
    <t>Boo</t>
  </si>
  <si>
    <t>0.031680</t>
  </si>
  <si>
    <t>2MASX J13400291+2308351,IRAS 13376+2323,MCG +04-32-020,PGC 048349,SDSS J134002.92+230834.6,SDSS J134002.92+230834.7</t>
  </si>
  <si>
    <t>IC0906</t>
  </si>
  <si>
    <t>13:40:09.99</t>
  </si>
  <si>
    <t>+23:20:27.9</t>
  </si>
  <si>
    <t>0.031930</t>
  </si>
  <si>
    <t>2MASX J13401000+2320281,MCG +04-32-021,PGC 048348,SDSS J134009.99+232027.8</t>
  </si>
  <si>
    <t>IC0907</t>
  </si>
  <si>
    <t>13:39:23.01</t>
  </si>
  <si>
    <t>+51:03:03.8</t>
  </si>
  <si>
    <t>0.015300</t>
  </si>
  <si>
    <t>2MASX J13392302+5103036,MCG +09-22-090,PGC 048286,SDSS J133923.00+510303.8,SDSS J133923.01+510303.8,UGC 08643</t>
  </si>
  <si>
    <t>IC0908</t>
  </si>
  <si>
    <t>13:41:18.94</t>
  </si>
  <si>
    <t>-04:20:39.1</t>
  </si>
  <si>
    <t>22.58</t>
  </si>
  <si>
    <t>0.022601</t>
  </si>
  <si>
    <t>2MASX J13411893-0420390,MCG -01-35-009,PGC 048443</t>
  </si>
  <si>
    <t>Type:1|RA:1|Dec:1|Const:99|MajAx:3|MinAx:3|PosAng:3|B-Mag:3|J-Mag:2|H-Mag:2|SurfBr:3|Hubble:3|RadVel:2|Redshift:2</t>
  </si>
  <si>
    <t>IC0909</t>
  </si>
  <si>
    <t>13:40:51.16</t>
  </si>
  <si>
    <t>+24:28:23.8</t>
  </si>
  <si>
    <t>0.027040</t>
  </si>
  <si>
    <t>2MASX J13405113+2428239,IRAS 13385+2443,MCG +04-32-023,PGC 048408,SDSS J134051.15+242823.8,SDSS J134051.16+242823.8</t>
  </si>
  <si>
    <t>IC0910</t>
  </si>
  <si>
    <t>13:41:07.86</t>
  </si>
  <si>
    <t>+23:16:55.4</t>
  </si>
  <si>
    <t>2MASX J13410784+2316550,MCG +04-32-025 NED01,PGC 048424,SDSS J134107.85+231655.3</t>
  </si>
  <si>
    <t>IC0911</t>
  </si>
  <si>
    <t>13:41:25.37</t>
  </si>
  <si>
    <t>+23:14:50.9</t>
  </si>
  <si>
    <t>0.031970</t>
  </si>
  <si>
    <t>2MASX J13412534+2314505,MCG +04-32-027,PGC 048448,SDSS J134125.37+231450.9,UGC 08665 NED01</t>
  </si>
  <si>
    <t>IC0912</t>
  </si>
  <si>
    <t>13:41:28.86</t>
  </si>
  <si>
    <t>+23:14:43.6</t>
  </si>
  <si>
    <t>2MASX J13412883+2314435,MCG +04-32-028,PGC 048449,SDSS J134128.86+231443.5,UGC 08665 NED02</t>
  </si>
  <si>
    <t>IC0913</t>
  </si>
  <si>
    <t>13:41:29.66</t>
  </si>
  <si>
    <t>+23:10:01.0</t>
  </si>
  <si>
    <t>0.030690</t>
  </si>
  <si>
    <t>2MASX J13412963+2310005,MCG +04-32-029,PGC 048458,SDSS J134129.65+231001.0,SDSS J134129.66+231001.0,UGC 08664</t>
  </si>
  <si>
    <t>IC0914</t>
  </si>
  <si>
    <t>13:41:40.61</t>
  </si>
  <si>
    <t>+23:11:20.5</t>
  </si>
  <si>
    <t>0.032364</t>
  </si>
  <si>
    <t>2MASX J13414063+2311194,MCG +04-32-030,PGC 048475,SDSS J134140.60+231120.5</t>
  </si>
  <si>
    <t>IC0915</t>
  </si>
  <si>
    <t>13:43:27.35</t>
  </si>
  <si>
    <t>-17:19:58.1</t>
  </si>
  <si>
    <t>0.031494</t>
  </si>
  <si>
    <t>2MASX J13432733-1719576,IRAS 13407-1704,PGC 088922</t>
  </si>
  <si>
    <t>IC0916</t>
  </si>
  <si>
    <t>13:42:38.15</t>
  </si>
  <si>
    <t>+24:27:54.2</t>
  </si>
  <si>
    <t>0.028130</t>
  </si>
  <si>
    <t>2MASX J13423818+2427544,MCG +04-32-031,PGC 048564,SDSS J134238.14+242754.2</t>
  </si>
  <si>
    <t>IC0917</t>
  </si>
  <si>
    <t>13:42:31.25</t>
  </si>
  <si>
    <t>+55:38:12.9</t>
  </si>
  <si>
    <t>SDSS J134231.25+553812.8</t>
  </si>
  <si>
    <t>Identification as IC 0917 is not certain.</t>
  </si>
  <si>
    <t>IC0918</t>
  </si>
  <si>
    <t>13:42:37.81</t>
  </si>
  <si>
    <t>+55:31:46.4</t>
  </si>
  <si>
    <t>17.97</t>
  </si>
  <si>
    <t>2MASX J13423764+5531467,PGC 250533,SDSS J134237.80+553146.3,SDSS J134237.81+553146.4</t>
  </si>
  <si>
    <t>May contribute to the IR source IRAS F13407+5547.</t>
  </si>
  <si>
    <t>IC0919</t>
  </si>
  <si>
    <t>13:42:47.50</t>
  </si>
  <si>
    <t>+55:31:17.0</t>
  </si>
  <si>
    <t>0.035170</t>
  </si>
  <si>
    <t>2MASX J13424753+5531167,PGC 048570,SDSS J134247.46+553117.1,SDSS J134247.49+553116.9,SDSS J134247.50+553117.0</t>
  </si>
  <si>
    <t>Identification as IC 0919 is not certain.</t>
  </si>
  <si>
    <t>IC0920</t>
  </si>
  <si>
    <t>13:45:24.67</t>
  </si>
  <si>
    <t>-12:34:27.0</t>
  </si>
  <si>
    <t>0.027150</t>
  </si>
  <si>
    <t>2MASX J13452467-1234271,MCG -02-35-015,PGC 048779</t>
  </si>
  <si>
    <t>IC0921</t>
  </si>
  <si>
    <t>13:43:08.00</t>
  </si>
  <si>
    <t>+55:39:04.4</t>
  </si>
  <si>
    <t>2MASX J13430804+5539043,PGC 250964,SDSS J134307.99+553904.3,SDSS J134308.00+553904.4</t>
  </si>
  <si>
    <t>Identification as IC 0921 is not certain.</t>
  </si>
  <si>
    <t>IC0922</t>
  </si>
  <si>
    <t>13:42:56.36</t>
  </si>
  <si>
    <t>+55:36:14.0</t>
  </si>
  <si>
    <t>18.05</t>
  </si>
  <si>
    <t>0.066580</t>
  </si>
  <si>
    <t>2MASX J13425640+5536137,PGC 250797,SDSS J134256.34+553614.2,SDSS J134256.35+553613.9,SDSS J134256.35+553614.0,SDSS J134256.36+553614.0</t>
  </si>
  <si>
    <t>Identification as IC 0922 is not certain.</t>
  </si>
  <si>
    <t>IC0923</t>
  </si>
  <si>
    <t>13:43:14.19</t>
  </si>
  <si>
    <t>+55:36:11.3</t>
  </si>
  <si>
    <t>0.067860</t>
  </si>
  <si>
    <t>2MASX J13431420+5536113,SDSS J134314.18+553611.3,SDSS J134314.19+553611.3</t>
  </si>
  <si>
    <t>Identification as IC 0923 is not certain.</t>
  </si>
  <si>
    <t>IC0924</t>
  </si>
  <si>
    <t>13:45:37.59</t>
  </si>
  <si>
    <t>0.028732</t>
  </si>
  <si>
    <t>PGC 170293</t>
  </si>
  <si>
    <t>IC0925</t>
  </si>
  <si>
    <t>13:43:16.10</t>
  </si>
  <si>
    <t>+55:36:56.9</t>
  </si>
  <si>
    <t>17.49</t>
  </si>
  <si>
    <t>2MASX J13431609+5536563,PGC 250835,SDSS J134316.09+553656.8,SDSS J134316.10+553656.8,SDSS J134316.11+553656.8</t>
  </si>
  <si>
    <t>Identification as IC 0925 is not certain.</t>
  </si>
  <si>
    <t>IC0926</t>
  </si>
  <si>
    <t>13:43:39.27</t>
  </si>
  <si>
    <t>+55:37:53.5</t>
  </si>
  <si>
    <t>17.46</t>
  </si>
  <si>
    <t>2MASX J13433923+5537534,SDSS J134339.26+553753.4,SDSS J134339.27+553753.5</t>
  </si>
  <si>
    <t>Identification as IC 0926 is not certain.</t>
  </si>
  <si>
    <t>IC0927</t>
  </si>
  <si>
    <t>13:45:52.39</t>
  </si>
  <si>
    <t>-12:27:52.2</t>
  </si>
  <si>
    <t>0.027754</t>
  </si>
  <si>
    <t>PGC 170296</t>
  </si>
  <si>
    <t>IC0928</t>
  </si>
  <si>
    <t>13:43:48.00</t>
  </si>
  <si>
    <t>+55:34:04.3</t>
  </si>
  <si>
    <t>18.67</t>
  </si>
  <si>
    <t>2MASX J13434806+5534044,PGC 250671,SDSS J134347.99+553404.2,SDSS J134348.00+553404.2,SDSS J134348.00+553404.3</t>
  </si>
  <si>
    <t>Identification as IC 0928 is not certain.</t>
  </si>
  <si>
    <t>IC0929</t>
  </si>
  <si>
    <t>13:43:45.02</t>
  </si>
  <si>
    <t>+55:38:01.6</t>
  </si>
  <si>
    <t>17.83</t>
  </si>
  <si>
    <t>0.068220</t>
  </si>
  <si>
    <t>2MASX J13434501+5538014,PGC 250902,SDSS J134345.00+553801.8,SDSS J134345.01+553801.6,SDSS J134345.02+553801.6</t>
  </si>
  <si>
    <t>Identification as IC 0929 is not certain.</t>
  </si>
  <si>
    <t>IC0930</t>
  </si>
  <si>
    <t>13:43:45.55</t>
  </si>
  <si>
    <t>+55:38:47.5</t>
  </si>
  <si>
    <t>17.10</t>
  </si>
  <si>
    <t>2MASX J13434549+5538474,SDSS J134345.54+553847.4,SDSS J134345.55+553847.4,SDSS J134345.55+553847.5</t>
  </si>
  <si>
    <t>Identification as IC 0930 is not certain.</t>
  </si>
  <si>
    <t>IC0931</t>
  </si>
  <si>
    <t>13:43:49.19</t>
  </si>
  <si>
    <t>+55:37:26.3</t>
  </si>
  <si>
    <t>2MASX J13434914+5537264,PGC 250864,SDSS J134349.18+553726.3,SDSS J134349.19+553726.3</t>
  </si>
  <si>
    <t>Identification as IC 0931 is not certain.</t>
  </si>
  <si>
    <t>IC0932</t>
  </si>
  <si>
    <t>13:43:51.20</t>
  </si>
  <si>
    <t>+55:38:48.3</t>
  </si>
  <si>
    <t>18.13</t>
  </si>
  <si>
    <t>2MASX J13435116+5538483,PGC 250948,SDSS J134351.23+553848.5</t>
  </si>
  <si>
    <t>Identification as IC 0932 is not certain.</t>
  </si>
  <si>
    <t>IC0933</t>
  </si>
  <si>
    <t>13:45:16.16</t>
  </si>
  <si>
    <t>+23:13:08.2</t>
  </si>
  <si>
    <t>0.030610</t>
  </si>
  <si>
    <t>2MASX J13451616+2313086,MCG +04-32-036,PGC 048760,SDSS J134516.16+231308.2,UGC 08697</t>
  </si>
  <si>
    <t>IC0934</t>
  </si>
  <si>
    <t>13:43:52.39</t>
  </si>
  <si>
    <t>+55:39:24.5</t>
  </si>
  <si>
    <t>17.38</t>
  </si>
  <si>
    <t>2MASX J13435235+5539243,SDSS J134352.38+553924.5,SDSS J134352.39+553924.5</t>
  </si>
  <si>
    <t>Identification as IC 0934 is not certain.</t>
  </si>
  <si>
    <t>IC0935</t>
  </si>
  <si>
    <t>IC0936</t>
  </si>
  <si>
    <t>13:44:08.55</t>
  </si>
  <si>
    <t>+55:42:22.0</t>
  </si>
  <si>
    <t>17.39</t>
  </si>
  <si>
    <t>0.069930</t>
  </si>
  <si>
    <t>PGC 2511548,SDSS J134408.54+554221.9,SDSS J134408.55+554221.9,SDSS J134408.55+554222.0</t>
  </si>
  <si>
    <t>Identification as IC 0936 is not certain.</t>
  </si>
  <si>
    <t>IC0937</t>
  </si>
  <si>
    <t>13:44:28.93</t>
  </si>
  <si>
    <t>+55:37:48.7</t>
  </si>
  <si>
    <t>17.50</t>
  </si>
  <si>
    <t>2MASX J13442896+5537482,SDSS J134428.92+553748.6,SDSS J134428.92+553748.7,SDSS J134428.93+553748.7</t>
  </si>
  <si>
    <t>Identification as IC 0937 is not certain.</t>
  </si>
  <si>
    <t>IC0938</t>
  </si>
  <si>
    <t>13:44:31.25</t>
  </si>
  <si>
    <t>+55:37:38.6</t>
  </si>
  <si>
    <t>16.50</t>
  </si>
  <si>
    <t>2MASX J13443120+5537382,SDSS J134431.24+553738.5,SDSS J134431.25+553738.6</t>
  </si>
  <si>
    <t>Identification as IC 0938 is not certain.</t>
  </si>
  <si>
    <t>IC0939</t>
  </si>
  <si>
    <t>13:47:43.13</t>
  </si>
  <si>
    <t>+03:24:41.3</t>
  </si>
  <si>
    <t>2MASX J13474311+0324408,MCG +01-35-036,PGC 048914,SDSS J134743.13+032441.3,SDSS J134743.13+032441.4,SDSS J134743.14+032441.4</t>
  </si>
  <si>
    <t>IC0940</t>
  </si>
  <si>
    <t>13:47:57.71</t>
  </si>
  <si>
    <t>+03:26:58.7</t>
  </si>
  <si>
    <t>PGC 048933,SDSS J134757.71+032658.6,SDSS J134757.71+032658.7</t>
  </si>
  <si>
    <t>IC0941</t>
  </si>
  <si>
    <t>13:48:35.64</t>
  </si>
  <si>
    <t>+24:00:54.3</t>
  </si>
  <si>
    <t>0.023270</t>
  </si>
  <si>
    <t>2MASX J13483563+2400543,MCG +04-33-007,PGC 048998,SDSS J134835.64+240054.3</t>
  </si>
  <si>
    <t>IC0942</t>
  </si>
  <si>
    <t>13:47:41.14</t>
  </si>
  <si>
    <t>+56:37:17.7</t>
  </si>
  <si>
    <t>0.034590</t>
  </si>
  <si>
    <t>2MASX J13474115+5637181,MCG +10-20-031,PGC 048903,SDSS J134741.13+563717.7,SDSS J134741.14+563717.6,SDSS J134741.14+563717.7,SDSS J134741.14+563718.0</t>
  </si>
  <si>
    <t>IC0943</t>
  </si>
  <si>
    <t>13:50:32.13</t>
  </si>
  <si>
    <t>+03:11:39.0</t>
  </si>
  <si>
    <t>0.032430</t>
  </si>
  <si>
    <t>2MASX J13503214+0311394,MCG +01-35-041,PGC 049130,SDSS J135032.12+031138.9,SDSS J135032.13+031138.9,SDSS J135032.13+031139.0</t>
  </si>
  <si>
    <t>IC0944</t>
  </si>
  <si>
    <t>13:51:30.87</t>
  </si>
  <si>
    <t>+14:05:32.0</t>
  </si>
  <si>
    <t>2MASX J13513089+1405316,IRAS 13490+1420,MCG +02-35-019,PGC 049204,SDSS J135130.86+140531.9,SDSS J135130.87+140532.0,UGC 08766</t>
  </si>
  <si>
    <t>Type:1|RA:1|Dec:1|Const:99|MajAx:3|MinAx:3|PosAng:3|B-Mag:3|J-Mag:2|K-Mag:2|SurfBr:3|Hubble:3|RadVel:2|Redshift:2</t>
  </si>
  <si>
    <t>IC0945</t>
  </si>
  <si>
    <t>13:47:07.80</t>
  </si>
  <si>
    <t>+72:04:13.4</t>
  </si>
  <si>
    <t>UMi</t>
  </si>
  <si>
    <t>0.030040</t>
  </si>
  <si>
    <t>2MASX J13470784+7204135,MCG +12-13-010,PGC 048867,UGC 08732</t>
  </si>
  <si>
    <t>IC0946</t>
  </si>
  <si>
    <t>13:52:08.36</t>
  </si>
  <si>
    <t>+14:06:58.4</t>
  </si>
  <si>
    <t>0.022816</t>
  </si>
  <si>
    <t>2MASX J13520831+1406585,MCG +02-35-021,PGC 049244,SDSS J135208.35+140658.3,SDSS J135208.35+140658.4,SDSS J135208.36+140658.4,UGC 08772</t>
  </si>
  <si>
    <t>IC0947</t>
  </si>
  <si>
    <t>13:52:35.90</t>
  </si>
  <si>
    <t>+00:49:06.1</t>
  </si>
  <si>
    <t>8.67</t>
  </si>
  <si>
    <t>0.014727</t>
  </si>
  <si>
    <t>2MASX J13523589+0049058,MCG +00-35-023,PGC 049287,UGC 08784</t>
  </si>
  <si>
    <t>The APM image includes a bright superposed star.</t>
  </si>
  <si>
    <t>IC0948</t>
  </si>
  <si>
    <t>13:52:26.71</t>
  </si>
  <si>
    <t>+14:05:28.6</t>
  </si>
  <si>
    <t>14.23</t>
  </si>
  <si>
    <t>0.022990</t>
  </si>
  <si>
    <t>2MASX J13522671+1405281,MCG +02-35-023,PGC 049281,SDSS J135226.71+140528.5,SDSS J135226.71+140528.6,UGC 08779</t>
  </si>
  <si>
    <t>IC0949</t>
  </si>
  <si>
    <t>13:52:16.76</t>
  </si>
  <si>
    <t>+22:31:17.7</t>
  </si>
  <si>
    <t>0.027833</t>
  </si>
  <si>
    <t>2MASX J13521678+2231171,IRAS 13499+2246,MCG +04-33-015,PGC 049265,SDSS J135216.76+223117.6,SDSS J135216.76+223117.7,UGC 08777</t>
  </si>
  <si>
    <t>IC0950</t>
  </si>
  <si>
    <t>13:52:26.20</t>
  </si>
  <si>
    <t>+14:29:23.0</t>
  </si>
  <si>
    <t>MCG +03-35-032,UGC 08780</t>
  </si>
  <si>
    <t>IC0950 NED01</t>
  </si>
  <si>
    <t>13:52:25.64</t>
  </si>
  <si>
    <t>+14:29:19.4</t>
  </si>
  <si>
    <t>16.28</t>
  </si>
  <si>
    <t>2MASS J13522563+1429193,PGC 3442468,SDSS J135225.63+142919.2,SDSS J135225.64+142919.3,UGC 08780 NED01</t>
  </si>
  <si>
    <t>IC0950 NED02</t>
  </si>
  <si>
    <t>13:52:26.73</t>
  </si>
  <si>
    <t>+14:29:27.2</t>
  </si>
  <si>
    <t>0.040630</t>
  </si>
  <si>
    <t>2MASX J13522667+1429271,PGC 049280,SDSS J135226.64+142927.4,SDSS J135226.64+142927.5,SDSS J135226.65+142927.5,UGC 08780 NED02</t>
  </si>
  <si>
    <t>IC0951</t>
  </si>
  <si>
    <t>13:51:47.21</t>
  </si>
  <si>
    <t>+50:58:42.0</t>
  </si>
  <si>
    <t>0.013520</t>
  </si>
  <si>
    <t>2MASX J13514724+5058419,MCG +09-23-012,PGC 049215,SDSS J135147.20+505841.9,SDSS J135147.20+505842.0,SDSS J135147.21+505842.0,UGC 08775</t>
  </si>
  <si>
    <t>IC0952</t>
  </si>
  <si>
    <t>13:53:41.92</t>
  </si>
  <si>
    <t>+03:22:38.6</t>
  </si>
  <si>
    <t>0.015610</t>
  </si>
  <si>
    <t>2MASX J13534191+0322390,MCG +01-35-049,PGC 049373,SDSS J135341.91+032238.6,SDSS J135341.92+032238.6,UGC 08808</t>
  </si>
  <si>
    <t>IC0953</t>
  </si>
  <si>
    <t>13:54:57.22</t>
  </si>
  <si>
    <t>-30:16:59.9</t>
  </si>
  <si>
    <t>IC0954</t>
  </si>
  <si>
    <t>13:49:56.90</t>
  </si>
  <si>
    <t>+71:09:52.4</t>
  </si>
  <si>
    <t>0.030021</t>
  </si>
  <si>
    <t>2MASX J13495692+7109522,MCG +12-13-018,PGC 049083,UGC 08765</t>
  </si>
  <si>
    <t>The 2MASS position refers to the eastern of two bright knots.</t>
  </si>
  <si>
    <t>IC0955</t>
  </si>
  <si>
    <t>13:55:43.32</t>
  </si>
  <si>
    <t>-30:15:40.3</t>
  </si>
  <si>
    <t>IC0956</t>
  </si>
  <si>
    <t>13:54:40.68</t>
  </si>
  <si>
    <t>+20:43:17.3</t>
  </si>
  <si>
    <t>IC0956 NED01</t>
  </si>
  <si>
    <t>13:54:40.28</t>
  </si>
  <si>
    <t>+20:43:11.3</t>
  </si>
  <si>
    <t>16.14</t>
  </si>
  <si>
    <t>0.055540</t>
  </si>
  <si>
    <t>2MASSJ13544017+2043127,PGC 049444</t>
  </si>
  <si>
    <t>IC0956 NED02</t>
  </si>
  <si>
    <t>13:54:40.56</t>
  </si>
  <si>
    <t>+20:43:01.2</t>
  </si>
  <si>
    <t>0.054810</t>
  </si>
  <si>
    <t>2MASX J13544057+2043014,PGC 3441829,SDSS J135440.55+204301.2</t>
  </si>
  <si>
    <t>IC0957</t>
  </si>
  <si>
    <t>13:56:08.36</t>
  </si>
  <si>
    <t>-30:14:15.5</t>
  </si>
  <si>
    <t>IC0958</t>
  </si>
  <si>
    <t>13:55:38.75</t>
  </si>
  <si>
    <t>+04:59:06.2</t>
  </si>
  <si>
    <t>IC0959</t>
  </si>
  <si>
    <t>13:56:03.40</t>
  </si>
  <si>
    <t>+13:30:21.0</t>
  </si>
  <si>
    <t>0.022890</t>
  </si>
  <si>
    <t>2MASX J13560341+1330207,MCG +02-36-001,PGC 049540,SDSS J135603.40+133021.0,UGC 08848</t>
  </si>
  <si>
    <t>IC0960</t>
  </si>
  <si>
    <t>13:55:59.57</t>
  </si>
  <si>
    <t>+17:30:21.0</t>
  </si>
  <si>
    <t>UGC 08849</t>
  </si>
  <si>
    <t>IC0960A</t>
  </si>
  <si>
    <t>13:55:59.09</t>
  </si>
  <si>
    <t>+17:29:57.2</t>
  </si>
  <si>
    <t>0.021970</t>
  </si>
  <si>
    <t>2MASX J13555904+1729577,MCG +03-36-003,PGC 049535,SDSS J135559.08+172957.2,UGC 08849 NED01</t>
  </si>
  <si>
    <t>Component 'a)' in UGC notes.</t>
  </si>
  <si>
    <t>IC0960B</t>
  </si>
  <si>
    <t>13:56:00.12</t>
  </si>
  <si>
    <t>+17:30:41.6</t>
  </si>
  <si>
    <t>0.021720</t>
  </si>
  <si>
    <t>2MASX J13560009+1730417,MCG +03-36-004,PGC 049536,SDSS J135600.11+173041.7,UGC 08849 NED02</t>
  </si>
  <si>
    <t>Component 'b)' in UGC notes.</t>
  </si>
  <si>
    <t>IC0961</t>
  </si>
  <si>
    <t>13:55:46.79</t>
  </si>
  <si>
    <t>+25:50:25.3</t>
  </si>
  <si>
    <t>0.060450</t>
  </si>
  <si>
    <t>2MASX J13554678+2550250,MCG +04-33-031,PGC 049522,SDSS J135546.78+255025.3,SDSS J135546.79+255025.3</t>
  </si>
  <si>
    <t>IC0962</t>
  </si>
  <si>
    <t>13:57:13.20</t>
  </si>
  <si>
    <t>+12:01:16.8</t>
  </si>
  <si>
    <t>13.98</t>
  </si>
  <si>
    <t>22.42</t>
  </si>
  <si>
    <t>2MASX J13571321+1201163,IRAS 13547+1215,MCG +02-36-003,PGC 049626,SDSS J135713.19+120116.7,SDSS J135713.20+120116.8,UGC 08868</t>
  </si>
  <si>
    <t>IC0963</t>
  </si>
  <si>
    <t>13:57:25.02</t>
  </si>
  <si>
    <t>+17:24:27.9</t>
  </si>
  <si>
    <t>0.021760</t>
  </si>
  <si>
    <t>2MASX J13572502+1724278,MCG +03-36-009,PGC 049647,SDSS J135725.02+172428.3</t>
  </si>
  <si>
    <t>IC0964</t>
  </si>
  <si>
    <t>13:57:41.35</t>
  </si>
  <si>
    <t>+17:30:31.4</t>
  </si>
  <si>
    <t>0.022232</t>
  </si>
  <si>
    <t>2MASX J13574129+1730319,MCG +03-36-010,PGC 049661,SDSS J135741.34+173031.4</t>
  </si>
  <si>
    <t>IC0965</t>
  </si>
  <si>
    <t>13:57:47.50</t>
  </si>
  <si>
    <t>+17:30:37.9</t>
  </si>
  <si>
    <t>2MASX J13574751+1730379,MCG +03-36-011,PGC 049667,SDSS J135747.49+173037.8,SDSS J135747.49+173037.9</t>
  </si>
  <si>
    <t>IC0966</t>
  </si>
  <si>
    <t>13:58:14.00</t>
  </si>
  <si>
    <t>+05:24:29.8</t>
  </si>
  <si>
    <t>0.014240</t>
  </si>
  <si>
    <t>2MASX J13581402+0524296,MCG +01-36-006,PGC 049704,SDSS J135813.99+052429.8,SDSS J135814.00+052429.8,UGC 08884</t>
  </si>
  <si>
    <t>IC0967</t>
  </si>
  <si>
    <t>13:58:22.95</t>
  </si>
  <si>
    <t>+14:27:26.1</t>
  </si>
  <si>
    <t>0.012649</t>
  </si>
  <si>
    <t>2MASX J13582293+1427261,IRAS 13559+1442,MCG +03-36-015,PGC 049721</t>
  </si>
  <si>
    <t>IC0968</t>
  </si>
  <si>
    <t>14:00:37.22</t>
  </si>
  <si>
    <t>-02:54:27.3</t>
  </si>
  <si>
    <t>IC0968 NED01</t>
  </si>
  <si>
    <t>14:00:36.61</t>
  </si>
  <si>
    <t>-02:54:32.8</t>
  </si>
  <si>
    <t>0.024030</t>
  </si>
  <si>
    <t>2MASX J14003658-0254321,MCG +00-36-007,PGC 049866,SDSS J140036.61-025432.7</t>
  </si>
  <si>
    <t>IC0968 NED02</t>
  </si>
  <si>
    <t>14:00:37.96</t>
  </si>
  <si>
    <t>-02:54:22.7</t>
  </si>
  <si>
    <t>0.025290</t>
  </si>
  <si>
    <t>2MASX J14003799-0254221,PGC 1080186,SDSS J140037.96-025422.7</t>
  </si>
  <si>
    <t>IC0969</t>
  </si>
  <si>
    <t>14:01:46.20</t>
  </si>
  <si>
    <t>-04:10:49.4</t>
  </si>
  <si>
    <t>15.92</t>
  </si>
  <si>
    <t>12.61</t>
  </si>
  <si>
    <t>0.025990</t>
  </si>
  <si>
    <t>2MASX J14014624-0410489,LEDA 1061769</t>
  </si>
  <si>
    <t>IC0970</t>
  </si>
  <si>
    <t>14:02:34.21</t>
  </si>
  <si>
    <t>+14:33:09.2</t>
  </si>
  <si>
    <t>2MASX J14023356+1433025,MCG +03-36-028,PGC 050010,SDSS J140234.20+143309.1,SDSS J140234.21+143309.1,SDSS J140234.21+143309.2,UGC 08949</t>
  </si>
  <si>
    <t>IC0971</t>
  </si>
  <si>
    <t>14:03:52.79</t>
  </si>
  <si>
    <t>-10:08:26.1</t>
  </si>
  <si>
    <t>12.88</t>
  </si>
  <si>
    <t>0.011109</t>
  </si>
  <si>
    <t>2MASX J14035278-1008260,IRAS 14012-0954,MCG -02-36-005,PGC 050120</t>
  </si>
  <si>
    <t>IC0972</t>
  </si>
  <si>
    <t>14:04:25.91</t>
  </si>
  <si>
    <t>-17:13:41.5</t>
  </si>
  <si>
    <t>-0.000089</t>
  </si>
  <si>
    <t>17.91</t>
  </si>
  <si>
    <t>PK 326+42 1,PN G326.7+42.2</t>
  </si>
  <si>
    <t>Type:1|RA:1|Dec:1|Const:99|MajAx:8|B-Mag:3|V-Mag:3|J-Mag:2|H-Mag:2|K-Mag:2|RadVel:2|Redshift:2|Cstar B-Mag:8</t>
  </si>
  <si>
    <t>IC0973</t>
  </si>
  <si>
    <t>14:06:29.50</t>
  </si>
  <si>
    <t>-05:28:53.3</t>
  </si>
  <si>
    <t>IC0974</t>
  </si>
  <si>
    <t>14:06:34.36</t>
  </si>
  <si>
    <t>-05:29:32.7</t>
  </si>
  <si>
    <t>17.33</t>
  </si>
  <si>
    <t>16.72</t>
  </si>
  <si>
    <t>2MASS J14063426-0529335</t>
  </si>
  <si>
    <t>Identification as IC 0974 is not certain.</t>
  </si>
  <si>
    <t>IC0975</t>
  </si>
  <si>
    <t>14:07:08.84</t>
  </si>
  <si>
    <t>+15:19:05.1</t>
  </si>
  <si>
    <t>0.061733</t>
  </si>
  <si>
    <t>2MASX J14070882+1519047,MCG +03-36-048,PGC 050362,SDSS J140708.84+151905.0</t>
  </si>
  <si>
    <t>IC0976</t>
  </si>
  <si>
    <t>14:08:43.29</t>
  </si>
  <si>
    <t>-01:09:41.9</t>
  </si>
  <si>
    <t>-0.712</t>
  </si>
  <si>
    <t>-0.945</t>
  </si>
  <si>
    <t>2MASX J14084326-0109420,MCG +00-36-020,PGC 050479,SDSS J140843.28-010941.8,SDSS J140843.28-010941.9,SDSS J140843.29-010941.9,UGC 09040</t>
  </si>
  <si>
    <t>IC0977</t>
  </si>
  <si>
    <t>14:08:42.05</t>
  </si>
  <si>
    <t>-03:00:08.8</t>
  </si>
  <si>
    <t>0.029190</t>
  </si>
  <si>
    <t>2MASX J14084204-0300090,PGC 050477,SDSS J140842.05-030008.7,SDSS J140842.06-030008.8</t>
  </si>
  <si>
    <t>IC0978</t>
  </si>
  <si>
    <t>14:08:58.10</t>
  </si>
  <si>
    <t>-02:58:25.6</t>
  </si>
  <si>
    <t>13.54</t>
  </si>
  <si>
    <t>0.4703</t>
  </si>
  <si>
    <t>-0.995</t>
  </si>
  <si>
    <t>0.252</t>
  </si>
  <si>
    <t>0.005452</t>
  </si>
  <si>
    <t>2MASX J14085808-0258258,MCG +00-36-021,PGC 050493,SDSS J140858.10-025825.5,SDSS J140858.10-025825.6</t>
  </si>
  <si>
    <t>IC0979</t>
  </si>
  <si>
    <t>14:09:32.37</t>
  </si>
  <si>
    <t>+14:49:54.6</t>
  </si>
  <si>
    <t>14.37</t>
  </si>
  <si>
    <t>0.025780</t>
  </si>
  <si>
    <t>2MASX J14093239+1449541,MCG +03-36-061,PGC 050530,SDSS J140932.36+144954.6,UGC 09053</t>
  </si>
  <si>
    <t>IC0980</t>
  </si>
  <si>
    <t>14:10:22.41</t>
  </si>
  <si>
    <t>-07:20:33.3</t>
  </si>
  <si>
    <t>0.022590</t>
  </si>
  <si>
    <t>2MASX J14102244-0720332,LEDA 1020574</t>
  </si>
  <si>
    <t>IC0981</t>
  </si>
  <si>
    <t>14:10:28.14</t>
  </si>
  <si>
    <t>-04:10:17.2</t>
  </si>
  <si>
    <t>0.028615</t>
  </si>
  <si>
    <t>2MASX J14102813-0410173,LEDA 1061875</t>
  </si>
  <si>
    <t>IC0982</t>
  </si>
  <si>
    <t>14:09:59.09</t>
  </si>
  <si>
    <t>+17:41:46.0</t>
  </si>
  <si>
    <t>0.018220</t>
  </si>
  <si>
    <t>2MASX J14095907+1741455,MCG +03-36-066,PGC 050560,SDSS J140959.09+174146.0,UGC 09059</t>
  </si>
  <si>
    <t>IC0983</t>
  </si>
  <si>
    <t>14:10:04.37</t>
  </si>
  <si>
    <t>+17:44:01.8</t>
  </si>
  <si>
    <t>2.32</t>
  </si>
  <si>
    <t>9.08</t>
  </si>
  <si>
    <t>0.018156</t>
  </si>
  <si>
    <t>2MASX J14100440+1744016,MCG +03-36-068,PGC 050577,SDSS J141004.37+174401.8,UGC 09061</t>
  </si>
  <si>
    <t>IC0984</t>
  </si>
  <si>
    <t>14:10:07.76</t>
  </si>
  <si>
    <t>+18:21:52.8</t>
  </si>
  <si>
    <t>14.41</t>
  </si>
  <si>
    <t>0.017018</t>
  </si>
  <si>
    <t>2MASX J14100775+1821520,MCG +03-36-070,PGC 050580,SDSS J141007.75+182152.8,SDSS J141007.76+182152.8,UGC 09062</t>
  </si>
  <si>
    <t>HOLM 596B is a star.</t>
  </si>
  <si>
    <t>IC0985</t>
  </si>
  <si>
    <t>14:11:32.87</t>
  </si>
  <si>
    <t>-03:13:11.1</t>
  </si>
  <si>
    <t>0.029650</t>
  </si>
  <si>
    <t>2MASX J14113288-0313111,MCG +00-36-024,PGC 050671,SDSS J141132.86-031311.1,SDSS J141132.87-031311.1</t>
  </si>
  <si>
    <t>IC0986</t>
  </si>
  <si>
    <t>14:11:26.23</t>
  </si>
  <si>
    <t>+01:17:11.5</t>
  </si>
  <si>
    <t>0.024940</t>
  </si>
  <si>
    <t>2MASX J14112625+0117117,MCG +00-36-025,PGC 050662,SDSS J141126.22+011711.4,SDSS J141126.23+011711.4,SDSS J141126.23+011711.5</t>
  </si>
  <si>
    <t>IC0987</t>
  </si>
  <si>
    <t>14:11:31.88</t>
  </si>
  <si>
    <t>+19:10:20.2</t>
  </si>
  <si>
    <t>0.014190</t>
  </si>
  <si>
    <t>MCG +03-36-078,PGC 050663,SDSS J141131.87+191020.2,SDSS J141131.88+191020.2</t>
  </si>
  <si>
    <t>IC0988</t>
  </si>
  <si>
    <t>14:14:32.06</t>
  </si>
  <si>
    <t>+03:11:24.9</t>
  </si>
  <si>
    <t>22.21</t>
  </si>
  <si>
    <t>0.026860</t>
  </si>
  <si>
    <t>2MASX J14143206+0311242,MCG +01-36-026,PGC 050873,SDSS J141432.05+031124.8,SDSS J141432.05+031124.9,SDSS J141432.06+031124.8,SDSS J141432.06+031124.9</t>
  </si>
  <si>
    <t>IC0989</t>
  </si>
  <si>
    <t>14:14:51.34</t>
  </si>
  <si>
    <t>+03:07:51.2</t>
  </si>
  <si>
    <t>0.025280</t>
  </si>
  <si>
    <t>2MASX J14145136+0307512,MCG +01-36-027,PGC 050891,SDSS J141451.34+030751.3,SDSS J141451.35+030751.2,SDSS J141451.35+030751.3,SDSS J141451.36+030751.3,UGC 09114</t>
  </si>
  <si>
    <t>UGC misprints name as 'MCG +00-36-(27)'.</t>
  </si>
  <si>
    <t>IC0990</t>
  </si>
  <si>
    <t>14:15:49.19</t>
  </si>
  <si>
    <t>+39:47:52.5</t>
  </si>
  <si>
    <t>0.025600</t>
  </si>
  <si>
    <t>2MASX J14154924+3947523,MCG +07-29-056,PGC 050958,SDSS J141549.18+394752.4,SDSS J141549.19+394752.4,SDSS J141549.19+394752.5</t>
  </si>
  <si>
    <t>IC0991</t>
  </si>
  <si>
    <t>14:17:48.58</t>
  </si>
  <si>
    <t>-13:52:22.6</t>
  </si>
  <si>
    <t>0.015583</t>
  </si>
  <si>
    <t>2MASX J14174858-1352224,IRAS 14151-1338,MCG -02-36-019,PGC 051059</t>
  </si>
  <si>
    <t>IC0992</t>
  </si>
  <si>
    <t>14:18:14.91</t>
  </si>
  <si>
    <t>+00:53:27.9</t>
  </si>
  <si>
    <t>0.025940</t>
  </si>
  <si>
    <t>2MASX J14181491+0053277,IRAS 14156+0107,MCG +00-36-033,PGC 051090,SDSS J141814.91+005327.8,SDSS J141814.91+005327.9,SDSS J141814.91+005328.0,UGC 09147</t>
  </si>
  <si>
    <t>CGCG misprints name as 'IC 0942'; corrected in vol III (errata).</t>
  </si>
  <si>
    <t>IC0993</t>
  </si>
  <si>
    <t>14:18:18.62</t>
  </si>
  <si>
    <t>+11:12:59.0</t>
  </si>
  <si>
    <t>0.025230</t>
  </si>
  <si>
    <t>2MASX J14181860+1112594,MCG +02-36-063,PGC 051093,SDSS J141818.61+111259.0,SDSS J141818.62+111259.0,UGC 09153 NOTES01</t>
  </si>
  <si>
    <t>IC0994</t>
  </si>
  <si>
    <t>14:18:22.63</t>
  </si>
  <si>
    <t>+11:11:42.6</t>
  </si>
  <si>
    <t>0.024460</t>
  </si>
  <si>
    <t>2MASX J14182261+1111424,MCG +02-36-064,PGC 051095,SDSS J141822.63+111142.5,SDSS J141822.63+111142.6,UGC 09153</t>
  </si>
  <si>
    <t>IC0995</t>
  </si>
  <si>
    <t>14:16:31.11</t>
  </si>
  <si>
    <t>+57:48:36.4</t>
  </si>
  <si>
    <t>0.010440</t>
  </si>
  <si>
    <t>2MASX J14163108+5748373,MCG +10-20-091,PGC 050990,SDSS J141631.09+574836.6,SDSS J141631.10+574836.4,SDSS J141631.10+574836.8,SDSS J141631.11+574836.4,UGC 09145</t>
  </si>
  <si>
    <t>IC0996</t>
  </si>
  <si>
    <t>14:17:22.07</t>
  </si>
  <si>
    <t>+57:37:47.5</t>
  </si>
  <si>
    <t>0.010240</t>
  </si>
  <si>
    <t>2MASX J14172205+5737480,IRAS 14157+5751,MCG +10-20-092,PGC 051036,SDSS J141722.06+573747.4,SDSS J141722.07+573747.4,SDSS J141722.07+573747.5,SDSS J141722.07+573747.7,UGC 09152</t>
  </si>
  <si>
    <t>IC0997</t>
  </si>
  <si>
    <t>14:19:59.25</t>
  </si>
  <si>
    <t>-04:27:04.5</t>
  </si>
  <si>
    <t>Identification as IC 0997 is not certain.</t>
  </si>
  <si>
    <t>IC0997 NED01</t>
  </si>
  <si>
    <t>-04:27:04.3</t>
  </si>
  <si>
    <t>0.023159</t>
  </si>
  <si>
    <t>2MASX J14195923-0427044,IRAS 14173-0413,MCG -01-37-001,PGC 051220</t>
  </si>
  <si>
    <t>IC0997 NED02</t>
  </si>
  <si>
    <t>14:19:59.75</t>
  </si>
  <si>
    <t>-04:27:08.3</t>
  </si>
  <si>
    <t>15.71</t>
  </si>
  <si>
    <t>24.45</t>
  </si>
  <si>
    <t>PGC 1057935</t>
  </si>
  <si>
    <t>IC0998</t>
  </si>
  <si>
    <t>14:20:19.29</t>
  </si>
  <si>
    <t>-04:24:59.2</t>
  </si>
  <si>
    <t>24.26</t>
  </si>
  <si>
    <t>0.023000</t>
  </si>
  <si>
    <t>2MASX J14201929-0424594,LEDA 1058483</t>
  </si>
  <si>
    <t>Identification as IC 0998 is not at all certain.</t>
  </si>
  <si>
    <t>IC0999</t>
  </si>
  <si>
    <t>14:19:32.67</t>
  </si>
  <si>
    <t>+17:52:31.1</t>
  </si>
  <si>
    <t>0.019070</t>
  </si>
  <si>
    <t>2MASX J14193264+1752308,MCG +03-37-001,PGC 051189,SDSS J141932.67+175231.0,UGC 09168</t>
  </si>
  <si>
    <t>IC1000</t>
  </si>
  <si>
    <t>14:19:40.31</t>
  </si>
  <si>
    <t>+17:51:16.9</t>
  </si>
  <si>
    <t>0.018780</t>
  </si>
  <si>
    <t>2MASX J14194035+1751168,MCG +03-37-003,PGC 051201,SDSS J141940.30+175116.8,UGC 09170</t>
  </si>
  <si>
    <t>IC1001</t>
  </si>
  <si>
    <t>14:20:39.67</t>
  </si>
  <si>
    <t>+05:25:38.5</t>
  </si>
  <si>
    <t>0.027370</t>
  </si>
  <si>
    <t>2MASX J14203963+0525384,PGC 051249,SDSS J142039.67+052538.4,SDSS J142039.67+052538.5</t>
  </si>
  <si>
    <t>IC1002</t>
  </si>
  <si>
    <t>14:20:42.28</t>
  </si>
  <si>
    <t>+05:29:08.8</t>
  </si>
  <si>
    <t>0.027192</t>
  </si>
  <si>
    <t>2MASX J14204231+0529084,IRAS 14181+0542,PGC 051248</t>
  </si>
  <si>
    <t>IC1003</t>
  </si>
  <si>
    <t>14:21:29.76</t>
  </si>
  <si>
    <t>+05:04:23.5</t>
  </si>
  <si>
    <t>2MASX J14212976+0504233,IRAS 14189+0518,PGC 051303,SDSS J142129.75+050423.5,SDSS J142129.76+050423.5,UGC 09190</t>
  </si>
  <si>
    <t>IC1004</t>
  </si>
  <si>
    <t>14:21:02.28</t>
  </si>
  <si>
    <t>+17:42:02.1</t>
  </si>
  <si>
    <t>0.051310</t>
  </si>
  <si>
    <t>2MASX J14210227+1742020,MCG +03-37-007,PGC 051273,SDSS J142102.28+174202.0</t>
  </si>
  <si>
    <t>HOLM 634B is a star.</t>
  </si>
  <si>
    <t>Corwin thinks the real IC1004 is 2MASX J14205024+1739550.</t>
  </si>
  <si>
    <t>IC1005</t>
  </si>
  <si>
    <t>14:19:26.70</t>
  </si>
  <si>
    <t>+71:35:17.6</t>
  </si>
  <si>
    <t>IC1006</t>
  </si>
  <si>
    <t>14:22:59.10</t>
  </si>
  <si>
    <t>+23:47:39.6</t>
  </si>
  <si>
    <t>0.017100</t>
  </si>
  <si>
    <t>2MASX J14225909+2347393,MCG +04-34-023,PGC 051378,SDSS J142259.10+234739.6</t>
  </si>
  <si>
    <t>IC1007</t>
  </si>
  <si>
    <t>14:24:36.59</t>
  </si>
  <si>
    <t>+04:33:33.0</t>
  </si>
  <si>
    <t>0.025980</t>
  </si>
  <si>
    <t>2MASX J14243659+0433333,PGC 051465,SDSS J142436.58+043333.0,SDSS J142436.59+043333.0</t>
  </si>
  <si>
    <t>IC1008</t>
  </si>
  <si>
    <t>14:23:42.59</t>
  </si>
  <si>
    <t>+28:20:52.3</t>
  </si>
  <si>
    <t>MCG +05-34-027</t>
  </si>
  <si>
    <t>IC1008 NED01</t>
  </si>
  <si>
    <t>14:23:42.26</t>
  </si>
  <si>
    <t>+28:20:45.9</t>
  </si>
  <si>
    <t>4414A</t>
  </si>
  <si>
    <t>2MASX J14234230+2820460,PGC 051414,SDSS J142342.25+282045.9,SDSS J142342.26+282045.9,SDSS J142342.27+282045.9</t>
  </si>
  <si>
    <t>IC1008 NED02</t>
  </si>
  <si>
    <t>14:23:43.15</t>
  </si>
  <si>
    <t>+28:20:50.7</t>
  </si>
  <si>
    <t>15.11</t>
  </si>
  <si>
    <t>0.029966</t>
  </si>
  <si>
    <t>4414B</t>
  </si>
  <si>
    <t>2MASX J14234315+2820504,PGC 087674,SDSS J142343.14+282050.7</t>
  </si>
  <si>
    <t>IC1009</t>
  </si>
  <si>
    <t>14:26:17.60</t>
  </si>
  <si>
    <t>+12:21:10.5</t>
  </si>
  <si>
    <t>0.025910</t>
  </si>
  <si>
    <t>2MASX J14261759+1221108,PGC 051546,SDSS J142617.59+122110.5</t>
  </si>
  <si>
    <t>IC1010</t>
  </si>
  <si>
    <t>14:27:20.36</t>
  </si>
  <si>
    <t>+01:01:33.1</t>
  </si>
  <si>
    <t>0.025660</t>
  </si>
  <si>
    <t>2MASX J14272036+0101333,MCG +00-37-006,PGC 051612,SDSS J142720.36+010133.0,SDSS J142720.36+010133.1,SDSS J142720.37+010133.1,SDSS J142720.37+010133.2,UGC 09254</t>
  </si>
  <si>
    <t>IC1011</t>
  </si>
  <si>
    <t>14:28:04.53</t>
  </si>
  <si>
    <t>+01:00:22.7</t>
  </si>
  <si>
    <t>0.025670</t>
  </si>
  <si>
    <t>2MASX J14280456+0100228,IRAS 14255+0113,MCG +00-37-008,PGC 051662,SDSS J142804.53+010022.5,SDSS J142804.53+010022.6,SDSS J142804.53+010022.7,SDSS J142804.53+010022.8,SDSS J142804.54+010022.8</t>
  </si>
  <si>
    <t>IC1012</t>
  </si>
  <si>
    <t>14:27:09.50</t>
  </si>
  <si>
    <t>+30:56:53.6</t>
  </si>
  <si>
    <t>0.013660</t>
  </si>
  <si>
    <t>2MASX J14270944+3056532,MCG +05-34-043,PGC 051600,SDSS J142709.50+305653.5,SDSS J142709.50+305653.6,UGC 09257</t>
  </si>
  <si>
    <t>IC1013</t>
  </si>
  <si>
    <t>14:27:58.86</t>
  </si>
  <si>
    <t>+25:51:58.8</t>
  </si>
  <si>
    <t>16.62</t>
  </si>
  <si>
    <t>0.015357</t>
  </si>
  <si>
    <t>PGC 214272,SDSS J142758.86+255158.7,SDSS J142758.87+255158.8</t>
  </si>
  <si>
    <t>Corwin thinks this is 2MASX J14275077+2550172.</t>
  </si>
  <si>
    <t>IC1014</t>
  </si>
  <si>
    <t>14:28:18.43</t>
  </si>
  <si>
    <t>+13:46:48.8</t>
  </si>
  <si>
    <t>0.004302</t>
  </si>
  <si>
    <t>IRAS 14259+1400,MCG +02-37-012,PGC 051685,SDSS J142818.42+134648.8,SDSS J142818.43+134648.8,UGC 09275</t>
  </si>
  <si>
    <t>IC1015</t>
  </si>
  <si>
    <t>14:28:19.15</t>
  </si>
  <si>
    <t>+15:25:12.4</t>
  </si>
  <si>
    <t>MCG +03-37-018</t>
  </si>
  <si>
    <t>IC1015 NED01</t>
  </si>
  <si>
    <t>14:28:18.88</t>
  </si>
  <si>
    <t>+15:24:58.9</t>
  </si>
  <si>
    <t>22.40</t>
  </si>
  <si>
    <t>0.056220</t>
  </si>
  <si>
    <t>IRAS 14259+1538,MCG +03-37-018 NED01,PGC 051686,SDSS J142818.88+152458.9</t>
  </si>
  <si>
    <t>IC1015 NED02</t>
  </si>
  <si>
    <t>14:28:19.71</t>
  </si>
  <si>
    <t>+15:25:19.0</t>
  </si>
  <si>
    <t>16.54</t>
  </si>
  <si>
    <t>0.055110</t>
  </si>
  <si>
    <t>2MASX J14281967+1525192,MCG +03-37-018 NED02,PGC 2800988</t>
  </si>
  <si>
    <t>NED02 and NED04 seem the same object, possibly a duplicated entry in NED.</t>
  </si>
  <si>
    <t>IC1015 NED03</t>
  </si>
  <si>
    <t>14:28:19.26</t>
  </si>
  <si>
    <t>+15:25:16.2</t>
  </si>
  <si>
    <t>2MASS J14281932+1525151</t>
  </si>
  <si>
    <t>IC1016</t>
  </si>
  <si>
    <t>14:27:32.37</t>
  </si>
  <si>
    <t>+04:49:17.8</t>
  </si>
  <si>
    <t>5619B</t>
  </si>
  <si>
    <t>IC1017</t>
  </si>
  <si>
    <t>14:28:07.23</t>
  </si>
  <si>
    <t>+25:52:07.6</t>
  </si>
  <si>
    <t>0.014667</t>
  </si>
  <si>
    <t>2MASX J14280724+2552077,MCG +04-34-032,PGC 051668,SDSS J142807.22+255207.5,SDSS J142807.23+255207.5,SDSS J142807.23+255207.6,UGC 09276</t>
  </si>
  <si>
    <t>IC1018</t>
  </si>
  <si>
    <t>14:28:12.80</t>
  </si>
  <si>
    <t>+25:49:49.9</t>
  </si>
  <si>
    <t>16.08</t>
  </si>
  <si>
    <t>13.24</t>
  </si>
  <si>
    <t>0.013180</t>
  </si>
  <si>
    <t>2MASX J14281279+2549497,PGC 051675,SDSS J142812.79+254949.8,SDSS J142812.79+254949.9</t>
  </si>
  <si>
    <t>IC1019</t>
  </si>
  <si>
    <t>14:28:13.48</t>
  </si>
  <si>
    <t>+25:56:50.7</t>
  </si>
  <si>
    <t>0.013486</t>
  </si>
  <si>
    <t>2MASX J14281346+2556507,MCG +04-34-033,PGC 051667,SDSS J142813.48+255650.7</t>
  </si>
  <si>
    <t>IC1020</t>
  </si>
  <si>
    <t>14:28:49.49</t>
  </si>
  <si>
    <t>+26:01:56.2</t>
  </si>
  <si>
    <t>0.014333</t>
  </si>
  <si>
    <t>2MASX J14284949+2601557,MCG +04-34-035,PGC 051728,SDSS J142849.48+260156.1,SDSS J142849.49+260156.2,UGC 09289</t>
  </si>
  <si>
    <t>IC1021</t>
  </si>
  <si>
    <t>14:29:17.13</t>
  </si>
  <si>
    <t>+20:39:16.3</t>
  </si>
  <si>
    <t>22.39</t>
  </si>
  <si>
    <t>0.029530</t>
  </si>
  <si>
    <t>2MASX J14291710+2039166,MCG +04-34-038,PGC 051764,SDSS J142917.12+203916.3,SDSS J142917.13+203916.3,UGC 09296</t>
  </si>
  <si>
    <t>IC1022</t>
  </si>
  <si>
    <t>14:30:01.84</t>
  </si>
  <si>
    <t>+03:46:22.3</t>
  </si>
  <si>
    <t>12.78</t>
  </si>
  <si>
    <t>0.005727</t>
  </si>
  <si>
    <t>2MASX J14300186+0346240,PGC 051808,SDSS J143001.84+034622.2,SDSS J143001.84+034622.3,UGC 09311</t>
  </si>
  <si>
    <t>IC1023</t>
  </si>
  <si>
    <t>14:32:25.14</t>
  </si>
  <si>
    <t>-35:48:12.9</t>
  </si>
  <si>
    <t>5.10</t>
  </si>
  <si>
    <t>-0.340</t>
  </si>
  <si>
    <t>MWSC 2228</t>
  </si>
  <si>
    <t>Type:1|RA:1|Dec:1|Const:99|MajAx:5|Pm-RA:2|Pm-Dec:2</t>
  </si>
  <si>
    <t>IC1024</t>
  </si>
  <si>
    <t>14:31:27.20</t>
  </si>
  <si>
    <t>+03:00:32.7</t>
  </si>
  <si>
    <t>0.004780</t>
  </si>
  <si>
    <t>2MASX J14312722+0300327,IRAS 14289+0313,MCG +01-37-022,PGC 051895,UGC 09341</t>
  </si>
  <si>
    <t>IC1025</t>
  </si>
  <si>
    <t>14:31:28.28</t>
  </si>
  <si>
    <t>+07:03:50.1</t>
  </si>
  <si>
    <t>0.026779</t>
  </si>
  <si>
    <t>2MASX J14312829+0703499,IRAS 14290+0717,PGC 051898,SDSS J143128.27+070350.1,SDSS J143128.28+070350.1</t>
  </si>
  <si>
    <t>IC1026</t>
  </si>
  <si>
    <t>14:30:10.42</t>
  </si>
  <si>
    <t>+31:12:55.8</t>
  </si>
  <si>
    <t>IC1027</t>
  </si>
  <si>
    <t>14:29:48.50</t>
  </si>
  <si>
    <t>+53:57:54.1</t>
  </si>
  <si>
    <t>24.68</t>
  </si>
  <si>
    <t>0.043140</t>
  </si>
  <si>
    <t>2MASX J14294841+5357542,MCG +09-24-009,PGC 051796,SDSS J142948.49+535754.0,SDSS J142948.49+535754.1,SDSS J142948.49+535754.3,SDSS J142948.50+535754.1,UGC 09331</t>
  </si>
  <si>
    <t>IC1028</t>
  </si>
  <si>
    <t>14:33:16.43</t>
  </si>
  <si>
    <t>+41:39:01.4</t>
  </si>
  <si>
    <t>0.017700</t>
  </si>
  <si>
    <t>2MASX J14331640+4139012,MCG +07-30-025,PGC 052005,SDSS J143316.42+413901.3,UGC 09368</t>
  </si>
  <si>
    <t>The IC identification is not certain.</t>
  </si>
  <si>
    <t>Corwin thinks this is a duplicate of NGC5739. However, NED, Simbad and HyperLeda all agree on UGC9368.</t>
  </si>
  <si>
    <t>IC1029</t>
  </si>
  <si>
    <t>14:32:27.26</t>
  </si>
  <si>
    <t>+49:54:16.6</t>
  </si>
  <si>
    <t>2.78</t>
  </si>
  <si>
    <t>9.22</t>
  </si>
  <si>
    <t>8.95</t>
  </si>
  <si>
    <t>22.01</t>
  </si>
  <si>
    <t>0.007932</t>
  </si>
  <si>
    <t>2MASX J14322720+4954171,IRAS 14307+5007,MCG +08-26-042,PGC 051955,SDSS J143227.25+495416.6,UGC 09361</t>
  </si>
  <si>
    <t>IC1030</t>
  </si>
  <si>
    <t>14:32:38.34</t>
  </si>
  <si>
    <t>+31:40:12.6</t>
  </si>
  <si>
    <t>IC1031</t>
  </si>
  <si>
    <t>14:34:23.98</t>
  </si>
  <si>
    <t>+48:02:14.8</t>
  </si>
  <si>
    <t>0.036420</t>
  </si>
  <si>
    <t>2MASX J14342403+4802148,PGC 052082,SDSS J143424.00+480214.8,SDSS J143424.00+480214.9,SDSS J143424.01+480214.8</t>
  </si>
  <si>
    <t>IC1032</t>
  </si>
  <si>
    <t>14:34:39.48</t>
  </si>
  <si>
    <t>+47:58:04.7</t>
  </si>
  <si>
    <t>0.036360</t>
  </si>
  <si>
    <t>2MASX J14343918+4758059,PGC 052097,SDSS J143439.02+475806.0,SDSS J143439.47+475804.7,SDSS J143439.48+475804.7</t>
  </si>
  <si>
    <t>IC1033</t>
  </si>
  <si>
    <t>14:34:41.75</t>
  </si>
  <si>
    <t>+47:56:16.1</t>
  </si>
  <si>
    <t>23.99</t>
  </si>
  <si>
    <t>0.026890</t>
  </si>
  <si>
    <t>2MASX J14344177+4756159,PGC 052099,SDSS J143441.74+475616.0,SDSS J143441.75+475616.1</t>
  </si>
  <si>
    <t>IC1034</t>
  </si>
  <si>
    <t>14:37:13.73</t>
  </si>
  <si>
    <t>+14:39:54.5</t>
  </si>
  <si>
    <t>0.037840</t>
  </si>
  <si>
    <t>2MASX J14371372+1439547,IRAS 14348+1452,PGC 052244,SDSS J143713.73+143954.5</t>
  </si>
  <si>
    <t>IC1035</t>
  </si>
  <si>
    <t>14:38:10.21</t>
  </si>
  <si>
    <t>+09:20:09.7</t>
  </si>
  <si>
    <t>0.030290</t>
  </si>
  <si>
    <t>2MASX J14381019+0920093,MCG +02-37-028,PGC 052305,SDSS J143810.20+092009.7,SDSS J143810.21+092009.7,SDSS J143810.21+092009.8</t>
  </si>
  <si>
    <t>HOLM 664B is the star superposed on the northeast side.</t>
  </si>
  <si>
    <t>IC1036</t>
  </si>
  <si>
    <t>14:38:22.79</t>
  </si>
  <si>
    <t>+18:06:40.4</t>
  </si>
  <si>
    <t>0.030320</t>
  </si>
  <si>
    <t>2MASX J14382275+1806405,IRAS 14360+1819,PGC 052320,SDSS J143822.78+180640.3,SDSS J143822.78+180640.4,SDSS J143822.79+180640.4</t>
  </si>
  <si>
    <t>IC1037</t>
  </si>
  <si>
    <t>14:38:25.37</t>
  </si>
  <si>
    <t>+18:11:02.5</t>
  </si>
  <si>
    <t>0.030580</t>
  </si>
  <si>
    <t>2MASX J14382534+1811025,MCG +03-37-028,PGC 052319,SDSS J143825.37+181102.4</t>
  </si>
  <si>
    <t>IC1038</t>
  </si>
  <si>
    <t>14:39:27.43</t>
  </si>
  <si>
    <t>+11:55:43.1</t>
  </si>
  <si>
    <t>0.028890</t>
  </si>
  <si>
    <t>2MASX J14392741+1155434,PGC 052377,SDSS J143927.42+115543.0</t>
  </si>
  <si>
    <t>IC1039</t>
  </si>
  <si>
    <t>14:40:29.40</t>
  </si>
  <si>
    <t>+03:25:57.9</t>
  </si>
  <si>
    <t>0.024530</t>
  </si>
  <si>
    <t>2MASX J14402938+0325581,PGC 052428,SDSS J144029.40+032557.8,SDSS J144029.40+032557.9</t>
  </si>
  <si>
    <t>IC1040</t>
  </si>
  <si>
    <t>14:40:22.73</t>
  </si>
  <si>
    <t>+09:28:34.1</t>
  </si>
  <si>
    <t>13.45</t>
  </si>
  <si>
    <t>0.028260</t>
  </si>
  <si>
    <t>2MASX J14402269+0928339,PGC 052418,SDSS J144022.72+092834.0,SDSS J144022.73+092834.0,SDSS J144022.73+092834.1</t>
  </si>
  <si>
    <t>IC1041</t>
  </si>
  <si>
    <t>14:40:37.90</t>
  </si>
  <si>
    <t>+03:22:37.3</t>
  </si>
  <si>
    <t>0.026360</t>
  </si>
  <si>
    <t>2MASX J14403793+0322375,MCG +01-37-045,PGC 052434,SDSS J144037.89+032237.2,SDSS J144037.89+032237.3,SDSS J144037.90+032237.3</t>
  </si>
  <si>
    <t>IC1042</t>
  </si>
  <si>
    <t>14:40:39.02</t>
  </si>
  <si>
    <t>+03:28:11.0</t>
  </si>
  <si>
    <t>0.026650</t>
  </si>
  <si>
    <t>2MASX J14403900+0328105,MCG +01-37-046,PGC 052433,SDSS J144039.01+032810.9,SDSS J144039.01+032811.0,UGC 09457</t>
  </si>
  <si>
    <t>IC1043</t>
  </si>
  <si>
    <t>14:40:43.35</t>
  </si>
  <si>
    <t>+03:22:26.5</t>
  </si>
  <si>
    <t>0.031950</t>
  </si>
  <si>
    <t>2MASX J14404334+0322265,LEDA 2800989,SDSS J144043.35+032226.4,SDSS J144043.35+032226.5</t>
  </si>
  <si>
    <t>IC1044</t>
  </si>
  <si>
    <t>14:41:29.02</t>
  </si>
  <si>
    <t>+09:25:51.3</t>
  </si>
  <si>
    <t>2MASX J14412901+0925515,MCG +02-37-029,PGC 052477,SDSS J144129.02+092551.3</t>
  </si>
  <si>
    <t>IC1045</t>
  </si>
  <si>
    <t>14:40:09.21</t>
  </si>
  <si>
    <t>+42:46:46.4</t>
  </si>
  <si>
    <t>Corwin thinks this can be UGC 09559.</t>
  </si>
  <si>
    <t>IC1046</t>
  </si>
  <si>
    <t>14:37:53.42</t>
  </si>
  <si>
    <t>+69:00:52.1</t>
  </si>
  <si>
    <t>0.026292</t>
  </si>
  <si>
    <t>2MASX J14375344+6900519,IRAS 14371+6913,MCG +12-14-011,PGC 052284</t>
  </si>
  <si>
    <t>IC1047</t>
  </si>
  <si>
    <t>14:42:19.97</t>
  </si>
  <si>
    <t>+19:11:30.6</t>
  </si>
  <si>
    <t>2MASX J14421998+1911302,MCG +03-37-038,PGC 052522,SDSS J144219.96+191130.6</t>
  </si>
  <si>
    <t>IC1048</t>
  </si>
  <si>
    <t>14:42:58.00</t>
  </si>
  <si>
    <t>+04:53:22.1</t>
  </si>
  <si>
    <t>2.08</t>
  </si>
  <si>
    <t>9.55</t>
  </si>
  <si>
    <t>0.005459</t>
  </si>
  <si>
    <t>2MASX J14425787+0453244,IRAS 14404+0506,MCG +01-37-051,PGC 052564,SDSS J144258.00+045322.0,SDSS J144258.02+045322.5,UGC 09483</t>
  </si>
  <si>
    <t>HOLM 670B is a star.</t>
  </si>
  <si>
    <t>IC1049</t>
  </si>
  <si>
    <t>14:39:33.12</t>
  </si>
  <si>
    <t>+62:00:10.6</t>
  </si>
  <si>
    <t>0.022350</t>
  </si>
  <si>
    <t>2MASX J14393312+6200107,MCG +10-21-021,PGC 052379,SDSS J143933.10+620010.5,SDSS J143933.11+620010.5,SDSS J143933.12+620010.6,UGC 09461</t>
  </si>
  <si>
    <t>IC1050</t>
  </si>
  <si>
    <t>14:44:07.12</t>
  </si>
  <si>
    <t>+18:00:45.5</t>
  </si>
  <si>
    <t>0.032150</t>
  </si>
  <si>
    <t>2MASX J14440710+1800452,IRAS 14417+1813,MCG +03-38-002,PGC 052630,SDSS J144407.11+180045.4</t>
  </si>
  <si>
    <t>IC1051</t>
  </si>
  <si>
    <t>14:44:11.59</t>
  </si>
  <si>
    <t>+19:01:12.8</t>
  </si>
  <si>
    <t>0.044290</t>
  </si>
  <si>
    <t>2MASX J14441161+1901132,PGC 052629,SDSS J144411.58+190112.8</t>
  </si>
  <si>
    <t>IC1052</t>
  </si>
  <si>
    <t>14:44:14.11</t>
  </si>
  <si>
    <t>+20:36:50.4</t>
  </si>
  <si>
    <t>0.030480</t>
  </si>
  <si>
    <t>2MASX J14441411+2036501,MCG +04-35-007,PGC 052632,SDSS J144414.10+203650.4,SDSS J144414.11+203650.4,UGC 09494</t>
  </si>
  <si>
    <t>IC1053</t>
  </si>
  <si>
    <t>14:45:43.23</t>
  </si>
  <si>
    <t>+16:56:48.9</t>
  </si>
  <si>
    <t>22.27</t>
  </si>
  <si>
    <t>0.034439</t>
  </si>
  <si>
    <t>2MASX J14454322+1656490,MCG +03-38-008,PGC 052709,SDSS J144543.25+165648.7</t>
  </si>
  <si>
    <t>IC1054</t>
  </si>
  <si>
    <t>14:46:31.24</t>
  </si>
  <si>
    <t>+01:16:29.1</t>
  </si>
  <si>
    <t>2MASX J14463127+0116286,PGC 052752,SDSS J144631.24+011629.1,UGC 09514</t>
  </si>
  <si>
    <t>IC1055</t>
  </si>
  <si>
    <t>14:47:25.69</t>
  </si>
  <si>
    <t>-13:42:58.1</t>
  </si>
  <si>
    <t>Lib</t>
  </si>
  <si>
    <t>9.43</t>
  </si>
  <si>
    <t>0.009771</t>
  </si>
  <si>
    <t>2MASX J14472570-1342580,IRAS 14446-1330,MCG -02-38-011,PGC 052811</t>
  </si>
  <si>
    <t>HOLM 677B,C are stars.</t>
  </si>
  <si>
    <t>IC1056</t>
  </si>
  <si>
    <t>14:45:49.05</t>
  </si>
  <si>
    <t>+50:23:38.6</t>
  </si>
  <si>
    <t>0.013344</t>
  </si>
  <si>
    <t>2MASX J14454903+5023388,IRAS 14441+5036,MCG +08-27-023,PGC 052713,SDSS J144549.04+502338.5,SDSS J144549.04+502338.7,SDSS J144549.05+502338.5,SDSS J144549.05+502338.6,UGC 09516</t>
  </si>
  <si>
    <t>IC1057</t>
  </si>
  <si>
    <t>IC1058</t>
  </si>
  <si>
    <t>14:49:12.39</t>
  </si>
  <si>
    <t>+17:01:15.4</t>
  </si>
  <si>
    <t>2MASX J14491241+1701148,MCG +03-38-029,PGC 052915,SDSS J144912.39+170115.3,UGC 09538</t>
  </si>
  <si>
    <t>IC1059</t>
  </si>
  <si>
    <t>14:50:42.56</t>
  </si>
  <si>
    <t>-00:52:32.9</t>
  </si>
  <si>
    <t>0.026570</t>
  </si>
  <si>
    <t>PGC 052996,SDSS J145042.55-005232.8,SDSS J145042.55-005232.9,SDSS J145042.56-005232.8,SDSS J145042.56-005232.9</t>
  </si>
  <si>
    <t>IC1060</t>
  </si>
  <si>
    <t>14:51:47.35</t>
  </si>
  <si>
    <t>-07:13:57.5</t>
  </si>
  <si>
    <t>0.015582</t>
  </si>
  <si>
    <t>2MASX J14514732-0713576,IRAS 14491-0701,MCG -01-38-004,PGC 053075</t>
  </si>
  <si>
    <t>IC1061</t>
  </si>
  <si>
    <t>14:51:14.24</t>
  </si>
  <si>
    <t>+18:45:27.2</t>
  </si>
  <si>
    <t>0.043960</t>
  </si>
  <si>
    <t>2MASX J14511422+1845271,LEDA 095545,SDSS J145114.23+184527.1</t>
  </si>
  <si>
    <t>Mislabeled as A1983 D in Colless, et al. (1993,MNRAS,262,475).</t>
  </si>
  <si>
    <t>IC1062</t>
  </si>
  <si>
    <t>14:51:17.66</t>
  </si>
  <si>
    <t>+18:41:13.1</t>
  </si>
  <si>
    <t>0.043620</t>
  </si>
  <si>
    <t>2MASX J14511767+1841131,MCG +03-38-041 NED01,PGC 053044,SDSS J145117.65+184113.5,SDSS J145117.66+184113.5</t>
  </si>
  <si>
    <t>Mislabeled as A1983 E in Colless, et al. (1993,MNRAS,262,475).</t>
  </si>
  <si>
    <t>IC1063</t>
  </si>
  <si>
    <t>14:52:11.02</t>
  </si>
  <si>
    <t>+04:40:55.4</t>
  </si>
  <si>
    <t>0.046400</t>
  </si>
  <si>
    <t>2MASX J14521101+0440543,IRAS 14496+0453,MCG +01-38-007,PGC 053094,SDSS J145211.02+044055.3,UGC 09565</t>
  </si>
  <si>
    <t>IC1064</t>
  </si>
  <si>
    <t>Type:1</t>
  </si>
  <si>
    <t>IC1065</t>
  </si>
  <si>
    <t>14:49:21.57</t>
  </si>
  <si>
    <t>+63:16:14.0</t>
  </si>
  <si>
    <t>0.041680</t>
  </si>
  <si>
    <t>2MASX J14492161+6316142,MCG +11-18-008,PGC 052924,SDSS J144921.57+631613.9,SDSS J144921.57+631614.0,SDSS J144921.58+631613.9,SDSS J144921.58+631614.0,SDSS J144921.59+631613.9,SDSS J144921.59+631614.0,UGC 09553</t>
  </si>
  <si>
    <t>IC1066</t>
  </si>
  <si>
    <t>14:53:02.86</t>
  </si>
  <si>
    <t>+03:17:45.7</t>
  </si>
  <si>
    <t>0.005324</t>
  </si>
  <si>
    <t>2MASX J14530282+0317451,MCG +01-38-009,PGC 053176,SDSS J145302.85+031745.7,SDSS J145302.86+031745.7,UGC 09573</t>
  </si>
  <si>
    <t>IC1067</t>
  </si>
  <si>
    <t>14:53:05.25</t>
  </si>
  <si>
    <t>+03:19:54.4</t>
  </si>
  <si>
    <t>0.005257</t>
  </si>
  <si>
    <t>2MASX J14530523+0319541,MCG +01-38-010,PGC 053178,SDSS J145305.24+031954.4,SDSS J145305.25+031954.4,UGC 09574</t>
  </si>
  <si>
    <t>IC1068</t>
  </si>
  <si>
    <t>14:53:32.92</t>
  </si>
  <si>
    <t>+03:04:38.3</t>
  </si>
  <si>
    <t>0.027960</t>
  </si>
  <si>
    <t>2MASX J14533289+0304380,MCG +01-38-012,PGC 053223,SDSS J145332.91+030438.2,SDSS J145332.91+030438.3,SDSS J145332.92+030438.3</t>
  </si>
  <si>
    <t>IC1069</t>
  </si>
  <si>
    <t>14:50:46.52</t>
  </si>
  <si>
    <t>+54:24:40.2</t>
  </si>
  <si>
    <t>24.42</t>
  </si>
  <si>
    <t>0.037590</t>
  </si>
  <si>
    <t>2MASX J14504653+5424401,MCG +09-24-044,PGC 053000,SDSS J145046.51+542440.2,SDSS J145046.51+542440.3,SDSS J145046.52+542440.2,SDSS J145046.52+542440.5,UGC 09563</t>
  </si>
  <si>
    <t>IC1070</t>
  </si>
  <si>
    <t>14:53:51.28</t>
  </si>
  <si>
    <t>+03:29:04.8</t>
  </si>
  <si>
    <t>0.027140</t>
  </si>
  <si>
    <t>2MASX J14535130+0329050,PGC 053245,SDSS J145351.28+032904.7,SDSS J145351.28+032904.8,SDSS J145351.29+032904.8</t>
  </si>
  <si>
    <t>IC1071</t>
  </si>
  <si>
    <t>14:54:12.50</t>
  </si>
  <si>
    <t>+04:45:00.1</t>
  </si>
  <si>
    <t>2MASX J14541249+0445006,MCG +01-38-015,PGC 053260,UGC 09582</t>
  </si>
  <si>
    <t>IC1072</t>
  </si>
  <si>
    <t>14:54:13.14</t>
  </si>
  <si>
    <t>+04:50:29.6</t>
  </si>
  <si>
    <t>0.034710</t>
  </si>
  <si>
    <t>2MASX J14541316+0450296,MCG +01-38-016,PGC 053258,SDSS J145413.11+045029.5,SDSS J145413.13+045029.5,SDSS J145413.13+045029.6,SDSS J145413.14+045029.6</t>
  </si>
  <si>
    <t>IC1073</t>
  </si>
  <si>
    <t>14:54:14.35</t>
  </si>
  <si>
    <t>+04:47:39.8</t>
  </si>
  <si>
    <t>0.027560</t>
  </si>
  <si>
    <t>2MASX J14541437+0447396,PGC 053259,SDSS J145414.34+044739.8,SDSS J145414.35+044739.7,SDSS J145414.35+044739.8</t>
  </si>
  <si>
    <t>IC1074</t>
  </si>
  <si>
    <t>14:51:57.32</t>
  </si>
  <si>
    <t>+51:15:53.6</t>
  </si>
  <si>
    <t>0.025870</t>
  </si>
  <si>
    <t>2MASX J14515733+5115535,MCG +09-24-047,PGC 053084,SDSS J145157.32+511553.4,SDSS J145157.32+511553.5,SDSS J145157.32+511553.6,SDSS J145157.32+511553.7,UGC 09572</t>
  </si>
  <si>
    <t>IC1075</t>
  </si>
  <si>
    <t>14:54:49.25</t>
  </si>
  <si>
    <t>+18:06:21.5</t>
  </si>
  <si>
    <t>0.020330</t>
  </si>
  <si>
    <t>2MASX J14544922+1806211,MCG +03-38-053,PGC 053314,SDSS J145449.24+180621.4,UGC 09593</t>
  </si>
  <si>
    <t>IC1076</t>
  </si>
  <si>
    <t>14:54:59.62</t>
  </si>
  <si>
    <t>+18:02:14.4</t>
  </si>
  <si>
    <t>0.020230</t>
  </si>
  <si>
    <t>2MASX J14545961+1802141,IRAS 14526+1814,MCG +03-38-055,PGC 053320,SDSS J145459.61+180214.4,SDSS J145459.62+180214.4,UGC 09595</t>
  </si>
  <si>
    <t>IC1077</t>
  </si>
  <si>
    <t>14:57:21.72</t>
  </si>
  <si>
    <t>-19:12:49.3</t>
  </si>
  <si>
    <t>0.011458</t>
  </si>
  <si>
    <t>2MASX J14572172-1912491,ESO 581-002,ESO-LV 581-0020,IRAS 14545-1900,MCG -03-38-030,PGC 053450</t>
  </si>
  <si>
    <t>IC1078</t>
  </si>
  <si>
    <t>14:56:29.02</t>
  </si>
  <si>
    <t>+09:21:16.3</t>
  </si>
  <si>
    <t>0.028650</t>
  </si>
  <si>
    <t>2MASX J14562897+0921161,MCG +02-38-025,PGC 053411,SDSS J145629.01+092116.3,UGC 09608</t>
  </si>
  <si>
    <t>IC1079</t>
  </si>
  <si>
    <t>14:56:36.16</t>
  </si>
  <si>
    <t>+09:22:11.1</t>
  </si>
  <si>
    <t>0.029080</t>
  </si>
  <si>
    <t>2MASX J14563613+0922111,MCG +02-38-026,PGC 053418,SDSS J145636.15+092211.0,SDSS J145636.16+092211.0,UGC 09611</t>
  </si>
  <si>
    <t>IC1080</t>
  </si>
  <si>
    <t>14:57:59.82</t>
  </si>
  <si>
    <t>-06:43:23.9</t>
  </si>
  <si>
    <t>0.033520</t>
  </si>
  <si>
    <t>2MASX J14575980-0643236,MCG -01-38-010,PGC 053480</t>
  </si>
  <si>
    <t>IC1081</t>
  </si>
  <si>
    <t>14:58:55.06</t>
  </si>
  <si>
    <t>-19:14:20.7</t>
  </si>
  <si>
    <t>0.010164</t>
  </si>
  <si>
    <t>2MASX J14585504-1914206,ESO 581-009,ESO-LV 581-0090,MCG -03-38-036,PGC 053525</t>
  </si>
  <si>
    <t>IC1082</t>
  </si>
  <si>
    <t>14:58:52.49</t>
  </si>
  <si>
    <t>+07:00:26.3</t>
  </si>
  <si>
    <t>0.036790</t>
  </si>
  <si>
    <t>2MASX J14585247+0700264,PGC 053523,SDSS J145852.48+070026.2</t>
  </si>
  <si>
    <t>IC1083</t>
  </si>
  <si>
    <t>14:55:33.41</t>
  </si>
  <si>
    <t>+68:24:30.9</t>
  </si>
  <si>
    <t>0.029430</t>
  </si>
  <si>
    <t>2MASX J14553340+6824307,IRAS 14549+6836,MCG +12-14-014,PGC 053362</t>
  </si>
  <si>
    <t>IC1084</t>
  </si>
  <si>
    <t>15:01:14.88</t>
  </si>
  <si>
    <t>-07:28:29.7</t>
  </si>
  <si>
    <t>0.007425</t>
  </si>
  <si>
    <t>2MASX J15011485-0728297,MCG -01-38-017,PGC 053648</t>
  </si>
  <si>
    <t>The position in 1992PASP..104...57V is not for the nucleus.</t>
  </si>
  <si>
    <t>IC1085</t>
  </si>
  <si>
    <t>15:02:43.37</t>
  </si>
  <si>
    <t>+17:15:09.1</t>
  </si>
  <si>
    <t>0.038080</t>
  </si>
  <si>
    <t>2MASX J15024337+1715091,MCG +03-38-074,PGC 053710,SDSS J150243.36+171509.0</t>
  </si>
  <si>
    <t>IC1086</t>
  </si>
  <si>
    <t>15:03:29.17</t>
  </si>
  <si>
    <t>+17:06:51.9</t>
  </si>
  <si>
    <t>0.021318</t>
  </si>
  <si>
    <t>2MASX J15032915+1706522,MCG +03-38-077,PGC 053734,SDSS J150329.16+170651.9,SDSS J150329.17+170651.9</t>
  </si>
  <si>
    <t>IC1087</t>
  </si>
  <si>
    <t>15:06:43.89</t>
  </si>
  <si>
    <t>+03:46:36.6</t>
  </si>
  <si>
    <t>0.035020</t>
  </si>
  <si>
    <t>2MASX J15064391+0346364,MCG +01-38-031,PGC 053952,SDSS J150643.89+034636.6,UGC 09710 NOTES01</t>
  </si>
  <si>
    <t>IC1088</t>
  </si>
  <si>
    <t>15:06:47.42</t>
  </si>
  <si>
    <t>+03:47:30.7</t>
  </si>
  <si>
    <t>SDSS J150647.41+034730.6</t>
  </si>
  <si>
    <t>IC1089</t>
  </si>
  <si>
    <t>15:07:25.99</t>
  </si>
  <si>
    <t>+07:07:00.3</t>
  </si>
  <si>
    <t>0.030920</t>
  </si>
  <si>
    <t>2MASX J15072597+0706596,PGC 053989,SDSS J150725.98+070700.2,SDSS J150725.99+070700.3</t>
  </si>
  <si>
    <t>IC1090</t>
  </si>
  <si>
    <t>15:05:43.15</t>
  </si>
  <si>
    <t>+42:40:56.5</t>
  </si>
  <si>
    <t>IC1091</t>
  </si>
  <si>
    <t>15:08:13.51</t>
  </si>
  <si>
    <t>-11:08:27.3</t>
  </si>
  <si>
    <t>0.016635</t>
  </si>
  <si>
    <t>2MASX J15081350-1108272,MCG -02-39-001,PGC 054044</t>
  </si>
  <si>
    <t>IC1092</t>
  </si>
  <si>
    <t>15:07:36.12</t>
  </si>
  <si>
    <t>+09:21:29.6</t>
  </si>
  <si>
    <t>2MASX J15073614+0921298,PGC 053998,SDSS J150736.11+092129.6</t>
  </si>
  <si>
    <t>IC1093</t>
  </si>
  <si>
    <t>15:07:35.64</t>
  </si>
  <si>
    <t>+14:32:52.8</t>
  </si>
  <si>
    <t>0.044614</t>
  </si>
  <si>
    <t>2MASX J15073566+1432525,IRAS 15052+1444,MCG +03-39-002,PGC 054002,SDSS J150735.63+143252.7,SDSS J150735.63+143252.8,UGC 09727</t>
  </si>
  <si>
    <t>IC1094</t>
  </si>
  <si>
    <t>15:07:42.20</t>
  </si>
  <si>
    <t>+14:37:30.0</t>
  </si>
  <si>
    <t>MCG +03-39-006</t>
  </si>
  <si>
    <t>IC1094 NED01</t>
  </si>
  <si>
    <t>15:07:41.81</t>
  </si>
  <si>
    <t>+14:37:18.8</t>
  </si>
  <si>
    <t>0.044250</t>
  </si>
  <si>
    <t>2MASX J15074179+1437185,MCG +03-39-006 NED01,PGC 054009,SDSS J150741.80+143717.8</t>
  </si>
  <si>
    <t>IC1094 NED02</t>
  </si>
  <si>
    <t>15:07:42.19</t>
  </si>
  <si>
    <t>+14:37:40.7</t>
  </si>
  <si>
    <t>0.044520</t>
  </si>
  <si>
    <t>2MASX J15074220+1437405,MCG +03-39-006 NED02,PGC 054011,SDSS J150742.19+143740.7,SDSS J150742.19+143740.8</t>
  </si>
  <si>
    <t>IC1094 NED03</t>
  </si>
  <si>
    <t>15:07:42.59</t>
  </si>
  <si>
    <t>+14:37:36.3</t>
  </si>
  <si>
    <t>17.14</t>
  </si>
  <si>
    <t>0.045260</t>
  </si>
  <si>
    <t>MCG +03-39-006 NED03,PGC 054006,SDSS J150742.58+143736.4</t>
  </si>
  <si>
    <t>IC1095</t>
  </si>
  <si>
    <t>15:08:35.05</t>
  </si>
  <si>
    <t>+13:40:14.2</t>
  </si>
  <si>
    <t>0.028690</t>
  </si>
  <si>
    <t>2MASX J15083503+1340145,MCG +02-39-002,PGC 054063,SDSS J150835.05+134014.2</t>
  </si>
  <si>
    <t>IC1096</t>
  </si>
  <si>
    <t>15:08:21.57</t>
  </si>
  <si>
    <t>+19:11:31.6</t>
  </si>
  <si>
    <t>15.69</t>
  </si>
  <si>
    <t>0.021870</t>
  </si>
  <si>
    <t>2MASX J15082158+1911317,MCG +03-39-008,PGC 054050,SDSS J150821.57+191131.6</t>
  </si>
  <si>
    <t>IC1097</t>
  </si>
  <si>
    <t>15:08:31.30</t>
  </si>
  <si>
    <t>+19:11:03.6</t>
  </si>
  <si>
    <t>0.020370</t>
  </si>
  <si>
    <t>2MASX J15083125+1911038,IRAS 15062+1922,MCG +03-39-010,PGC 054059,SDSS J150831.30+191103.6,UGC 09735</t>
  </si>
  <si>
    <t>IC1098</t>
  </si>
  <si>
    <t>15:06:25.24</t>
  </si>
  <si>
    <t>+55:36:06.0</t>
  </si>
  <si>
    <t>IC1099</t>
  </si>
  <si>
    <t>15:06:54.65</t>
  </si>
  <si>
    <t>+56:30:32.4</t>
  </si>
  <si>
    <t>0.029550</t>
  </si>
  <si>
    <t>2MASX J15065457+5630322,MCG +09-25-021,PGC 053967,SDSS J150654.65+563032.3,SDSS J150654.65+563032.4,SDSS J150654.65+563032.6,UGC 09731</t>
  </si>
  <si>
    <t>IC1100</t>
  </si>
  <si>
    <t>15:06:20.82</t>
  </si>
  <si>
    <t>+62:58:51.5</t>
  </si>
  <si>
    <t>IC1101</t>
  </si>
  <si>
    <t>15:10:56.10</t>
  </si>
  <si>
    <t>+05:44:41.2</t>
  </si>
  <si>
    <t>0.077800</t>
  </si>
  <si>
    <t>2MASX J15105610+0544416,PGC 054167,UGC 09752</t>
  </si>
  <si>
    <t>IC1102</t>
  </si>
  <si>
    <t>15:11:04.95</t>
  </si>
  <si>
    <t>+04:17:37.9</t>
  </si>
  <si>
    <t>0.042030</t>
  </si>
  <si>
    <t>2MASX J15110497+0417388,PGC 054188,SDSS J151104.94+041737.8,SDSS J151104.94+041737.9,SDSS J151104.95+041737.9,UGC 09754</t>
  </si>
  <si>
    <t>IC1103</t>
  </si>
  <si>
    <t>15:11:35.87</t>
  </si>
  <si>
    <t>+19:12:28.0</t>
  </si>
  <si>
    <t>Se1</t>
  </si>
  <si>
    <t>0.080070</t>
  </si>
  <si>
    <t>2MASX J15113588+1912277,LEDA 1584180,SDSS J151135.87+191228.0</t>
  </si>
  <si>
    <t>IC1104</t>
  </si>
  <si>
    <t>15:12:49.88</t>
  </si>
  <si>
    <t>-05:03:20.2</t>
  </si>
  <si>
    <t>IC1105</t>
  </si>
  <si>
    <t>15:13:13.91</t>
  </si>
  <si>
    <t>+04:17:15.2</t>
  </si>
  <si>
    <t>0.036479</t>
  </si>
  <si>
    <t>2MASX J15131389+0417150,MCG +01-39-007,PGC 054338,SDSS J151313.91+041715.2</t>
  </si>
  <si>
    <t>IC1106</t>
  </si>
  <si>
    <t>15:13:56.28</t>
  </si>
  <si>
    <t>+04:42:39.5</t>
  </si>
  <si>
    <t>0.041690</t>
  </si>
  <si>
    <t>2MASX J15135624+0442391,PGC 054375,SDSS J151356.27+044239.4</t>
  </si>
  <si>
    <t>IC1107</t>
  </si>
  <si>
    <t>15:14:08.96</t>
  </si>
  <si>
    <t>+04:42:51.9</t>
  </si>
  <si>
    <t>0.038934</t>
  </si>
  <si>
    <t>2MASX J15140895+0442521,LEDA 1272206,SDSS J151408.95+044251.8</t>
  </si>
  <si>
    <t>IC1108</t>
  </si>
  <si>
    <t>15:16:50.00</t>
  </si>
  <si>
    <t>-45:38:57.5</t>
  </si>
  <si>
    <t>Lup</t>
  </si>
  <si>
    <t>IC1109</t>
  </si>
  <si>
    <t>15:17:03.98</t>
  </si>
  <si>
    <t>+05:15:22.0</t>
  </si>
  <si>
    <t>0.051040</t>
  </si>
  <si>
    <t>2MASX J15170399+0515223,PGC 054549,SDSS J151703.97+051521.9</t>
  </si>
  <si>
    <t>IC1110</t>
  </si>
  <si>
    <t>15:12:05.07</t>
  </si>
  <si>
    <t>+67:21:45.3</t>
  </si>
  <si>
    <t>0.011445</t>
  </si>
  <si>
    <t>2MASX J15120513+6721459,MCG +11-19-001,PGC 054265,SDSS J151205.06+672145.3,UGC 09773</t>
  </si>
  <si>
    <t>IC1111</t>
  </si>
  <si>
    <t>15:09:31.56</t>
  </si>
  <si>
    <t>+54:30:23.4</t>
  </si>
  <si>
    <t>IC1112</t>
  </si>
  <si>
    <t>15:17:47.35</t>
  </si>
  <si>
    <t>+07:13:05.8</t>
  </si>
  <si>
    <t>0.033770</t>
  </si>
  <si>
    <t>2MASX J15174735+0713058,LEDA 093492,PGC 054604,SDSS J151747.34+071305.8,SDSS J151747.35+071305.7</t>
  </si>
  <si>
    <t>IC1113</t>
  </si>
  <si>
    <t>15:18:15.11</t>
  </si>
  <si>
    <t>+12:29:19.2</t>
  </si>
  <si>
    <t>0.035640</t>
  </si>
  <si>
    <t>2MASX J15181515+1229192,MCG +02-39-012,PGC 054629,SDSS J151815.10+122919.1,SDSS J151815.11+122919.1</t>
  </si>
  <si>
    <t>IC1114</t>
  </si>
  <si>
    <t>15:11:25.69</t>
  </si>
  <si>
    <t>+75:25:36.1</t>
  </si>
  <si>
    <t>IC1115</t>
  </si>
  <si>
    <t>15:22:19.02</t>
  </si>
  <si>
    <t>-04:28:25.9</t>
  </si>
  <si>
    <t>IC1116</t>
  </si>
  <si>
    <t>15:21:55.27</t>
  </si>
  <si>
    <t>+08:25:25.6</t>
  </si>
  <si>
    <t>0.039050</t>
  </si>
  <si>
    <t>2MASX J15215529+0825259,MCG +02-39-017,PGC 054848,SDSS J152155.27+082525.5,SDSS J152155.27+082525.6,SDSS J152155.28+082525.6</t>
  </si>
  <si>
    <t>IC1117</t>
  </si>
  <si>
    <t>15:24:22.90</t>
  </si>
  <si>
    <t>+15:29:18.9</t>
  </si>
  <si>
    <t>0.023330</t>
  </si>
  <si>
    <t>2MASX J15242291+1529184,PGC 055003,SDSS J152422.89+152918.8</t>
  </si>
  <si>
    <t>IC1118</t>
  </si>
  <si>
    <t>15:24:59.53</t>
  </si>
  <si>
    <t>+13:26:42.3</t>
  </si>
  <si>
    <t>2MASX J15245954+1326421,MCG +02-39-029,PGC 055035,SDSS J152459.52+132642.3</t>
  </si>
  <si>
    <t>IC1119</t>
  </si>
  <si>
    <t>15:25:44.28</t>
  </si>
  <si>
    <t>-03:39:22.7</t>
  </si>
  <si>
    <t>MCG +00-39-025</t>
  </si>
  <si>
    <t>IC1119 NED01</t>
  </si>
  <si>
    <t>15:25:44.15</t>
  </si>
  <si>
    <t>-03:39:14.2</t>
  </si>
  <si>
    <t>0.032960</t>
  </si>
  <si>
    <t>2MASS J15254407-0339141,MCG +00-39-025 NED01,PGC 1068507</t>
  </si>
  <si>
    <t>IC1119 NED02</t>
  </si>
  <si>
    <t>15:25:44.62</t>
  </si>
  <si>
    <t>-03:39:29.0</t>
  </si>
  <si>
    <t>0.032502</t>
  </si>
  <si>
    <t>IRAS 15231-0328,PGC 055062</t>
  </si>
  <si>
    <t>IC1120</t>
  </si>
  <si>
    <t>15:26:11.04</t>
  </si>
  <si>
    <t>+18:52:20.4</t>
  </si>
  <si>
    <t>0.060611</t>
  </si>
  <si>
    <t>2MASX J15261102+1852201,PGC 1573089</t>
  </si>
  <si>
    <t>This is listed as NED02 in NED. NED01 is just an arm of this galaxy, see Corwin‚Äôs notes.</t>
  </si>
  <si>
    <t>Type:99|RA:99|Dec:99|Const:99|MajAx:3|MinAx:3|PosAng:3|B-Mag:3|SurfBr:3|Hubble:3|RadVel:2|Redshift:2</t>
  </si>
  <si>
    <t>IC1121</t>
  </si>
  <si>
    <t>15:27:44.06</t>
  </si>
  <si>
    <t>+06:48:14.0</t>
  </si>
  <si>
    <t>0.044496</t>
  </si>
  <si>
    <t>2MASX J15274407+0648139,PGC 055152,SDSS J152744.06+064813.9</t>
  </si>
  <si>
    <t>IC1122</t>
  </si>
  <si>
    <t>15:29:23.07</t>
  </si>
  <si>
    <t>+07:37:02.7</t>
  </si>
  <si>
    <t>0.043160</t>
  </si>
  <si>
    <t>2MASX J15292307+0737028,PGC 1326415,SDSS J152923.07+073702.6</t>
  </si>
  <si>
    <t>IC1123</t>
  </si>
  <si>
    <t>15:28:54.11</t>
  </si>
  <si>
    <t>+42:53:54.7</t>
  </si>
  <si>
    <t>SDSS J152854.10+425354.6</t>
  </si>
  <si>
    <t>IC1124</t>
  </si>
  <si>
    <t>15:30:00.87</t>
  </si>
  <si>
    <t>+23:38:18.3</t>
  </si>
  <si>
    <t>0.017710</t>
  </si>
  <si>
    <t>2MASX J15300060+2338175,IRAS 15278+2348,MCG +04-37-001,PGC 055254,SDSS J153000.86+233818.2,SDSS J153000.87+233818.3,UGC 09869</t>
  </si>
  <si>
    <t>IC1125</t>
  </si>
  <si>
    <t>15:33:05.61</t>
  </si>
  <si>
    <t>-01:37:41.7</t>
  </si>
  <si>
    <t>0.009344</t>
  </si>
  <si>
    <t>2MASX J15330561-0137417,2MASX J15330596-0137519,IRAS 15305-0127,MCG +00-40-003,PGC 055388,SDSS J153305.47-013743.6,SDSS J153305.61-013741.6,SDSS J153305.61-013741.7,UGC 09888</t>
  </si>
  <si>
    <t>Noted possibly interacting in MCG/UGC, coalescent pair in VV. Star superposed.</t>
  </si>
  <si>
    <t>IC1126</t>
  </si>
  <si>
    <t>15:35:00.82</t>
  </si>
  <si>
    <t>+04:59:25.5</t>
  </si>
  <si>
    <t>SDSS J153500.81+045925.5</t>
  </si>
  <si>
    <t>IC1127</t>
  </si>
  <si>
    <t>15:34:57.25</t>
  </si>
  <si>
    <t>+23:30:11.3</t>
  </si>
  <si>
    <t>IC1128</t>
  </si>
  <si>
    <t>Uncertain identification, it may be UGC 09939.</t>
  </si>
  <si>
    <t>IC1129</t>
  </si>
  <si>
    <t>15:32:00.82</t>
  </si>
  <si>
    <t>+68:14:46.8</t>
  </si>
  <si>
    <t>22.35</t>
  </si>
  <si>
    <t>2MASX J15320082+6814469,IRAS 15316+6825,MCG +11-19-010,PGC 055330,UGC 09899</t>
  </si>
  <si>
    <t>IC1130</t>
  </si>
  <si>
    <t>15:37:44.03</t>
  </si>
  <si>
    <t>+17:14:39.9</t>
  </si>
  <si>
    <t>0.045630</t>
  </si>
  <si>
    <t>2MASX J15374401+1714404,MCG +03-40-014,PGC 055644,SDSS J153744.02+171439.9</t>
  </si>
  <si>
    <t>IC1131</t>
  </si>
  <si>
    <t>15:38:51.70</t>
  </si>
  <si>
    <t>+12:04:50.3</t>
  </si>
  <si>
    <t>0.006640</t>
  </si>
  <si>
    <t>2MASX J15385172+1204498,MCG +02-40-008,PGC 055683,SDSS J153851.70+120450.2,SDSS J153851.70+120450.3</t>
  </si>
  <si>
    <t>HOLM 717B is a star.</t>
  </si>
  <si>
    <t>IC1132</t>
  </si>
  <si>
    <t>15:40:06.76</t>
  </si>
  <si>
    <t>+20:40:50.2</t>
  </si>
  <si>
    <t>0.015040</t>
  </si>
  <si>
    <t>2MASX J15400677+2040500,IRAS 15378+2050,MCG +04-37-020,PGC 055750,SDSS J154006.76+204050.1,UGC 09965</t>
  </si>
  <si>
    <t>IC1133</t>
  </si>
  <si>
    <t>15:41:11.99</t>
  </si>
  <si>
    <t>+15:34:24.3</t>
  </si>
  <si>
    <t>0.013513</t>
  </si>
  <si>
    <t>IRAS 15388+1544,MCG +03-40-025,PGC 055793,SDSS J154111.99+153424.2,UGC 09973</t>
  </si>
  <si>
    <t>IC1134</t>
  </si>
  <si>
    <t>15:44:58.50</t>
  </si>
  <si>
    <t>+16:57:43.6</t>
  </si>
  <si>
    <t>0.049530</t>
  </si>
  <si>
    <t>2MASX J15445851+1657440,MCG +03-40-034,PGC 055937,SDSS J154458.50+165743.6</t>
  </si>
  <si>
    <t>A faint companion is superposed on the corona 11" southeast.</t>
  </si>
  <si>
    <t>IC1135</t>
  </si>
  <si>
    <t>15:45:34.71</t>
  </si>
  <si>
    <t>+17:42:00.3</t>
  </si>
  <si>
    <t>2MASX J15453473+1742000,MCG +03-40-036,PGC 055964,SDSS J154534.70+174200.2</t>
  </si>
  <si>
    <t>IC1136</t>
  </si>
  <si>
    <t>15:47:34.39</t>
  </si>
  <si>
    <t>-01:32:43.0</t>
  </si>
  <si>
    <t>0.029820</t>
  </si>
  <si>
    <t>2MASX J15473438-0132426,PGC 056049,SDSS J154734.39-013243.0</t>
  </si>
  <si>
    <t>IC1137</t>
  </si>
  <si>
    <t>15:48:32.60</t>
  </si>
  <si>
    <t>+08:35:16.5</t>
  </si>
  <si>
    <t>0.014270</t>
  </si>
  <si>
    <t>2MASX J15483260+0835169,IRAS 15461+0844,PGC 2816978,SDSS J154832.59+083516.5,SDSS J154832.60+083516.5</t>
  </si>
  <si>
    <t>IC1138</t>
  </si>
  <si>
    <t>15:48:15.77</t>
  </si>
  <si>
    <t>+26:12:22.4</t>
  </si>
  <si>
    <t>CrB</t>
  </si>
  <si>
    <t>0.023080</t>
  </si>
  <si>
    <t>2MASX J15481583+2612235,PGC 056070,UGC 10038</t>
  </si>
  <si>
    <t>IC1139</t>
  </si>
  <si>
    <t>15:29:26.10</t>
  </si>
  <si>
    <t>+82:35:01.9</t>
  </si>
  <si>
    <t>0.022318</t>
  </si>
  <si>
    <t>2MASX J15292616+8235024,PGC 055236</t>
  </si>
  <si>
    <t>IC1140</t>
  </si>
  <si>
    <t>15:49:25.26</t>
  </si>
  <si>
    <t>+19:06:48.4</t>
  </si>
  <si>
    <t>IC1141</t>
  </si>
  <si>
    <t>15:49:46.94</t>
  </si>
  <si>
    <t>+12:23:57.6</t>
  </si>
  <si>
    <t>0.014710</t>
  </si>
  <si>
    <t>2MASX J15494695+1223576,IRAS 15474+1232,MCG +02-40-014,PGC 056141,SDSS J154946.94+122357.5,SDSS J154946.94+122357.6,UGC 10051</t>
  </si>
  <si>
    <t>IC1142</t>
  </si>
  <si>
    <t>15:50:25.92</t>
  </si>
  <si>
    <t>+18:08:22.5</t>
  </si>
  <si>
    <t>0.046590</t>
  </si>
  <si>
    <t>2MASX J15502591+1808227,MCG +03-40-050,PGC 056169,SDSS J155025.91+180822.4,SDSS J155025.91+180822.5,SDSS J155025.92+180822.5,UGC 10055</t>
  </si>
  <si>
    <t>IC1143</t>
  </si>
  <si>
    <t>15:30:55.96</t>
  </si>
  <si>
    <t>+82:27:20.8</t>
  </si>
  <si>
    <t>0.021705</t>
  </si>
  <si>
    <t>2MASX J15305641+8227211,MCG +14-07-022,PGC 055279,UGC 09932</t>
  </si>
  <si>
    <t>IC1144</t>
  </si>
  <si>
    <t>15:51:21.69</t>
  </si>
  <si>
    <t>+43:25:03.6</t>
  </si>
  <si>
    <t>Her</t>
  </si>
  <si>
    <t>0.040291</t>
  </si>
  <si>
    <t>2MASX J15512167+4325036,MCG +07-33-001,PGC 056216,SDSS J155121.69+432503.5,UGC 10069</t>
  </si>
  <si>
    <t>IC1145</t>
  </si>
  <si>
    <t>15:44:08.55</t>
  </si>
  <si>
    <t>+72:25:52.2</t>
  </si>
  <si>
    <t>0.025220</t>
  </si>
  <si>
    <t>2MASX J15440857+7225522,MCG +12-15-015,PGC 055904,UGC 10032</t>
  </si>
  <si>
    <t>IC1146</t>
  </si>
  <si>
    <t>15:48:22.08</t>
  </si>
  <si>
    <t>+69:23:08.1</t>
  </si>
  <si>
    <t>0.026370</t>
  </si>
  <si>
    <t>2MASX J15482208+6923077,MCG +12-15-019,PGC 056085</t>
  </si>
  <si>
    <t>IC1147</t>
  </si>
  <si>
    <t>15:50:11.61</t>
  </si>
  <si>
    <t>+69:33:36.2</t>
  </si>
  <si>
    <t>0.034970</t>
  </si>
  <si>
    <t>2MASX J15501166+6933364,MCG +12-15-027,PGC 056159</t>
  </si>
  <si>
    <t>IC1148</t>
  </si>
  <si>
    <t>15:57:08.14</t>
  </si>
  <si>
    <t>+22:24:16.5</t>
  </si>
  <si>
    <t>IC1149</t>
  </si>
  <si>
    <t>15:58:07.98</t>
  </si>
  <si>
    <t>+12:04:13.0</t>
  </si>
  <si>
    <t>14.05</t>
  </si>
  <si>
    <t>0.1349</t>
  </si>
  <si>
    <t>-0.318</t>
  </si>
  <si>
    <t>2MASX J15580799+1204130,IRAS 15557+1212,MCG +02-41-001,PGC 056511,SDSS J155807.97+120413.0,UGC 10108</t>
  </si>
  <si>
    <t>IC1150</t>
  </si>
  <si>
    <t>15:58:18.56</t>
  </si>
  <si>
    <t>+15:52:28.3</t>
  </si>
  <si>
    <t>IC1151</t>
  </si>
  <si>
    <t>15:58:32.34</t>
  </si>
  <si>
    <t>+17:26:29.3</t>
  </si>
  <si>
    <t>0.007260</t>
  </si>
  <si>
    <t>2MASX J15583232+1726295,IRAS 15562+1734,MCG +03-41-015,PGC 056537,SDSS J155832.33+172629.2,SDSS J155832.34+172629.3,UGC 10113</t>
  </si>
  <si>
    <t>IC1152</t>
  </si>
  <si>
    <t>15:56:43.32</t>
  </si>
  <si>
    <t>+48:05:42.0</t>
  </si>
  <si>
    <t>0.019620</t>
  </si>
  <si>
    <t>2MASX J15564332+4805418,MCG +08-29-024,PGC 056450,SDSS J155643.31+480542.0,SDSS J155643.32+480542.0,UGC 10103</t>
  </si>
  <si>
    <t>IC1153</t>
  </si>
  <si>
    <t>15:57:03.01</t>
  </si>
  <si>
    <t>+48:10:06.2</t>
  </si>
  <si>
    <t>0.019660</t>
  </si>
  <si>
    <t>2MASX J15570299+4810063,MCG +08-29-026,PGC 056462,SDSS J155703.00+481006.1,SDSS J155703.01+481006.1,SDSS J155703.01+481006.2,UGC 10107</t>
  </si>
  <si>
    <t>IC1154</t>
  </si>
  <si>
    <t>15:52:28.61</t>
  </si>
  <si>
    <t>+70:22:30.3</t>
  </si>
  <si>
    <t>0.038110</t>
  </si>
  <si>
    <t>2MASX J15522859+7022305,MCG +12-15-035,PGC 056273,UGC 10088</t>
  </si>
  <si>
    <t>IC1155</t>
  </si>
  <si>
    <t>16:00:35.76</t>
  </si>
  <si>
    <t>+15:41:08.3</t>
  </si>
  <si>
    <t>0.035720</t>
  </si>
  <si>
    <t>2MASX J16003578+1541080,IRAS 15582+1549,MCG +03-41-023,PGC 056648,SDSS J160035.76+154108.2</t>
  </si>
  <si>
    <t>IC1156</t>
  </si>
  <si>
    <t>16:00:37.36</t>
  </si>
  <si>
    <t>+19:43:23.6</t>
  </si>
  <si>
    <t>13.44</t>
  </si>
  <si>
    <t>0.031190</t>
  </si>
  <si>
    <t>2MASX J16003734+1943240,MCG +03-41-025,PGC 056650,SDSS J160037.36+194323.5,SDSS J160037.36+194323.6</t>
  </si>
  <si>
    <t>IC1157</t>
  </si>
  <si>
    <t>16:00:56.26</t>
  </si>
  <si>
    <t>+15:31:35.2</t>
  </si>
  <si>
    <t>0.038550</t>
  </si>
  <si>
    <t>2MASX J16005623+1531355,MCG +03-41-031,PGC 056680,SDSS J160056.25+153135.1</t>
  </si>
  <si>
    <t>IC1158</t>
  </si>
  <si>
    <t>16:01:34.08</t>
  </si>
  <si>
    <t>+01:42:28.2</t>
  </si>
  <si>
    <t>0.006459</t>
  </si>
  <si>
    <t>2MASX J16013407+0142281,IRAS 15590+0150,MCG +00-41-002,PGC 056723,SDSS J160134.06+014228.1,SDSS J160134.07+014228.1,UGC 10133</t>
  </si>
  <si>
    <t>IC1159</t>
  </si>
  <si>
    <t>16:01:01.46</t>
  </si>
  <si>
    <t>+15:25:11.9</t>
  </si>
  <si>
    <t>0.034640</t>
  </si>
  <si>
    <t>2MASX J16010143+1525115,PGC 1484166,SDSS J160101.45+152511.8</t>
  </si>
  <si>
    <t>IC1160</t>
  </si>
  <si>
    <t>16:01:02.51</t>
  </si>
  <si>
    <t>+15:29:40.9</t>
  </si>
  <si>
    <t>0.037287</t>
  </si>
  <si>
    <t>2MASX J16010253+1529405,MCG +03-41-032,PGC 056683,SDSS J160102.51+152940.8</t>
  </si>
  <si>
    <t>IC1161</t>
  </si>
  <si>
    <t>16:01:16.82</t>
  </si>
  <si>
    <t>+15:38:43.5</t>
  </si>
  <si>
    <t>0.036810</t>
  </si>
  <si>
    <t>2MASX J16011679+1538435,MCG +03-41-036,PGC 056695,SDSS J160116.81+153843.4</t>
  </si>
  <si>
    <t>IC1162</t>
  </si>
  <si>
    <t>16:01:16.33</t>
  </si>
  <si>
    <t>+17:40:40.2</t>
  </si>
  <si>
    <t>0.044470</t>
  </si>
  <si>
    <t>2MASX J16011637+1740405,IRAS 15590+1748,MCG +03-41-034,PGC 056693,SDSS J160116.33+174040.1,SDSS J160116.33+174040.2</t>
  </si>
  <si>
    <t>IC1163</t>
  </si>
  <si>
    <t>16:01:30.55</t>
  </si>
  <si>
    <t>+15:30:14.1</t>
  </si>
  <si>
    <t>0.035310</t>
  </si>
  <si>
    <t>2MASX J16013052+1530136,MCG +03-41-039,PGC 056717,SDSS J160130.54+153014.0</t>
  </si>
  <si>
    <t>IC1164</t>
  </si>
  <si>
    <t>15:55:02.71</t>
  </si>
  <si>
    <t>+70:35:13.1</t>
  </si>
  <si>
    <t>IC1165</t>
  </si>
  <si>
    <t>16:02:08.20</t>
  </si>
  <si>
    <t>+15:41:38.0</t>
  </si>
  <si>
    <t>VV misprints dec as +15d54'.</t>
  </si>
  <si>
    <t>IC1165 NED01</t>
  </si>
  <si>
    <t>16:02:08.03</t>
  </si>
  <si>
    <t>+15:41:47.6</t>
  </si>
  <si>
    <t>0.034170</t>
  </si>
  <si>
    <t>2MASX J16020801+1541472,MCG +03-41-048,PGC 056769,SDSS J160208.02+154147.5,SDSS J160208.03+154147.6</t>
  </si>
  <si>
    <t>IC1165 NED02</t>
  </si>
  <si>
    <t>16:02:08.64</t>
  </si>
  <si>
    <t>+15:41:35.4</t>
  </si>
  <si>
    <t>0.034450</t>
  </si>
  <si>
    <t>MCG +03-41-049,PGC 056768,SDSS J160208.63+154135.4,SDSS J160208.64+154135.4</t>
  </si>
  <si>
    <t>IC1166</t>
  </si>
  <si>
    <t>16:02:08.90</t>
  </si>
  <si>
    <t>+26:19:38.0</t>
  </si>
  <si>
    <t>IC1166 NED01</t>
  </si>
  <si>
    <t>16:02:08.92</t>
  </si>
  <si>
    <t>+26:19:45.6</t>
  </si>
  <si>
    <t>17.18</t>
  </si>
  <si>
    <t>13.59</t>
  </si>
  <si>
    <t>12.86</t>
  </si>
  <si>
    <t>0.3383</t>
  </si>
  <si>
    <t>0.072030</t>
  </si>
  <si>
    <t>2MASX J16020888+2619456,IRAS 16000+2628,PGC 056771SDSS J160208.91+261945.5,SDSS J160208.92+261945.5,SDSS J160208.92+261945.6</t>
  </si>
  <si>
    <t>Type:1|RA:1|Dec:1|Const:99|MajAx:3|MinAx:3|PosAng:3|B-Mag:3|V-Mag:3|J-Mag:2|H-Mag:2|K-Mag:2|SurfBr:3|Hubble:3|Pax:2|Pm-RA:2|Pm-Dec:2|RadVel:2|Redshift:2</t>
  </si>
  <si>
    <t>IC1166 NED02</t>
  </si>
  <si>
    <t>16:02:08.83</t>
  </si>
  <si>
    <t>+26:19:31.2</t>
  </si>
  <si>
    <t>17.07</t>
  </si>
  <si>
    <t>13.40</t>
  </si>
  <si>
    <t>0.072750</t>
  </si>
  <si>
    <t>2MASX J16020881+2619316,PGC 1771884,SDSS J160208.82+261931.1</t>
  </si>
  <si>
    <t>IC1167</t>
  </si>
  <si>
    <t>16:03:52.86</t>
  </si>
  <si>
    <t>+14:56:47.2</t>
  </si>
  <si>
    <t>0.036170</t>
  </si>
  <si>
    <t>2MASX J16035289+1456471,MCG +03-41-065,PGC 056900,SDSS J160352.86+145647.1,SDSS J160352.86+145647.2</t>
  </si>
  <si>
    <t>IC1168</t>
  </si>
  <si>
    <t>16:03:55.69</t>
  </si>
  <si>
    <t>+14:54:08.7</t>
  </si>
  <si>
    <t>24.81</t>
  </si>
  <si>
    <t>0.036625</t>
  </si>
  <si>
    <t>2MASX J16035566+1454091,MCG +03-41-066,PGC 056901</t>
  </si>
  <si>
    <t>IC1169</t>
  </si>
  <si>
    <t>16:04:13.43</t>
  </si>
  <si>
    <t>+13:44:38.5</t>
  </si>
  <si>
    <t>0.011218</t>
  </si>
  <si>
    <t>2MASX J16041344+1344383,MCG +02-41-004,PGC 056925,SDSS J160413.42+134438.4,UGC 10161</t>
  </si>
  <si>
    <t>IC1170</t>
  </si>
  <si>
    <t>16:04:31.69</t>
  </si>
  <si>
    <t>+17:43:17.3</t>
  </si>
  <si>
    <t>17.41</t>
  </si>
  <si>
    <t>0.032040</t>
  </si>
  <si>
    <t>2MASX J16043169+1743172,PGC 056955,SDSS J160431.69+174317.3</t>
  </si>
  <si>
    <t>IC1171</t>
  </si>
  <si>
    <t>16:04:51.84</t>
  </si>
  <si>
    <t>+17:58:41.6</t>
  </si>
  <si>
    <t>2MASS J16045183+1758417,SDSS J160451.83+175841.5</t>
  </si>
  <si>
    <t>Type:1|RA:1|Dec:1|Const:99|J-Mag:2|H-Mag:2|K-Mag:2|Pax:2|Pm-RA:2|Pm-Dec:2</t>
  </si>
  <si>
    <t>IC1172</t>
  </si>
  <si>
    <t>16:04:59.68</t>
  </si>
  <si>
    <t>+17:52:13.3</t>
  </si>
  <si>
    <t>IC1173</t>
  </si>
  <si>
    <t>16:05:12.56</t>
  </si>
  <si>
    <t>+17:25:22.3</t>
  </si>
  <si>
    <t>0.034830</t>
  </si>
  <si>
    <t>2MASX J16051257+1725219,MCG +03-41-089,PGC 057037,SDSS J160512.56+172522.2,SDSS J160512.56+172522.3,SDSS J160512.57+172522.3,UGC 10180</t>
  </si>
  <si>
    <t>IC1174</t>
  </si>
  <si>
    <t>16:05:26.82</t>
  </si>
  <si>
    <t>+15:01:31.2</t>
  </si>
  <si>
    <t>0.015670</t>
  </si>
  <si>
    <t>2MASX J16052685+1501308,MCG +03-41-091,PGC 057059,SDSS J160526.82+150131.1,SDSS J160526.82+150131.2,UGC 10185</t>
  </si>
  <si>
    <t>IC1175</t>
  </si>
  <si>
    <t>16:05:22.62</t>
  </si>
  <si>
    <t>+18:09:47.2</t>
  </si>
  <si>
    <t>IC1176</t>
  </si>
  <si>
    <t>16:05:31.28</t>
  </si>
  <si>
    <t>+17:57:49.1</t>
  </si>
  <si>
    <t>IC1177</t>
  </si>
  <si>
    <t>16:05:19.79</t>
  </si>
  <si>
    <t>+18:18:55.3</t>
  </si>
  <si>
    <t>2MASX J16051980+1818546,PGC 057048,SDSS J160519.78+181855.3,SDSS J160519.79+181855.3</t>
  </si>
  <si>
    <t>IC1178</t>
  </si>
  <si>
    <t>16:05:33.12</t>
  </si>
  <si>
    <t>+17:36:05.2</t>
  </si>
  <si>
    <t>0.034180</t>
  </si>
  <si>
    <t>2MASX J16053310+1736048,MCG +03-41-097,PGC 057062,SDSS J160533.12+173605.1,SDSS J160533.13+173605.2,UGC 10188</t>
  </si>
  <si>
    <t>IC1179</t>
  </si>
  <si>
    <t>16:05:22.22</t>
  </si>
  <si>
    <t>+17:45:15.1</t>
  </si>
  <si>
    <t>6050B</t>
  </si>
  <si>
    <t>IC1180</t>
  </si>
  <si>
    <t>16:05:30.11</t>
  </si>
  <si>
    <t>+18:08:58.8</t>
  </si>
  <si>
    <t>SDSS J160530.10+180858.8</t>
  </si>
  <si>
    <t>IC1181</t>
  </si>
  <si>
    <t>16:05:33.85</t>
  </si>
  <si>
    <t>+17:35:37.3</t>
  </si>
  <si>
    <t>0.033980</t>
  </si>
  <si>
    <t>2MASX J16053387+1735368,MCG +03-41-098,PGC 057063,SDSS J160533.84+173537.3,SDSS J160533.85+173537.3,UGC 10189</t>
  </si>
  <si>
    <t>IC1182</t>
  </si>
  <si>
    <t>16:05:36.80</t>
  </si>
  <si>
    <t>+17:48:07.7</t>
  </si>
  <si>
    <t>0.033910</t>
  </si>
  <si>
    <t>2MASX J16053680+1748078,MCG +03-41-104,PGC 057084,SDSS J160536.79+174807.5,SDSS J160536.80+174807.6,UGC 10192</t>
  </si>
  <si>
    <t>IC1183</t>
  </si>
  <si>
    <t>16:05:38.15</t>
  </si>
  <si>
    <t>+17:46:04.4</t>
  </si>
  <si>
    <t>IC1184</t>
  </si>
  <si>
    <t>16:05:42.80</t>
  </si>
  <si>
    <t>+17:47:24.0</t>
  </si>
  <si>
    <t>This is a triple star.</t>
  </si>
  <si>
    <t>IC1185</t>
  </si>
  <si>
    <t>16:05:44.69</t>
  </si>
  <si>
    <t>+17:43:01.3</t>
  </si>
  <si>
    <t>0.034930</t>
  </si>
  <si>
    <t>2MASX J16054464+1743008,MCG +03-41-110,PGC 057096,SDSS J160544.68+174301.3</t>
  </si>
  <si>
    <t>IC1186</t>
  </si>
  <si>
    <t>16:05:44.22</t>
  </si>
  <si>
    <t>+17:21:43.8</t>
  </si>
  <si>
    <t>15.64</t>
  </si>
  <si>
    <t>0.035030</t>
  </si>
  <si>
    <t>MCG +03-41-111,PGC 057095,SDSS J160544.22+172143.8,SDSS J160544.23+172143.8</t>
  </si>
  <si>
    <t>IC1187</t>
  </si>
  <si>
    <t>15:59:10.18</t>
  </si>
  <si>
    <t>+70:33:25.1</t>
  </si>
  <si>
    <t>0.025380</t>
  </si>
  <si>
    <t>2MASX J15591018+7033250,MCG +12-15-040,PGC 056589</t>
  </si>
  <si>
    <t>IC1188</t>
  </si>
  <si>
    <t>16:06:07.68</t>
  </si>
  <si>
    <t>+17:27:36.0</t>
  </si>
  <si>
    <t>IC1188A</t>
  </si>
  <si>
    <t>16:06:07.30</t>
  </si>
  <si>
    <t>+17:27:38.9</t>
  </si>
  <si>
    <t>0.036348</t>
  </si>
  <si>
    <t>2MASX J16060732+1727392,PGC 057127,SDSS J160607.29+172738.8,SDSS J160607.30+172738.9</t>
  </si>
  <si>
    <t>IC1188B</t>
  </si>
  <si>
    <t>16:06:08.28</t>
  </si>
  <si>
    <t>+17:27:41.9</t>
  </si>
  <si>
    <t>17.42</t>
  </si>
  <si>
    <t>0.036700</t>
  </si>
  <si>
    <t>PGC 1533342,SDSS J160608.27+172741.8,SDSS J160608.28+172741.9</t>
  </si>
  <si>
    <t>IC1189</t>
  </si>
  <si>
    <t>16:06:14.83</t>
  </si>
  <si>
    <t>+18:10:58.4</t>
  </si>
  <si>
    <t>0.039400</t>
  </si>
  <si>
    <t>2MASX J16061486+1810582,IRAS 16040+1818,MCG +03-41-119,PGC 057135,SDSS J160614.83+181058.3,SDSS J160614.83+181058.4,SDSS J160614.84+181058.4</t>
  </si>
  <si>
    <t>Position in Kiso list (1985AnTok..202.237T) is for faint object south-following.</t>
  </si>
  <si>
    <t>IC1190</t>
  </si>
  <si>
    <t>16:05:52.41</t>
  </si>
  <si>
    <t>+18:13:13.9</t>
  </si>
  <si>
    <t>0.035820</t>
  </si>
  <si>
    <t>2MASX J16055240+1813139,MCG +03-41-113,PGC 057111,SDSS J160552.42+181313.7,UGC 10195</t>
  </si>
  <si>
    <t>IC1191</t>
  </si>
  <si>
    <t>16:06:28.75</t>
  </si>
  <si>
    <t>+18:16:04.4</t>
  </si>
  <si>
    <t>IC1191 NED01</t>
  </si>
  <si>
    <t>16:06:28.99</t>
  </si>
  <si>
    <t>+18:16:04.3</t>
  </si>
  <si>
    <t>16.63</t>
  </si>
  <si>
    <t>0.038820</t>
  </si>
  <si>
    <t>2MASX J16062897+1816042,IRAS 16042+1824,PGC 057152SDSS J160628.98+181603.9</t>
  </si>
  <si>
    <t>IC1191 NED02</t>
  </si>
  <si>
    <t>16:06:29.70</t>
  </si>
  <si>
    <t>17.00</t>
  </si>
  <si>
    <t>0.040855</t>
  </si>
  <si>
    <t>2MASX J16062968+1816042,PGC 057154,SDSS J160629.69+181604.2,SDSS J160629.70+181604.2,SDSS J160629.71+181604.3</t>
  </si>
  <si>
    <t>IC1192</t>
  </si>
  <si>
    <t>16:06:33.13</t>
  </si>
  <si>
    <t>+17:46:32.3</t>
  </si>
  <si>
    <t>15.99</t>
  </si>
  <si>
    <t>0.038020</t>
  </si>
  <si>
    <t>PGC 057157,SDSS J160633.13+174632.3</t>
  </si>
  <si>
    <t>IC1193</t>
  </si>
  <si>
    <t>16:06:32.20</t>
  </si>
  <si>
    <t>+17:42:49.9</t>
  </si>
  <si>
    <t>0.040350</t>
  </si>
  <si>
    <t>2MASX J16063222+1742501,PGC 057155,SDSS J160632.19+174249.9,SDSS J160632.20+174249.9</t>
  </si>
  <si>
    <t>IC1194</t>
  </si>
  <si>
    <t>16:06:39.35</t>
  </si>
  <si>
    <t>+17:45:40.3</t>
  </si>
  <si>
    <t>2MASX J16063935+1745401,MCG +03-41-128,PGC 057172,SDSS J160639.34+174540.2,SDSS J160639.34+174540.3,SDSS J160639.35+174540.3</t>
  </si>
  <si>
    <t>IC1195</t>
  </si>
  <si>
    <t>16:06:40.88</t>
  </si>
  <si>
    <t>+17:11:30.5</t>
  </si>
  <si>
    <t>0.039780</t>
  </si>
  <si>
    <t>MCG +03-41-126,PGC 057175,SDSS J160640.88+171130.5</t>
  </si>
  <si>
    <t>IC1196</t>
  </si>
  <si>
    <t>16:07:58.37</t>
  </si>
  <si>
    <t>+10:46:46.7</t>
  </si>
  <si>
    <t>0.016320</t>
  </si>
  <si>
    <t>2MASX J16075837+1046468,IRAS 16055+1054,MCG +02-41-009,PGC 057246,SDSS J160758.35+104646.5,UGC 10218</t>
  </si>
  <si>
    <t>IC1197</t>
  </si>
  <si>
    <t>16:08:17.27</t>
  </si>
  <si>
    <t>+07:32:18.6</t>
  </si>
  <si>
    <t>0.004540</t>
  </si>
  <si>
    <t>2MASX J16081729+0732187,MCG +01-41-013,PGC 057261,SDSS J160817.26+073218.6,SDSS J160817.27+073218.6,UGC 10219</t>
  </si>
  <si>
    <t>IC1198</t>
  </si>
  <si>
    <t>16:08:36.37</t>
  </si>
  <si>
    <t>+12:19:51.4</t>
  </si>
  <si>
    <t>0.0438</t>
  </si>
  <si>
    <t>0.146</t>
  </si>
  <si>
    <t>-0.153</t>
  </si>
  <si>
    <t>0.033400</t>
  </si>
  <si>
    <t>2MASX J16083635+1219518,IRAS 16062+1227,MCG +02-41-011,PGC 057273,SDSS J160836.37+121951.5,SDSS J160836.38+121951.5</t>
  </si>
  <si>
    <t>IC1199</t>
  </si>
  <si>
    <t>16:10:34.35</t>
  </si>
  <si>
    <t>+10:02:25.3</t>
  </si>
  <si>
    <t>0.015837</t>
  </si>
  <si>
    <t>2MASX J16103434+1002255,IRAS 16081+1010,MCG +02-41-013,PGC 057373,SDSS J161034.34+100225.3,TYC 949-1438-1,UGC 10242</t>
  </si>
  <si>
    <t>IC1200</t>
  </si>
  <si>
    <t>16:04:29.21</t>
  </si>
  <si>
    <t>+69:39:56.8</t>
  </si>
  <si>
    <t>IC1201</t>
  </si>
  <si>
    <t>16:05:41.65</t>
  </si>
  <si>
    <t>+69:35:37.7</t>
  </si>
  <si>
    <t>2MASX J16054165+6935374,MCG +12-15-051,PGC 057104,UGC 10221</t>
  </si>
  <si>
    <t>IC1202</t>
  </si>
  <si>
    <t>16:12:56.86</t>
  </si>
  <si>
    <t>+09:52:01.6</t>
  </si>
  <si>
    <t>IC1203</t>
  </si>
  <si>
    <t>16:15:16.00</t>
  </si>
  <si>
    <t>-22:22:14.1</t>
  </si>
  <si>
    <t>Sco</t>
  </si>
  <si>
    <t>Asterism of 6-8 stars, 3.5 x 2.0 arcmin. Identity as IC 1203 uncertain.</t>
  </si>
  <si>
    <t>IC1204</t>
  </si>
  <si>
    <t>16:07:15.48</t>
  </si>
  <si>
    <t>+69:55:53.3</t>
  </si>
  <si>
    <t>0.025468</t>
  </si>
  <si>
    <t>2MASX J16071547+6955533,IRAS 16073+7003,MCG +12-15-053,PGC 057206</t>
  </si>
  <si>
    <t>IC1205</t>
  </si>
  <si>
    <t>16:14:15.92</t>
  </si>
  <si>
    <t>+09:32:13.9</t>
  </si>
  <si>
    <t>0.010830</t>
  </si>
  <si>
    <t>2MASX J16141594+0932136,IRAS 16118+0939,MCG +02-41-022,PGC 057574,SDSS J161415.91+093213.8</t>
  </si>
  <si>
    <t>IC1206</t>
  </si>
  <si>
    <t>16:15:13.07</t>
  </si>
  <si>
    <t>+11:17:50.6</t>
  </si>
  <si>
    <t>0.033873</t>
  </si>
  <si>
    <t>2MASX J16151307+1117505,MCG +02-41-023,PGC 057623,SDSS J161513.07+111750.5,UGC 10293</t>
  </si>
  <si>
    <t>IC1207</t>
  </si>
  <si>
    <t>16:19:26.72</t>
  </si>
  <si>
    <t>-29:39:04.0</t>
  </si>
  <si>
    <t>Asterism of six to eight stars, 2.0 x 0.5 arcmin.</t>
  </si>
  <si>
    <t>IC1208</t>
  </si>
  <si>
    <t>16:15:47.89</t>
  </si>
  <si>
    <t>+36:31:38.4</t>
  </si>
  <si>
    <t>0.032210</t>
  </si>
  <si>
    <t>2MASX J16154791+3631378,PGC 057650,SDSS J161547.88+363138.3,SDSS J161547.89+363138.3,SDSS J161547.89+363138.4</t>
  </si>
  <si>
    <t>IC1209</t>
  </si>
  <si>
    <t>16:18:39.62</t>
  </si>
  <si>
    <t>+15:33:30.1</t>
  </si>
  <si>
    <t>0.029854</t>
  </si>
  <si>
    <t>2MASX J16183964+1533294,MCG +03-41-149,PGC 057796,SDSS J161839.61+153330.1,SDSS J161839.61+153330.2,UGC 10329</t>
  </si>
  <si>
    <t>IC1210</t>
  </si>
  <si>
    <t>16:14:30.15</t>
  </si>
  <si>
    <t>+62:32:12.1</t>
  </si>
  <si>
    <t>0.009667</t>
  </si>
  <si>
    <t>2MASX J16143012+6232121,IRAS 16138+6239,MCG +10-23-048,PGC 057589,UGC 10304</t>
  </si>
  <si>
    <t>IC1211</t>
  </si>
  <si>
    <t>16:16:51.98</t>
  </si>
  <si>
    <t>+53:00:21.7</t>
  </si>
  <si>
    <t>0.018686</t>
  </si>
  <si>
    <t>2MASX J16165191+5300213,MCG +09-27-009,PGC 057707,SDSS J161651.97+530021.6,UGC 10314</t>
  </si>
  <si>
    <t>IC1212</t>
  </si>
  <si>
    <t>16:15:30.75</t>
  </si>
  <si>
    <t>+64:13:29.3</t>
  </si>
  <si>
    <t>0.032400</t>
  </si>
  <si>
    <t>2MASX J16153078+6413302,PGC 057633</t>
  </si>
  <si>
    <t>IC1213</t>
  </si>
  <si>
    <t>16:22:10.30</t>
  </si>
  <si>
    <t>-01:30:53.5</t>
  </si>
  <si>
    <t>IC1214</t>
  </si>
  <si>
    <t>16:16:11.70</t>
  </si>
  <si>
    <t>+65:58:07.6</t>
  </si>
  <si>
    <t>2MASX J16161172+6558075,MCG +11-20-009,PGC 057675,UGC 10323</t>
  </si>
  <si>
    <t>IC1215</t>
  </si>
  <si>
    <t>16:15:35.13</t>
  </si>
  <si>
    <t>+68:23:51.6</t>
  </si>
  <si>
    <t>22.34</t>
  </si>
  <si>
    <t>0.025394</t>
  </si>
  <si>
    <t>2MASX J16153517+6823514,IRAS 16155+6831,MCG +11-20-009a,PGC 057638,UGC 10315</t>
  </si>
  <si>
    <t>IC1216</t>
  </si>
  <si>
    <t>16:15:55.38</t>
  </si>
  <si>
    <t>+68:20:59.6</t>
  </si>
  <si>
    <t>0.025554</t>
  </si>
  <si>
    <t>2MASX J16155536+6820594,MCG +11-20-010,PGC 057664,UGC 10326</t>
  </si>
  <si>
    <t>IC1217</t>
  </si>
  <si>
    <t>16:16:04.10</t>
  </si>
  <si>
    <t>+69:40:35.4</t>
  </si>
  <si>
    <t>IC1218</t>
  </si>
  <si>
    <t>16:16:37.10</t>
  </si>
  <si>
    <t>+68:12:09.5</t>
  </si>
  <si>
    <t>0.003796</t>
  </si>
  <si>
    <t>2MASX J16163709+6812093,IRAS 16165+6819,MCG +11-20-011,PGC 057699</t>
  </si>
  <si>
    <t>IC1219</t>
  </si>
  <si>
    <t>16:24:27.45</t>
  </si>
  <si>
    <t>+19:28:57.3</t>
  </si>
  <si>
    <t>2MASX J16242743+1928573,IRAS 16222+1936,MCG +03-42-005,PGC 058037,SDSS J162427.44+192857.2,UGC 10371</t>
  </si>
  <si>
    <t>IC1220</t>
  </si>
  <si>
    <t>16:29:38.30</t>
  </si>
  <si>
    <t>+08:27:02.6</t>
  </si>
  <si>
    <t>0.033100</t>
  </si>
  <si>
    <t>2MASX J16293826+0827023,MCG +01-42-005,PGC 058340,SDSS J162938.29+082702.6</t>
  </si>
  <si>
    <t>IC1221</t>
  </si>
  <si>
    <t>16:34:41.63</t>
  </si>
  <si>
    <t>+46:23:31.4</t>
  </si>
  <si>
    <t>0.191616</t>
  </si>
  <si>
    <t>2MASX J16344160+4623319,MCG +08-30-030,PGC 058528,SDSS J163441.62+462331.4,UGC 10458</t>
  </si>
  <si>
    <t>IC1222</t>
  </si>
  <si>
    <t>16:35:09.20</t>
  </si>
  <si>
    <t>+46:12:50.1</t>
  </si>
  <si>
    <t>14.08</t>
  </si>
  <si>
    <t>0.030781</t>
  </si>
  <si>
    <t>2MASX J16350921+4612500,2MASX J16351005+4612572,IRAS 16336+4618,MCG +08-30-032,PGC 058544,SDSS J163509.18+461250.1,SDSS J163509.19+461250.0,UGC 10461</t>
  </si>
  <si>
    <t>IC1223</t>
  </si>
  <si>
    <t>16:35:42.46</t>
  </si>
  <si>
    <t>+49:13:13.9</t>
  </si>
  <si>
    <t>0.029750</t>
  </si>
  <si>
    <t>2MASX J16354249+4913137,MCG +08-30-033,PGC 058567,SDSS J163542.46+491313.9</t>
  </si>
  <si>
    <t>IC1224</t>
  </si>
  <si>
    <t>16:42:56.29</t>
  </si>
  <si>
    <t>+19:15:15.7</t>
  </si>
  <si>
    <t>0.033950</t>
  </si>
  <si>
    <t>2MASX J16425629+1915158,MCG +03-42-027,PGC 058824,SDSS J164256.29+191515.7</t>
  </si>
  <si>
    <t>IC1225</t>
  </si>
  <si>
    <t>16:36:52.52</t>
  </si>
  <si>
    <t>+67:37:45.9</t>
  </si>
  <si>
    <t>0.029410</t>
  </si>
  <si>
    <t>2MASX J16365251+6737460,MCG +11-20-022,PGC 058607,UGC 10494</t>
  </si>
  <si>
    <t>IC1226</t>
  </si>
  <si>
    <t>16:41:06.57</t>
  </si>
  <si>
    <t>+46:00:14.6</t>
  </si>
  <si>
    <t>0.017720</t>
  </si>
  <si>
    <t>2MASX J16410658+4600141,PGC 058754,SDSS J164106.56+460014.5,SDSS J164106.56+460014.6,SDSS J164106.56+460014.8,SDSS J164106.57+460014.6</t>
  </si>
  <si>
    <t>Identification as IC 1232 is not certain.</t>
  </si>
  <si>
    <t>IC1227</t>
  </si>
  <si>
    <t>16:40:07.90</t>
  </si>
  <si>
    <t>+58:37:02.5</t>
  </si>
  <si>
    <t>IC1228</t>
  </si>
  <si>
    <t>16:42:06.48</t>
  </si>
  <si>
    <t>+65:35:07.8</t>
  </si>
  <si>
    <t>0.025411</t>
  </si>
  <si>
    <t>2MASX J16420650+6535077,IRAS 16418+6540,MCG +11-20-026,PGC 058804,UGC 10524</t>
  </si>
  <si>
    <t>IC1229</t>
  </si>
  <si>
    <t>16:44:58.82</t>
  </si>
  <si>
    <t>+51:18:29.1</t>
  </si>
  <si>
    <t>0.065830</t>
  </si>
  <si>
    <t>2MASX J16445880+5118291,MCG +09-27-072,PGC 058902,SDSS J164458.82+511829.0</t>
  </si>
  <si>
    <t>IC1230</t>
  </si>
  <si>
    <t>16:45:01.48</t>
  </si>
  <si>
    <t>+51:15:34.5</t>
  </si>
  <si>
    <t>2MASX J16450159+5115371,MCG +09-27-073,PGC 058903,SDSS J164501.58+511537.4,UGC 10538</t>
  </si>
  <si>
    <t>IC1231</t>
  </si>
  <si>
    <t>16:46:59.02</t>
  </si>
  <si>
    <t>+58:25:23.4</t>
  </si>
  <si>
    <t>0.017678</t>
  </si>
  <si>
    <t>2MASX J16465901+5825234,IRAS 16461+5830,MCG +10-24-056,PGC 058973,UGC 10560</t>
  </si>
  <si>
    <t>IC1232</t>
  </si>
  <si>
    <t>IC1233</t>
  </si>
  <si>
    <t>16:48:20.24</t>
  </si>
  <si>
    <t>+62:58:35.1</t>
  </si>
  <si>
    <t>IC1234</t>
  </si>
  <si>
    <t>16:52:50.91</t>
  </si>
  <si>
    <t>+56:52:40.0</t>
  </si>
  <si>
    <t>IC1235</t>
  </si>
  <si>
    <t>16:52:03.63</t>
  </si>
  <si>
    <t>+63:06:56.9</t>
  </si>
  <si>
    <t>2MASX J16520357+6306564,PGC 059146,SDSS J165203.63+630656.8,SDSS J165203.63+630656.9,SDSS J165203.63+630657.1,SDSS J165203.65+630656.9</t>
  </si>
  <si>
    <t>IC1236</t>
  </si>
  <si>
    <t>16:58:29.60</t>
  </si>
  <si>
    <t>+20:02:29.3</t>
  </si>
  <si>
    <t>0.020260</t>
  </si>
  <si>
    <t>2MASX J16582961+2002292,IRAS 16563+2006,MCG +03-43-010,PGC 059350,SDSS J165829.59+200229.2,SDSS J165829.60+200229.2,SDSS J165829.60+200229.3,UGC 10633</t>
  </si>
  <si>
    <t>IC1237</t>
  </si>
  <si>
    <t>16:56:16.05</t>
  </si>
  <si>
    <t>+55:01:35.3</t>
  </si>
  <si>
    <t>1.97</t>
  </si>
  <si>
    <t>0.029000</t>
  </si>
  <si>
    <t>2MASX J16561605+5501351,IRAS 16552+5505,MCG +09-28-010,PGC 059280,UGC 10621</t>
  </si>
  <si>
    <t>IC1238</t>
  </si>
  <si>
    <t>17:00:30.15</t>
  </si>
  <si>
    <t>+23:04:36.3</t>
  </si>
  <si>
    <t>IC1239</t>
  </si>
  <si>
    <t>17:00:45.09</t>
  </si>
  <si>
    <t>+23:02:38.4</t>
  </si>
  <si>
    <t>IC1240</t>
  </si>
  <si>
    <t>17:00:58.87</t>
  </si>
  <si>
    <t>+61:03:01.6</t>
  </si>
  <si>
    <t>IC1241</t>
  </si>
  <si>
    <t>17:01:28.22</t>
  </si>
  <si>
    <t>+63:41:28.0</t>
  </si>
  <si>
    <t>2MASX J17012817+6341277,IRAS 17011+6345,PGC 059452,SDSS J170128.21+634128.0,SDSS J170128.22+634128.0,SDSS J170128.22+634128.2,UGC 10670</t>
  </si>
  <si>
    <t>IC1242</t>
  </si>
  <si>
    <t>17:08:42.88</t>
  </si>
  <si>
    <t>+04:02:59.6</t>
  </si>
  <si>
    <t>Oph</t>
  </si>
  <si>
    <t>0.022768</t>
  </si>
  <si>
    <t>2MASX J17084287+0402596,IRAS 17062+0406,MCG +01-44-001,PGC 059688,UGC 10718</t>
  </si>
  <si>
    <t>IC1243</t>
  </si>
  <si>
    <t>17:10:24.55</t>
  </si>
  <si>
    <t>+10:45:59.8</t>
  </si>
  <si>
    <t>Five Galactic stars.</t>
  </si>
  <si>
    <t>IC1244</t>
  </si>
  <si>
    <t>17:10:33.71</t>
  </si>
  <si>
    <t>+36:18:11.9</t>
  </si>
  <si>
    <t>0.027290</t>
  </si>
  <si>
    <t>2MASX J17103364+3618127,MCG +06-38-003,PGC 059746,SDSS J171033.68+361812.3,UGC 10739</t>
  </si>
  <si>
    <t>IC1245</t>
  </si>
  <si>
    <t>17:12:36.60</t>
  </si>
  <si>
    <t>+38:01:13.6</t>
  </si>
  <si>
    <t>24.72</t>
  </si>
  <si>
    <t>0.037360</t>
  </si>
  <si>
    <t>2MASX J17123656+3801133,MCG +06-38-007,PGC 059835,SDSS J171236.60+380113.5,UGC 10755</t>
  </si>
  <si>
    <t>IC1246</t>
  </si>
  <si>
    <t>17:14:12.28</t>
  </si>
  <si>
    <t>+20:14:14.3</t>
  </si>
  <si>
    <t>IC1247</t>
  </si>
  <si>
    <t>17:16:22.14</t>
  </si>
  <si>
    <t>-12:46:51.2</t>
  </si>
  <si>
    <t>IC1248</t>
  </si>
  <si>
    <t>17:11:40.18</t>
  </si>
  <si>
    <t>+59:59:44.2</t>
  </si>
  <si>
    <t>0.016750</t>
  </si>
  <si>
    <t>2MASX J17114026+5959449,MCG +10-24-106,PGC 059740,PGC 059791,SDSS J171140.16+595944.2,SDSS J171140.18+595944.2,SDSS J171140.19+595944.3,SDSS J171140.19+595944.5,UGC 10756</t>
  </si>
  <si>
    <t>IC1249</t>
  </si>
  <si>
    <t>17:14:55.12</t>
  </si>
  <si>
    <t>+35:31:12.4</t>
  </si>
  <si>
    <t>IRAS 17131+3534,PGC 059919</t>
  </si>
  <si>
    <t>IC1250</t>
  </si>
  <si>
    <t>17:14:29.17</t>
  </si>
  <si>
    <t>+57:25:00.4</t>
  </si>
  <si>
    <t>0.028180</t>
  </si>
  <si>
    <t>2MASX J17142919+5724597,LEDA 2565010,SDSS J171429.17+572500.3</t>
  </si>
  <si>
    <t>IC1251</t>
  </si>
  <si>
    <t>17:10:12.90</t>
  </si>
  <si>
    <t>+72:24:37.8</t>
  </si>
  <si>
    <t>0.004013</t>
  </si>
  <si>
    <t>2MASX J17101322+7224386,MCG +12-16-021,PGC 059735,SDSS J171012.89+722437.8,UGC 10757</t>
  </si>
  <si>
    <t>IC1252</t>
  </si>
  <si>
    <t>17:15:50.38</t>
  </si>
  <si>
    <t>+57:22:00.5</t>
  </si>
  <si>
    <t>0.030007</t>
  </si>
  <si>
    <t>2MASX J17155037+5722006,MCG +10-24-120,PGC 059962,SDSS J171550.39+572200.3,UGC 10788</t>
  </si>
  <si>
    <t>IC1253</t>
  </si>
  <si>
    <t>17:19:54.67</t>
  </si>
  <si>
    <t>+16:39:38.5</t>
  </si>
  <si>
    <t>IC1254</t>
  </si>
  <si>
    <t>17:11:33.41</t>
  </si>
  <si>
    <t>+72:24:07.2</t>
  </si>
  <si>
    <t>0.004146</t>
  </si>
  <si>
    <t>2MASX J17113334+7224072,MCG +12-16-024,PGC 059783,UGC 10769</t>
  </si>
  <si>
    <t>IC1255</t>
  </si>
  <si>
    <t>17:23:05.39</t>
  </si>
  <si>
    <t>+12:41:43.6</t>
  </si>
  <si>
    <t>0.030161</t>
  </si>
  <si>
    <t>2MASX J17230538+1241435,IRAS 17207+1244,MCG +02-44-003,PGC 060180,UGC 10826</t>
  </si>
  <si>
    <t>IC1256</t>
  </si>
  <si>
    <t>17:23:47.31</t>
  </si>
  <si>
    <t>+26:29:11.5</t>
  </si>
  <si>
    <t>0.015873</t>
  </si>
  <si>
    <t>2MASX J17234732+2629114,IRAS 17217+2631,MCG +04-41-007,PGC 060203,UGC 10829</t>
  </si>
  <si>
    <t>IC1257</t>
  </si>
  <si>
    <t>GCl</t>
  </si>
  <si>
    <t>17:27:08.38</t>
  </si>
  <si>
    <t>-07:05:35.1</t>
  </si>
  <si>
    <t>3.30</t>
  </si>
  <si>
    <t>2MASX J17270839-0705350,MWSC 2599</t>
  </si>
  <si>
    <t>Type:1|RA:1|Dec:1|Const:99|MajAx:5</t>
  </si>
  <si>
    <t>IC1258</t>
  </si>
  <si>
    <t>17:27:17.38</t>
  </si>
  <si>
    <t>+58:29:07.7</t>
  </si>
  <si>
    <t>0.027130</t>
  </si>
  <si>
    <t>2MASX J17271733+5829078,MCG +10-25-035,PGC 060320,SDSS J172717.37+582907.9,SDSS J172717.38+582907.6,SDSS J172717.39+582907.7,UGC 10867</t>
  </si>
  <si>
    <t>IC1259</t>
  </si>
  <si>
    <t>17:27:25.80</t>
  </si>
  <si>
    <t>+58:31:00.0</t>
  </si>
  <si>
    <t>UGC 10869</t>
  </si>
  <si>
    <t>Part of the GGroup Arp 311.</t>
  </si>
  <si>
    <t>IC1259 NED01</t>
  </si>
  <si>
    <t>17:27:24.71</t>
  </si>
  <si>
    <t>+58:31:00.9</t>
  </si>
  <si>
    <t>0.027019</t>
  </si>
  <si>
    <t>MCG +10-25-037a,PGC 060323,SDSS J172724.70+583100.8,UGC 10869 NED01</t>
  </si>
  <si>
    <t>IC1259 NED02</t>
  </si>
  <si>
    <t>17:27:26.78</t>
  </si>
  <si>
    <t>+58:30:59.6</t>
  </si>
  <si>
    <t>0.027850</t>
  </si>
  <si>
    <t>2MASX J17272678+5830598,MCG +10-25-037,PGC 060325,SDSS J172726.78+583059.5,UGC 10869 NED02</t>
  </si>
  <si>
    <t>IC1260</t>
  </si>
  <si>
    <t>17:27:31.72</t>
  </si>
  <si>
    <t>+58:28:33.1</t>
  </si>
  <si>
    <t>0.026190</t>
  </si>
  <si>
    <t>2MASX J17273174+5828328,MCG +10-25-040,PGC 060324,SDSS J172731.71+582833.0,SDSS J172731.71+582833.1,SDSS J172731.71+582833.3,SDSS J172731.72+582833.0</t>
  </si>
  <si>
    <t>IC1261</t>
  </si>
  <si>
    <t>17:23:23.36</t>
  </si>
  <si>
    <t>+71:15:49.1</t>
  </si>
  <si>
    <t>IC1261 NED01</t>
  </si>
  <si>
    <t>17:23:26.12</t>
  </si>
  <si>
    <t>+71:15:46.1</t>
  </si>
  <si>
    <t>0.046866</t>
  </si>
  <si>
    <t>2MASX J17232604+7115462,MCG +12-16-032a,PGC 060185,SDSS J172326.12+711546.0</t>
  </si>
  <si>
    <t>IC1261 NED02</t>
  </si>
  <si>
    <t>17:23:20.88</t>
  </si>
  <si>
    <t>+71:15:51.7</t>
  </si>
  <si>
    <t>0.046640</t>
  </si>
  <si>
    <t>MCG +12-16-032b,PGC 060186,SDSS J172320.88+711551.6</t>
  </si>
  <si>
    <t>IC1262</t>
  </si>
  <si>
    <t>17:33:02.02</t>
  </si>
  <si>
    <t>+43:45:34.6</t>
  </si>
  <si>
    <t>24.60</t>
  </si>
  <si>
    <t>0.032650</t>
  </si>
  <si>
    <t>2MASX J17330202+4345345,MCG +07-36-020,PGC 060479,UGC 10900</t>
  </si>
  <si>
    <t>IC1263</t>
  </si>
  <si>
    <t>17:33:07.20</t>
  </si>
  <si>
    <t>+43:49:19.5</t>
  </si>
  <si>
    <t>0.028940</t>
  </si>
  <si>
    <t>2MASX J17330719+4349195,MCG +07-36-021,PGC 060481,UGC 10902</t>
  </si>
  <si>
    <t>IC1264</t>
  </si>
  <si>
    <t>17:33:16.84</t>
  </si>
  <si>
    <t>+43:37:45.2</t>
  </si>
  <si>
    <t>24.96</t>
  </si>
  <si>
    <t>2MASX J17331686+4337455,MCG +07-36-022,PGC 060484,UGC 10904</t>
  </si>
  <si>
    <t>IC1265</t>
  </si>
  <si>
    <t>17:36:39.43</t>
  </si>
  <si>
    <t>+42:05:18.3</t>
  </si>
  <si>
    <t>0.2838</t>
  </si>
  <si>
    <t>0.007215</t>
  </si>
  <si>
    <t>2MASX J17363945+4205181,MCG +07-36-027,PGC 060568,UGC 10917</t>
  </si>
  <si>
    <t>IC1266</t>
  </si>
  <si>
    <t>17:45:35.30</t>
  </si>
  <si>
    <t>-46:05:23.5</t>
  </si>
  <si>
    <t>Ara</t>
  </si>
  <si>
    <t>9.19</t>
  </si>
  <si>
    <t>0.0799</t>
  </si>
  <si>
    <t>-0.000314</t>
  </si>
  <si>
    <t>HD 161044</t>
  </si>
  <si>
    <t>2MASX J17453533-4605233,ESO 279-007,IRAS 17418-4604,PK 345-08 1,PN G345.2-08.8,TYC 8343-1781-1</t>
  </si>
  <si>
    <t>IC1267</t>
  </si>
  <si>
    <t>17:38:45.89</t>
  </si>
  <si>
    <t>+59:22:23.3</t>
  </si>
  <si>
    <t>0.031045</t>
  </si>
  <si>
    <t>2MASX J17384582+5922234,MCG +10-25-077,PGC 060635,SDSS J173845.89+592223.2,UGC 10937</t>
  </si>
  <si>
    <t>IC1268</t>
  </si>
  <si>
    <t>17:50:39.29</t>
  </si>
  <si>
    <t>+17:12:34.0</t>
  </si>
  <si>
    <t>0.020860</t>
  </si>
  <si>
    <t>2MASX J17503935+1712333,IRAS 17484+1713,MCG +03-45-036,PGC 060971</t>
  </si>
  <si>
    <t>IC1269</t>
  </si>
  <si>
    <t>17:52:06.00</t>
  </si>
  <si>
    <t>+21:34:10.7</t>
  </si>
  <si>
    <t>22.43</t>
  </si>
  <si>
    <t>0.020354</t>
  </si>
  <si>
    <t>2MASX J17520585+2134090,2MASX J17520693+2134230,IRAS 17499+2134,MCG +04-42-009,PGC 061023,UGC 11013</t>
  </si>
  <si>
    <t>IC1270</t>
  </si>
  <si>
    <t>17:47:57.00</t>
  </si>
  <si>
    <t>+62:13:24.4</t>
  </si>
  <si>
    <t>Corwin thinks this is a duplicate of NGC6488.</t>
  </si>
  <si>
    <t>IC1271</t>
  </si>
  <si>
    <t>18:05:13.11</t>
  </si>
  <si>
    <t>-24:24:37.9</t>
  </si>
  <si>
    <t>Sgr</t>
  </si>
  <si>
    <t>IC1272</t>
  </si>
  <si>
    <t>18:04:55.75</t>
  </si>
  <si>
    <t>+25:07:45.1</t>
  </si>
  <si>
    <t>Group of 4-5 Galactic stars.</t>
  </si>
  <si>
    <t>IC1273</t>
  </si>
  <si>
    <t>18:05:02.75</t>
  </si>
  <si>
    <t>+25:07:55.6</t>
  </si>
  <si>
    <t>IC1274</t>
  </si>
  <si>
    <t>18:09:51.03</t>
  </si>
  <si>
    <t>-23:38:53.6</t>
  </si>
  <si>
    <t>LBN 33</t>
  </si>
  <si>
    <t>IC1275</t>
  </si>
  <si>
    <t>18:10:07.19</t>
  </si>
  <si>
    <t>-23:45:40.4</t>
  </si>
  <si>
    <t>IC1276</t>
  </si>
  <si>
    <t>18:10:44.27</t>
  </si>
  <si>
    <t>-07:12:27.3</t>
  </si>
  <si>
    <t>Se2</t>
  </si>
  <si>
    <t>0.1100</t>
  </si>
  <si>
    <t>0.000517</t>
  </si>
  <si>
    <t>MWSC 2835</t>
  </si>
  <si>
    <t>Type:1|RA:1|Dec:1|Const:99|MajAx:5|Pax:2|Pm-RA:2|Pm-Dec:2|RadVel:2|Redshift:2</t>
  </si>
  <si>
    <t>IC1277</t>
  </si>
  <si>
    <t>18:10:27.29</t>
  </si>
  <si>
    <t>+31:00:11.4</t>
  </si>
  <si>
    <t>0.023753</t>
  </si>
  <si>
    <t>2MASX J18102728+3100112,MCG +05-43-005,PGC 061491,UGC 11135</t>
  </si>
  <si>
    <t>IC1278</t>
  </si>
  <si>
    <t>18:10:41.65</t>
  </si>
  <si>
    <t>+31:08:59.7</t>
  </si>
  <si>
    <t>IC1279</t>
  </si>
  <si>
    <t>18:11:15.38</t>
  </si>
  <si>
    <t>+36:00:28.0</t>
  </si>
  <si>
    <t>0.021528</t>
  </si>
  <si>
    <t>2MASX J18111538+3600280,MCG +06-40-009,PGC 061518,UGC 11143</t>
  </si>
  <si>
    <t>IC1280</t>
  </si>
  <si>
    <t>18:12:18.42</t>
  </si>
  <si>
    <t>+25:39:44.5</t>
  </si>
  <si>
    <t>IC1281</t>
  </si>
  <si>
    <t>18:11:38.10</t>
  </si>
  <si>
    <t>+35:59:32.0</t>
  </si>
  <si>
    <t>IC1281 NED01</t>
  </si>
  <si>
    <t>18:11:38.02</t>
  </si>
  <si>
    <t>+35:59:14.7</t>
  </si>
  <si>
    <t>16.39</t>
  </si>
  <si>
    <t>2MASX J18113801+3559148,PGC 2073160</t>
  </si>
  <si>
    <t>IC1281 NED02</t>
  </si>
  <si>
    <t>18:11:38.16</t>
  </si>
  <si>
    <t>+35:59:50.1</t>
  </si>
  <si>
    <t>0.045351</t>
  </si>
  <si>
    <t>2MASX J18113817+3559508,PGC 061527</t>
  </si>
  <si>
    <t>IC1282</t>
  </si>
  <si>
    <t>18:14:05.25</t>
  </si>
  <si>
    <t>+21:06:07.9</t>
  </si>
  <si>
    <t>IC1283</t>
  </si>
  <si>
    <t>18:17:16.85</t>
  </si>
  <si>
    <t>-19:45:44.0</t>
  </si>
  <si>
    <t>LBN 47</t>
  </si>
  <si>
    <t>IC1284</t>
  </si>
  <si>
    <t>18:17:39.63</t>
  </si>
  <si>
    <t>-19:40:19.3</t>
  </si>
  <si>
    <t>16.98</t>
  </si>
  <si>
    <t>Type:1|RA:1|Dec:1|Const:99|MajAx:3|MinAx:3|B-Mag:2</t>
  </si>
  <si>
    <t>IC1285</t>
  </si>
  <si>
    <t>18:16:10.17</t>
  </si>
  <si>
    <t>+25:06:01.2</t>
  </si>
  <si>
    <t>IC1286</t>
  </si>
  <si>
    <t>18:16:14.27</t>
  </si>
  <si>
    <t>+55:35:27.6</t>
  </si>
  <si>
    <t>0.018506</t>
  </si>
  <si>
    <t>2MASX J18161427+5535277,IRAS 18153+5534,MCG +09-30-010,PGC 061666,UGC 11191</t>
  </si>
  <si>
    <t>IC1287</t>
  </si>
  <si>
    <t>18:31:25.69</t>
  </si>
  <si>
    <t>-10:47:44.9</t>
  </si>
  <si>
    <t>Sct</t>
  </si>
  <si>
    <t>6.10</t>
  </si>
  <si>
    <t>BD -10 4713,HD 170740,HIP 090804,LBN 75</t>
  </si>
  <si>
    <t>IC1288</t>
  </si>
  <si>
    <t>18:29:22.46</t>
  </si>
  <si>
    <t>+39:42:48.1</t>
  </si>
  <si>
    <t>Lyr</t>
  </si>
  <si>
    <t>0.018943</t>
  </si>
  <si>
    <t>2MASX J18292247+3942479,IRAS 18276+3940,MCG +07-38-007,PGC 061941,UGC 11256</t>
  </si>
  <si>
    <t>IC1289</t>
  </si>
  <si>
    <t>18:30:02.29</t>
  </si>
  <si>
    <t>+39:57:50.5</t>
  </si>
  <si>
    <t>0.018286</t>
  </si>
  <si>
    <t>2MASX J18300229+3957505,MCG +07-38-009,PGC 061958</t>
  </si>
  <si>
    <t>IC1290</t>
  </si>
  <si>
    <t>18:38:35.31</t>
  </si>
  <si>
    <t>-24:05:48.6</t>
  </si>
  <si>
    <t>Asterism of six to eight stars.</t>
  </si>
  <si>
    <t>IC1291</t>
  </si>
  <si>
    <t>18:33:52.57</t>
  </si>
  <si>
    <t>+49:16:43.0</t>
  </si>
  <si>
    <t>0.006545</t>
  </si>
  <si>
    <t>2MASX J18335257+4916428,IRAS 18326+4914,MCG +08-34-004,PGC 062049,UGC 11283</t>
  </si>
  <si>
    <t>IC1292</t>
  </si>
  <si>
    <t>18:44:40.45</t>
  </si>
  <si>
    <t>-27:48:58.6</t>
  </si>
  <si>
    <t>Nominal position for a "planetary nebula"; nothing here.</t>
  </si>
  <si>
    <t>IC1293</t>
  </si>
  <si>
    <t>18:41:36.65</t>
  </si>
  <si>
    <t>+56:19:04.0</t>
  </si>
  <si>
    <t>Group of Galactic stars.</t>
  </si>
  <si>
    <t>IC1294</t>
  </si>
  <si>
    <t>18:49:50.45</t>
  </si>
  <si>
    <t>+40:12:33.8</t>
  </si>
  <si>
    <t>Group of 3-4 Galactic stars. The IC identification is not certain.</t>
  </si>
  <si>
    <t>IC1295</t>
  </si>
  <si>
    <t>18:54:37.13</t>
  </si>
  <si>
    <t>-08:49:37.3</t>
  </si>
  <si>
    <t>0.6878</t>
  </si>
  <si>
    <t>-0.000043</t>
  </si>
  <si>
    <t>IRAS 18519-0853,PK 25-04 2,PN G025.4-04.7</t>
  </si>
  <si>
    <t>Type:1|RA:1|Dec:1|Const:99|MajAx:8|B-Mag:3|V-Mag:3|Pax:2|Pm-RA:2|Pm-Dec:2|RadVel:2|Redshift:2|Cstar B-Mag:8</t>
  </si>
  <si>
    <t>IC1296</t>
  </si>
  <si>
    <t>18:53:18.83</t>
  </si>
  <si>
    <t>+33:03:59.7</t>
  </si>
  <si>
    <t>0.017065</t>
  </si>
  <si>
    <t>2MASX J18531883+3303596,MCG +06-41-022,PGC 062532,UGC 11374</t>
  </si>
  <si>
    <t>IC1297</t>
  </si>
  <si>
    <t>19:17:23.40</t>
  </si>
  <si>
    <t>-39:36:47.0</t>
  </si>
  <si>
    <t>CrA</t>
  </si>
  <si>
    <t>0.3479</t>
  </si>
  <si>
    <t>0.000063</t>
  </si>
  <si>
    <t>HD 180206</t>
  </si>
  <si>
    <t>ESO 337-020,IRAS 19139-3942,PK 358-21 1,PN G358.3-21.6</t>
  </si>
  <si>
    <t>IC1298</t>
  </si>
  <si>
    <t>19:18:35.69</t>
  </si>
  <si>
    <t>-01:35:46.3</t>
  </si>
  <si>
    <t>Aql</t>
  </si>
  <si>
    <t>Group of 8-9 Galactic stars.</t>
  </si>
  <si>
    <t>IC1299</t>
  </si>
  <si>
    <t>19:22:42.03</t>
  </si>
  <si>
    <t>+20:44:22.4</t>
  </si>
  <si>
    <t>Vul</t>
  </si>
  <si>
    <t>Type:1|RA:1|Dec:1|Const:99|MajAx:3|MinAx:3|B-Mag:3</t>
  </si>
  <si>
    <t>IC1300</t>
  </si>
  <si>
    <t>19:24:03.17</t>
  </si>
  <si>
    <t>+53:37:29.2</t>
  </si>
  <si>
    <t>Cyg</t>
  </si>
  <si>
    <t>IC1301</t>
  </si>
  <si>
    <t>19:26:31.98</t>
  </si>
  <si>
    <t>+50:07:31.0</t>
  </si>
  <si>
    <t>1.44</t>
  </si>
  <si>
    <t>0.013556</t>
  </si>
  <si>
    <t>2MASX J19263197+5007308,MCG +08-35-010,PGC 063207,UGC 11437</t>
  </si>
  <si>
    <t>IC1302</t>
  </si>
  <si>
    <t>19:30:52.89</t>
  </si>
  <si>
    <t>+35:47:06.9</t>
  </si>
  <si>
    <t>13.35</t>
  </si>
  <si>
    <t>0.015471</t>
  </si>
  <si>
    <t>2MASX J19305289+3547067,IRAS 19290+3540,MCG +06-43-002,PGC 063307</t>
  </si>
  <si>
    <t>IC1303</t>
  </si>
  <si>
    <t>19:31:30.06</t>
  </si>
  <si>
    <t>+35:52:35.8</t>
  </si>
  <si>
    <t>2MASX J19313005+3552358,IRAS 19296+3546,MCG +06-43-004,PGC 063328,SDSS J193130.09+355235.7,UGC 11452</t>
  </si>
  <si>
    <t>IC1304</t>
  </si>
  <si>
    <t>19:35:34.49</t>
  </si>
  <si>
    <t>+41:06:42.6</t>
  </si>
  <si>
    <t>Probably random clumping of Milky Way field stars.</t>
  </si>
  <si>
    <t>IC1305</t>
  </si>
  <si>
    <t>19:39:17.10</t>
  </si>
  <si>
    <t>+20:11:39.4</t>
  </si>
  <si>
    <t>IC1306</t>
  </si>
  <si>
    <t>19:41:41.19</t>
  </si>
  <si>
    <t>+37:41:06.7</t>
  </si>
  <si>
    <t>IC1307</t>
  </si>
  <si>
    <t>19:42:32.10</t>
  </si>
  <si>
    <t>+27:45:09.5</t>
  </si>
  <si>
    <t>IC1308</t>
  </si>
  <si>
    <t>19:45:05.24</t>
  </si>
  <si>
    <t>-14:43:12.9</t>
  </si>
  <si>
    <t>IRAS 19422-1450</t>
  </si>
  <si>
    <t>HII region in NGC 6822.</t>
  </si>
  <si>
    <t>IC1309</t>
  </si>
  <si>
    <t>20:03:01.52</t>
  </si>
  <si>
    <t>-17:13:55.5</t>
  </si>
  <si>
    <t>0.026778</t>
  </si>
  <si>
    <t>2MASX J20030152-1713556,IRAS 20001-1722,PGC 064030</t>
  </si>
  <si>
    <t>IC1310</t>
  </si>
  <si>
    <t>20:10:00.98</t>
  </si>
  <si>
    <t>+34:58:08.0</t>
  </si>
  <si>
    <t>LBN 181,MWSC 3273</t>
  </si>
  <si>
    <t>IC1311</t>
  </si>
  <si>
    <t>20:10:47.82</t>
  </si>
  <si>
    <t>+41:10:26.2</t>
  </si>
  <si>
    <t>6.30</t>
  </si>
  <si>
    <t>0.1240</t>
  </si>
  <si>
    <t>-0.000211</t>
  </si>
  <si>
    <t>MWSC 3271</t>
  </si>
  <si>
    <t>Type:1|RA:1|Dec:1|Const:99|MajAx:5|V-Mag:2|Pax:2|Pm-RA:2|Pm-Dec:2|RadVel:2|Redshift:2</t>
  </si>
  <si>
    <t>IC1312</t>
  </si>
  <si>
    <t>20:16:51.50</t>
  </si>
  <si>
    <t>+18:02:45.5</t>
  </si>
  <si>
    <t>Sge</t>
  </si>
  <si>
    <t>Group of 12-15 Galactic stars; probably not a cluster.</t>
  </si>
  <si>
    <t>IC1313</t>
  </si>
  <si>
    <t>20:18:43.66</t>
  </si>
  <si>
    <t>-16:56:45.5</t>
  </si>
  <si>
    <t>Cap</t>
  </si>
  <si>
    <t>0.011064</t>
  </si>
  <si>
    <t>2MASX J20184365-1656456,LEDA 891211,MCG -03-51-008,PGC 064463</t>
  </si>
  <si>
    <t>IC1314</t>
  </si>
  <si>
    <t>20:17:50.00</t>
  </si>
  <si>
    <t>+25:05:23.2</t>
  </si>
  <si>
    <t>IC1315</t>
  </si>
  <si>
    <t>20:17:21.95</t>
  </si>
  <si>
    <t>+30:41:20.7</t>
  </si>
  <si>
    <t>Group of 5-6 Galactic stars.</t>
  </si>
  <si>
    <t>IC1316</t>
  </si>
  <si>
    <t>20:22:25.84</t>
  </si>
  <si>
    <t>+06:30:06.1</t>
  </si>
  <si>
    <t>IC1317</t>
  </si>
  <si>
    <t>20:23:15.59</t>
  </si>
  <si>
    <t>+00:39:53.0</t>
  </si>
  <si>
    <t>13.73</t>
  </si>
  <si>
    <t>0.012846</t>
  </si>
  <si>
    <t>2MASX J20231560+0039528,MCG +00-52-004,PGC 064586,UGC 11546</t>
  </si>
  <si>
    <t>IC1318</t>
  </si>
  <si>
    <t>20:22:13.69</t>
  </si>
  <si>
    <t>+40:15:24.1</t>
  </si>
  <si>
    <t>2.90</t>
  </si>
  <si>
    <t>-0.910</t>
  </si>
  <si>
    <t>-0.000020</t>
  </si>
  <si>
    <t>BD +39 4159,HD 194093,HIP 100453</t>
  </si>
  <si>
    <t>gam Cyg</t>
  </si>
  <si>
    <t>Variable star.</t>
  </si>
  <si>
    <t>Type:1|RA:1|Dec:1|Const:99|B-Mag:2|V-Mag:2|J-Mag:2|H-Mag:2|K-Mag:2|Pax:2|Pm-RA:2|Pm-Dec:2|RadVel:2|Redshift:2</t>
  </si>
  <si>
    <t>IC1319</t>
  </si>
  <si>
    <t>20:26:01.93</t>
  </si>
  <si>
    <t>-18:30:14.7</t>
  </si>
  <si>
    <t>0.024570</t>
  </si>
  <si>
    <t>ESO 596-037,ESO-LV 596-0370,IRAS 20231-1840,MCG -03-52-007,PGC 064675</t>
  </si>
  <si>
    <t>IC1320</t>
  </si>
  <si>
    <t>20:26:25.66</t>
  </si>
  <si>
    <t>+02:54:35.0</t>
  </si>
  <si>
    <t>Del</t>
  </si>
  <si>
    <t>0.016560</t>
  </si>
  <si>
    <t>2MASX J20262565+0254350,IRAS 20239+0244,MCG +00-52-009,PGC 064685,UGC 11560</t>
  </si>
  <si>
    <t>IC1321</t>
  </si>
  <si>
    <t>20:28:11.05</t>
  </si>
  <si>
    <t>-18:17:29.4</t>
  </si>
  <si>
    <t>0.022200</t>
  </si>
  <si>
    <t>2MASX J20281105-1817292,ESO 596-043,ESO-LV 596-0430,MCG -03-52-011,PGC 064751</t>
  </si>
  <si>
    <t>IC1322</t>
  </si>
  <si>
    <t>20:30:08.48</t>
  </si>
  <si>
    <t>-15:13:40.2</t>
  </si>
  <si>
    <t>0.011655</t>
  </si>
  <si>
    <t>2MASX J20300848-1513401,IRAS 20273-1523,PGC 064822</t>
  </si>
  <si>
    <t>IC1323</t>
  </si>
  <si>
    <t>20:30:29.00</t>
  </si>
  <si>
    <t>-15:10:55.0</t>
  </si>
  <si>
    <t>IC1324</t>
  </si>
  <si>
    <t>20:32:12.31</t>
  </si>
  <si>
    <t>-09:03:22.0</t>
  </si>
  <si>
    <t>0.020588</t>
  </si>
  <si>
    <t>2MASX J20321230-0903214,MCG -02-52-012,PGC 064906</t>
  </si>
  <si>
    <t>IC1325</t>
  </si>
  <si>
    <t>20:32:50.22</t>
  </si>
  <si>
    <t>+09:55:35.1</t>
  </si>
  <si>
    <t>IC1326</t>
  </si>
  <si>
    <t>IC1327</t>
  </si>
  <si>
    <t>20:35:41.27</t>
  </si>
  <si>
    <t>-00:00:20.8</t>
  </si>
  <si>
    <t>0.032362</t>
  </si>
  <si>
    <t>2MASX J20354128-0000209,IRAS 20331-0010,PGC 065027</t>
  </si>
  <si>
    <t>IC1328</t>
  </si>
  <si>
    <t>20:41:57.04</t>
  </si>
  <si>
    <t>-19:37:59.0</t>
  </si>
  <si>
    <t>0.036545</t>
  </si>
  <si>
    <t>2MASX J20415704-1937587,ESO 597-028,IRAS 20390-1948,MCG -03-52-023,PGC 065217</t>
  </si>
  <si>
    <t>IC1329</t>
  </si>
  <si>
    <t>20:43:42.11</t>
  </si>
  <si>
    <t>+15:35:50.7</t>
  </si>
  <si>
    <t>Group of 8-10 Galactic stars.</t>
  </si>
  <si>
    <t>IC1330</t>
  </si>
  <si>
    <t>20:46:14.94</t>
  </si>
  <si>
    <t>-14:01:23.6</t>
  </si>
  <si>
    <t>Aqr</t>
  </si>
  <si>
    <t>0.028106</t>
  </si>
  <si>
    <t>2MASX J20461497-1401243,IRAS 20434-1412,MCG -02-53-002,PGC 065345</t>
  </si>
  <si>
    <t>IC1331</t>
  </si>
  <si>
    <t>20:47:48.77</t>
  </si>
  <si>
    <t>-09:59:45.4</t>
  </si>
  <si>
    <t>0.019250</t>
  </si>
  <si>
    <t>2MASX J20474877-0959453,MCG -02-53-005,PGC 065396</t>
  </si>
  <si>
    <t>IC1332</t>
  </si>
  <si>
    <t>20:51:51.39</t>
  </si>
  <si>
    <t>-13:42:41.5</t>
  </si>
  <si>
    <t>0.032570</t>
  </si>
  <si>
    <t>2MASX J20515137-1342408,MCG -02-53-011,PGC 065584</t>
  </si>
  <si>
    <t>IC1333</t>
  </si>
  <si>
    <t>20:52:17.20</t>
  </si>
  <si>
    <t>-16:17:08.7</t>
  </si>
  <si>
    <t>0.027035</t>
  </si>
  <si>
    <t>2MASX J20521721-1617083,MCG -03-53-008,PGC 065614</t>
  </si>
  <si>
    <t>IC1334</t>
  </si>
  <si>
    <t>IC1335</t>
  </si>
  <si>
    <t>20:53:06.12</t>
  </si>
  <si>
    <t>-16:20:07.6</t>
  </si>
  <si>
    <t>0.042700</t>
  </si>
  <si>
    <t>2MASX J20530614-1620078,LEDA 899456</t>
  </si>
  <si>
    <t>May contribute to the radio flux of PKS 2050-16.</t>
  </si>
  <si>
    <t>IC1336</t>
  </si>
  <si>
    <t>20:55:04.92</t>
  </si>
  <si>
    <t>-18:02:19.4</t>
  </si>
  <si>
    <t>0.027970</t>
  </si>
  <si>
    <t>2MASX J20550491-1802195,ESO 598-001,ESO-LV 598-0010,MCG -03-53-009,PGC 065706</t>
  </si>
  <si>
    <t>IC1337</t>
  </si>
  <si>
    <t>20:56:52.70</t>
  </si>
  <si>
    <t>-16:35:09.0</t>
  </si>
  <si>
    <t>0.190</t>
  </si>
  <si>
    <t>-0.029</t>
  </si>
  <si>
    <t>0.030740</t>
  </si>
  <si>
    <t>2MASX J20565274-1635088,IRAS 20540-1646,MCG -03-53-012,PGC 065760</t>
  </si>
  <si>
    <t>IC1338</t>
  </si>
  <si>
    <t>20:56:57.84</t>
  </si>
  <si>
    <t>-16:29:33.4</t>
  </si>
  <si>
    <t>2MASX J20565781-1629328,IRAS 20541-1641,LEDA 140938</t>
  </si>
  <si>
    <t>IC1339</t>
  </si>
  <si>
    <t>20:57:55.52</t>
  </si>
  <si>
    <t>-17:56:34.2</t>
  </si>
  <si>
    <t>0.028146</t>
  </si>
  <si>
    <t>2MASX J20575551-1756343,ESO 598-008,ESO-LV 598-0080,MCG -03-53-013,PGC 065799</t>
  </si>
  <si>
    <t>IC1340</t>
  </si>
  <si>
    <t>20:56:08.25</t>
  </si>
  <si>
    <t>+31:02:52.3</t>
  </si>
  <si>
    <t>25.12</t>
  </si>
  <si>
    <t>19.95</t>
  </si>
  <si>
    <t>Bright knot in the Veil Nebula.</t>
  </si>
  <si>
    <t>IC1341</t>
  </si>
  <si>
    <t>21:00:16.68</t>
  </si>
  <si>
    <t>-13:58:34.8</t>
  </si>
  <si>
    <t>2MASX J21001666-1358354,MCG -02-53-016,PGC 065876</t>
  </si>
  <si>
    <t>IC1342</t>
  </si>
  <si>
    <t>21:00:25.44</t>
  </si>
  <si>
    <t>-14:29:45.1</t>
  </si>
  <si>
    <t>0.027349</t>
  </si>
  <si>
    <t>2MASX J21002552-1429444,IRAS 20576-1441,MCG -03-53-017,PGC 065878</t>
  </si>
  <si>
    <t>IC1343</t>
  </si>
  <si>
    <t>21:01:00.66</t>
  </si>
  <si>
    <t>-15:24:13.3</t>
  </si>
  <si>
    <t>0.028450</t>
  </si>
  <si>
    <t>2MASX J21010067-1524129,LEDA 187855</t>
  </si>
  <si>
    <t>IC1344</t>
  </si>
  <si>
    <t>21:01:16.45</t>
  </si>
  <si>
    <t>-13:22:49.0</t>
  </si>
  <si>
    <t>0.027263</t>
  </si>
  <si>
    <t>2MASX J21011644-1322489,MCG -02-53-018,PGC 065913</t>
  </si>
  <si>
    <t>Type:1|RA:1|Dec:1|Const:99|MajAx:3|MinAx:3|PosAng:3|B-Mag:3|H-Mag:2|K-Mag:2|SurfBr:3|Hubble:3|RadVel:2|Redshift:2</t>
  </si>
  <si>
    <t>IC1345</t>
  </si>
  <si>
    <t>21:01:22.20</t>
  </si>
  <si>
    <t>-13:23:51.4</t>
  </si>
  <si>
    <t>2MASX J21012219-1323509,LEDA 938504</t>
  </si>
  <si>
    <t>IC1346</t>
  </si>
  <si>
    <t>21:01:37.02</t>
  </si>
  <si>
    <t>-13:57:38.5</t>
  </si>
  <si>
    <t>0.028530</t>
  </si>
  <si>
    <t>2MASX J21013703-1357385,MCG -02-53-019,PGC 065927</t>
  </si>
  <si>
    <t>IC1347</t>
  </si>
  <si>
    <t>21:01:44.39</t>
  </si>
  <si>
    <t>-13:18:47.9</t>
  </si>
  <si>
    <t>24.77</t>
  </si>
  <si>
    <t>0.029360</t>
  </si>
  <si>
    <t>2MASX J21014441-1318475,MCG -02-53-020,PGC 065928</t>
  </si>
  <si>
    <t>IC1348</t>
  </si>
  <si>
    <t>21:01:44.11</t>
  </si>
  <si>
    <t>-13:21:28.8</t>
  </si>
  <si>
    <t>0.029290</t>
  </si>
  <si>
    <t>2MASX J21014400-1321265,PGC 3093671</t>
  </si>
  <si>
    <t>IC1349</t>
  </si>
  <si>
    <t>21:01:50.45</t>
  </si>
  <si>
    <t>-13:15:55.8</t>
  </si>
  <si>
    <t>0.029632</t>
  </si>
  <si>
    <t>2MASX J21015044-1315555,LEDA 940379</t>
  </si>
  <si>
    <t>IC1350</t>
  </si>
  <si>
    <t>21:01:52.29</t>
  </si>
  <si>
    <t>-13:51:09.6</t>
  </si>
  <si>
    <t>2MASX J21015228-1351095,MCG -02-53-021,PGC 065939</t>
  </si>
  <si>
    <t>IC1351</t>
  </si>
  <si>
    <t>21:01:52.44</t>
  </si>
  <si>
    <t>-13:12:06.7</t>
  </si>
  <si>
    <t>2MASX J21015241-1312065,LEDA 941325</t>
  </si>
  <si>
    <t>IC1352</t>
  </si>
  <si>
    <t>21:01:54.90</t>
  </si>
  <si>
    <t>-13:23:02.7</t>
  </si>
  <si>
    <t>16.38</t>
  </si>
  <si>
    <t>2MASX J21015490-1323025,PGC 938673</t>
  </si>
  <si>
    <t>IC1353</t>
  </si>
  <si>
    <t>21:01:56.32</t>
  </si>
  <si>
    <t>-13:16:22.2</t>
  </si>
  <si>
    <t>2MASX J21015633-1316225,PGC 940278</t>
  </si>
  <si>
    <t>IC1354</t>
  </si>
  <si>
    <t>IC1355</t>
  </si>
  <si>
    <t>21:01:58.39</t>
  </si>
  <si>
    <t>-13:10:22.8</t>
  </si>
  <si>
    <t>0.028330</t>
  </si>
  <si>
    <t>2MASX J21015835-1310222,PGC 2800921</t>
  </si>
  <si>
    <t>IC1356</t>
  </si>
  <si>
    <t>21:02:53.00</t>
  </si>
  <si>
    <t>-15:48:41.7</t>
  </si>
  <si>
    <t>10.37</t>
  </si>
  <si>
    <t>0.028250</t>
  </si>
  <si>
    <t>2MASX J21025299-1548413,MCG -03-53-022,PGC 065965</t>
  </si>
  <si>
    <t>IC1357</t>
  </si>
  <si>
    <t>21:05:57.31</t>
  </si>
  <si>
    <t>-10:42:58.5</t>
  </si>
  <si>
    <t>0.027410</t>
  </si>
  <si>
    <t>2MASX J21055731-1042582,PGC 066092</t>
  </si>
  <si>
    <t>IC1358</t>
  </si>
  <si>
    <t>21:06:29.41</t>
  </si>
  <si>
    <t>-16:12:16.0</t>
  </si>
  <si>
    <t>2MASX J21062942-1612163,IRAS 21037-1624,LEDA 2817440</t>
  </si>
  <si>
    <t>IC1359</t>
  </si>
  <si>
    <t>21:08:43.02</t>
  </si>
  <si>
    <t>+12:29:03.4</t>
  </si>
  <si>
    <t>0.015811</t>
  </si>
  <si>
    <t>2MASX J21084300+1229032,MCG +02-54-001,PGC 066189,UGC 11684</t>
  </si>
  <si>
    <t>IC1360</t>
  </si>
  <si>
    <t>21:10:50.32</t>
  </si>
  <si>
    <t>+05:04:16.9</t>
  </si>
  <si>
    <t>Equ</t>
  </si>
  <si>
    <t>0.028780</t>
  </si>
  <si>
    <t>2MASX J21105028+0504169,IRAS 21083+0451,PGC 066266</t>
  </si>
  <si>
    <t>IC1361</t>
  </si>
  <si>
    <t>21:11:29.14</t>
  </si>
  <si>
    <t>+05:03:15.6</t>
  </si>
  <si>
    <t>0.013279</t>
  </si>
  <si>
    <t>2MASX J21112917+0503156,IRAS 21089+0450,MCG +01-54-002,PGC 066297,UGC 11692</t>
  </si>
  <si>
    <t>IC1362</t>
  </si>
  <si>
    <t>21:11:52.65</t>
  </si>
  <si>
    <t>+02:19:44.3</t>
  </si>
  <si>
    <t>0.051316</t>
  </si>
  <si>
    <t>2MASX J21115263+0219446,PGC 066316</t>
  </si>
  <si>
    <t>IC1363</t>
  </si>
  <si>
    <t>21:10:40.42</t>
  </si>
  <si>
    <t>+46:52:12.2</t>
  </si>
  <si>
    <t>IC1364</t>
  </si>
  <si>
    <t>21:13:24.68</t>
  </si>
  <si>
    <t>+02:46:11.0</t>
  </si>
  <si>
    <t>0.013700</t>
  </si>
  <si>
    <t>2MASX J21132469+0246113,MCG +00-54-006,PGC 066367</t>
  </si>
  <si>
    <t>IC1365</t>
  </si>
  <si>
    <t>21:13:55.91</t>
  </si>
  <si>
    <t>+02:33:55.4</t>
  </si>
  <si>
    <t>MCG +00-54-007</t>
  </si>
  <si>
    <t>IC1365 NED01</t>
  </si>
  <si>
    <t>21:13:55.92</t>
  </si>
  <si>
    <t>24.88</t>
  </si>
  <si>
    <t>0.049220</t>
  </si>
  <si>
    <t>MCG +00-54-007 NED01,PGC 066381</t>
  </si>
  <si>
    <t>IC1365 NED02</t>
  </si>
  <si>
    <t>21:13:54.66</t>
  </si>
  <si>
    <t>+02:33:49.7</t>
  </si>
  <si>
    <t>26.36</t>
  </si>
  <si>
    <t>0.047910</t>
  </si>
  <si>
    <t>2MASX J21135465+0233487</t>
  </si>
  <si>
    <t>Type:1|RA:1|Dec:1|Const:99|MajAx:3|MinAx:3|PosAng:3|B-Mag:3|V-Mag:3|SurfBr:3|RadVel:2|Redshift:2</t>
  </si>
  <si>
    <t>IC1366</t>
  </si>
  <si>
    <t>21:14:08.02</t>
  </si>
  <si>
    <t>+01:46:34.0</t>
  </si>
  <si>
    <t>0.049500</t>
  </si>
  <si>
    <t>2MASX J21140805+0146336,PGC 066386</t>
  </si>
  <si>
    <t>IC1367</t>
  </si>
  <si>
    <t>21:14:09.70</t>
  </si>
  <si>
    <t>+02:59:37.7</t>
  </si>
  <si>
    <t>2MASX J21140971+0259376,PGC 066390</t>
  </si>
  <si>
    <t>IC1368</t>
  </si>
  <si>
    <t>21:14:12.59</t>
  </si>
  <si>
    <t>+02:10:40.8</t>
  </si>
  <si>
    <t>0.013400</t>
  </si>
  <si>
    <t>2MASX J21141259+0210406,IRAS 21116+0158,MCG +00-54-008,PGC 066389,UGC 11703</t>
  </si>
  <si>
    <t>IC1369</t>
  </si>
  <si>
    <t>21:12:09.04</t>
  </si>
  <si>
    <t>+47:46:06.6</t>
  </si>
  <si>
    <t>0.2620</t>
  </si>
  <si>
    <t>-0.000163</t>
  </si>
  <si>
    <t>MWSC 3481</t>
  </si>
  <si>
    <t>IC1370</t>
  </si>
  <si>
    <t>21:15:14.27</t>
  </si>
  <si>
    <t>+02:11:31.3</t>
  </si>
  <si>
    <t>0.050570</t>
  </si>
  <si>
    <t>2MASX J21151427+0211314,PGC 066418</t>
  </si>
  <si>
    <t>IC1371</t>
  </si>
  <si>
    <t>21:20:15.65</t>
  </si>
  <si>
    <t>-04:52:35.5</t>
  </si>
  <si>
    <t>24.38</t>
  </si>
  <si>
    <t>0.030836</t>
  </si>
  <si>
    <t>2MASX J21201566-0452356,MCG -01-54-013,PGC 066578,SDSS J212015.64-045235.2</t>
  </si>
  <si>
    <t>IC1372</t>
  </si>
  <si>
    <t>21:20:17.09</t>
  </si>
  <si>
    <t>-05:36:16.5</t>
  </si>
  <si>
    <t>2MASX J21201708-0536166,IRAS 21176-0548,LEDA 3083153</t>
  </si>
  <si>
    <t>IC1373</t>
  </si>
  <si>
    <t>21:20:37.25</t>
  </si>
  <si>
    <t>+01:05:32.7</t>
  </si>
  <si>
    <t>0.035290</t>
  </si>
  <si>
    <t>2MASX J21203723+0105330,MCG +00-54-013 NED02,PGC 066589,SDSS J212037.24+010532.7</t>
  </si>
  <si>
    <t>IC1374</t>
  </si>
  <si>
    <t>21:21:02.65</t>
  </si>
  <si>
    <t>+01:42:46.7</t>
  </si>
  <si>
    <t>0.035400</t>
  </si>
  <si>
    <t>2MASX J21210267+0142464,PGC 066605</t>
  </si>
  <si>
    <t>IC1375</t>
  </si>
  <si>
    <t>21:20:59.79</t>
  </si>
  <si>
    <t>+03:59:07.5</t>
  </si>
  <si>
    <t>0.038420</t>
  </si>
  <si>
    <t>2MASX J21205981+0359074,PGC 066603</t>
  </si>
  <si>
    <t>IC1376</t>
  </si>
  <si>
    <t>21:24:41.10</t>
  </si>
  <si>
    <t>-05:44:32.8</t>
  </si>
  <si>
    <t>IC1377</t>
  </si>
  <si>
    <t>21:25:26.63</t>
  </si>
  <si>
    <t>+04:18:51.2</t>
  </si>
  <si>
    <t>0.030001</t>
  </si>
  <si>
    <t>2MASX J21252656+0418508,IRAS 21229+0405,MCG +01-54-009,PGC 066722</t>
  </si>
  <si>
    <t>IC1378</t>
  </si>
  <si>
    <t>21:22:51.71</t>
  </si>
  <si>
    <t>+55:27:51.5</t>
  </si>
  <si>
    <t>Asterism of 10-15 Galactic stars (or a Galactic open cluster?)</t>
  </si>
  <si>
    <t>IC1379</t>
  </si>
  <si>
    <t>21:26:01.26</t>
  </si>
  <si>
    <t>+03:05:50.6</t>
  </si>
  <si>
    <t>0.042540</t>
  </si>
  <si>
    <t>2MASX J21260126+0305513,PGC 066741</t>
  </si>
  <si>
    <t>IC1380</t>
  </si>
  <si>
    <t>21:27:11.01</t>
  </si>
  <si>
    <t>+02:43:03.6</t>
  </si>
  <si>
    <t>0.042369</t>
  </si>
  <si>
    <t>2MASX J21271100+0243033,PGC 066779</t>
  </si>
  <si>
    <t>IC1381</t>
  </si>
  <si>
    <t>21:27:33.70</t>
  </si>
  <si>
    <t>-01:11:19.0</t>
  </si>
  <si>
    <t>2MASX J21273371-0111188,MCG +00-54-016,PGC 066789,SDSS J212733.69-011119.0,SDSS J212733.70-011119.0</t>
  </si>
  <si>
    <t>IC1382</t>
  </si>
  <si>
    <t>21:22:07.56</t>
  </si>
  <si>
    <t>+18:39:56.4</t>
  </si>
  <si>
    <t>IC1383</t>
  </si>
  <si>
    <t>21:27:39.64</t>
  </si>
  <si>
    <t>-01:06:07.8</t>
  </si>
  <si>
    <t>15.94</t>
  </si>
  <si>
    <t>2MASX J21273960-0106078,IRAS 21250-0119,PGC 066792,SDSS J212739.64-010607.8</t>
  </si>
  <si>
    <t>IC1384</t>
  </si>
  <si>
    <t>21:27:53.07</t>
  </si>
  <si>
    <t>-01:22:06.8</t>
  </si>
  <si>
    <t>0.018783</t>
  </si>
  <si>
    <t>2MASX J21275307-0122068,MCG +00-54-017,PGC 066796</t>
  </si>
  <si>
    <t>IC1385</t>
  </si>
  <si>
    <t>21:28:51.19</t>
  </si>
  <si>
    <t>-01:04:12.4</t>
  </si>
  <si>
    <t>18.25</t>
  </si>
  <si>
    <t>0.051540</t>
  </si>
  <si>
    <t>2MASX J21285116-0104121,MCG +00-54-022,PGC 066832,SDSS J212851.12-010412.4,SDSS J212851.19-010412.4,SDSS J212851.20-010412.4</t>
  </si>
  <si>
    <t>IC1386</t>
  </si>
  <si>
    <t>21:29:37.43</t>
  </si>
  <si>
    <t>-21:11:44.5</t>
  </si>
  <si>
    <t>0.035508</t>
  </si>
  <si>
    <t>2MASX J21293744-2111443,ESO 599-016,ESO-LV 599-0160,MCG -04-50-030,PGC 066852</t>
  </si>
  <si>
    <t>IC1387</t>
  </si>
  <si>
    <t>21:29:34.47</t>
  </si>
  <si>
    <t>-01:21:03.3</t>
  </si>
  <si>
    <t>0.018680</t>
  </si>
  <si>
    <t>2MASX J21293449-0121032,MCG +00-54-026,PGC 066851</t>
  </si>
  <si>
    <t>IC1388</t>
  </si>
  <si>
    <t>21:29:52.18</t>
  </si>
  <si>
    <t>-00:37:52.6</t>
  </si>
  <si>
    <t>0.030180</t>
  </si>
  <si>
    <t>2MASX J21295220-0037522,MCG +00-54-027,PGC 066857,SDSS J212952.17-003752.5,SDSS J212952.18-003752.6</t>
  </si>
  <si>
    <t>IC1389</t>
  </si>
  <si>
    <t>21:32:07.84</t>
  </si>
  <si>
    <t>-18:01:06.1</t>
  </si>
  <si>
    <t>0.021404</t>
  </si>
  <si>
    <t>2MASX J21320783-1801060,ESO 599-018,ESO-LV 599-0180,MCG -03-55-001,PGC 066916</t>
  </si>
  <si>
    <t>IC1390</t>
  </si>
  <si>
    <t>21:32:24.78</t>
  </si>
  <si>
    <t>-01:51:45.1</t>
  </si>
  <si>
    <t>0.018946</t>
  </si>
  <si>
    <t>2MASX J21322478-0151450,MCG +00-55-004,PGC 066922</t>
  </si>
  <si>
    <t>IC1391</t>
  </si>
  <si>
    <t>21:35:00.40</t>
  </si>
  <si>
    <t>-00:30:41.2</t>
  </si>
  <si>
    <t>0.030160</t>
  </si>
  <si>
    <t>2MASX J21350042-0030407,MCG +00-55-007,PGC 067002,SDSS J213500.38-003041.2,SDSS J213500.39-003041.1,SDSS J213500.39-003041.2,SDSS J213500.40-003041.2</t>
  </si>
  <si>
    <t>IC1392</t>
  </si>
  <si>
    <t>21:35:32.69</t>
  </si>
  <si>
    <t>+35:23:54.0</t>
  </si>
  <si>
    <t>9.23</t>
  </si>
  <si>
    <t>8.93</t>
  </si>
  <si>
    <t>22.61</t>
  </si>
  <si>
    <t>0.014517</t>
  </si>
  <si>
    <t>2MASX J21353268+3523541,MCG +06-47-003,PGC 067017,UGC 11772</t>
  </si>
  <si>
    <t>IC1393</t>
  </si>
  <si>
    <t>21:40:14.25</t>
  </si>
  <si>
    <t>-22:24:41.0</t>
  </si>
  <si>
    <t>2MASX J21401427-2224408,ESO 531-020,MCG -04-51-009,PGC 067147</t>
  </si>
  <si>
    <t>IC1394</t>
  </si>
  <si>
    <t>21:40:13.03</t>
  </si>
  <si>
    <t>+14:37:58.9</t>
  </si>
  <si>
    <t>0.029404</t>
  </si>
  <si>
    <t>2MASX J21401304+1437585,MCG +02-55-006,PGC 067145</t>
  </si>
  <si>
    <t>IC1395</t>
  </si>
  <si>
    <t>21:41:41.41</t>
  </si>
  <si>
    <t>+04:06:16.3</t>
  </si>
  <si>
    <t>0.026145</t>
  </si>
  <si>
    <t>2MASX J21414138+0406167,PGC 067183</t>
  </si>
  <si>
    <t>IC1396</t>
  </si>
  <si>
    <t>21:38:57.62</t>
  </si>
  <si>
    <t>+57:29:20.6</t>
  </si>
  <si>
    <t>-0.000047</t>
  </si>
  <si>
    <t>BD +56 2617,HD 206267,HIP 106886,LBN 451,LBN 452,MWSC 3539</t>
  </si>
  <si>
    <t>IC1397</t>
  </si>
  <si>
    <t>21:44:02.31</t>
  </si>
  <si>
    <t>-04:53:05.3</t>
  </si>
  <si>
    <t>0.024962</t>
  </si>
  <si>
    <t>2MASX J21440227-0453055,LEDA 170372</t>
  </si>
  <si>
    <t>IC1398</t>
  </si>
  <si>
    <t>21:45:51.43</t>
  </si>
  <si>
    <t>+09:28:31.2</t>
  </si>
  <si>
    <t>0.035498</t>
  </si>
  <si>
    <t>2MASX J21455142+0928310,MCG +01-55-009,PGC 067306</t>
  </si>
  <si>
    <t>IC1399</t>
  </si>
  <si>
    <t>21:46:08.91</t>
  </si>
  <si>
    <t>+04:24:08.0</t>
  </si>
  <si>
    <t>0.039354</t>
  </si>
  <si>
    <t>2MASX J21460892+0424085,PGC 067316</t>
  </si>
  <si>
    <t>IC1400</t>
  </si>
  <si>
    <t>21:44:16.28</t>
  </si>
  <si>
    <t>+52:58:01.3</t>
  </si>
  <si>
    <t>Perhaps not a cluster; just a random clumping of 20-30 Milky Way stars?</t>
  </si>
  <si>
    <t>IC1401</t>
  </si>
  <si>
    <t>21:46:59.49</t>
  </si>
  <si>
    <t>+01:42:45.9</t>
  </si>
  <si>
    <t>1.68</t>
  </si>
  <si>
    <t>0.015748</t>
  </si>
  <si>
    <t>2MASX J21465950+0142457,IRAS 21444+0128,MCG +00-55-015,PGC 067339,UGC 11810</t>
  </si>
  <si>
    <t>IC1402</t>
  </si>
  <si>
    <t>21:44:58.97</t>
  </si>
  <si>
    <t>+53:15:45.0</t>
  </si>
  <si>
    <t>IC1403</t>
  </si>
  <si>
    <t>21:50:29.08</t>
  </si>
  <si>
    <t>-02:42:58.2</t>
  </si>
  <si>
    <t>16.42</t>
  </si>
  <si>
    <t>0.027600</t>
  </si>
  <si>
    <t>2MASX J21502909-0242580,LEDA 1084587</t>
  </si>
  <si>
    <t>IC1404</t>
  </si>
  <si>
    <t>21:50:56.38</t>
  </si>
  <si>
    <t>-09:15:59.7</t>
  </si>
  <si>
    <t>0.018626</t>
  </si>
  <si>
    <t>2MASX J21505637-0915594,LEDA 170377</t>
  </si>
  <si>
    <t>IC1405</t>
  </si>
  <si>
    <t>21:50:49.84</t>
  </si>
  <si>
    <t>+02:01:14.9</t>
  </si>
  <si>
    <t>0.025825</t>
  </si>
  <si>
    <t>2MASX J21504984+0201144,MCG +00-55-020,PGC 067470,UGC 11826</t>
  </si>
  <si>
    <t>IC1406</t>
  </si>
  <si>
    <t>21:51:04.87</t>
  </si>
  <si>
    <t>+01:59:13.4</t>
  </si>
  <si>
    <t>0.027312</t>
  </si>
  <si>
    <t>2MASX J21510485+0159134,PGC 067478</t>
  </si>
  <si>
    <t>IC1407</t>
  </si>
  <si>
    <t>21:52:23.44</t>
  </si>
  <si>
    <t>+03:25:37.8</t>
  </si>
  <si>
    <t>0.028910</t>
  </si>
  <si>
    <t>2MASX J21522342+0325375,PGC 067538</t>
  </si>
  <si>
    <t>Not to be associated with NGC 7148 which is a double star.</t>
  </si>
  <si>
    <t>IC1408</t>
  </si>
  <si>
    <t>21:53:09.02</t>
  </si>
  <si>
    <t>-13:20:48.4</t>
  </si>
  <si>
    <t>0.017892</t>
  </si>
  <si>
    <t>2MASX J21530900-1320481,MCG -02-55-007,PGC 067574</t>
  </si>
  <si>
    <t>IC1409</t>
  </si>
  <si>
    <t>21:53:19.60</t>
  </si>
  <si>
    <t>-07:29:59.5</t>
  </si>
  <si>
    <t>2MASX J21531960-0729596,PGC 1017940,SDSS J215319.59-072959.4,SDSS J215319.60-072959.4,SDSS J215319.61-072959.5</t>
  </si>
  <si>
    <t>IC1410</t>
  </si>
  <si>
    <t>21:56:02.14</t>
  </si>
  <si>
    <t>-02:54:01.0</t>
  </si>
  <si>
    <t>0.026990</t>
  </si>
  <si>
    <t>2MASX J21560217-0254006,LEDA 1080332</t>
  </si>
  <si>
    <t>IC1411</t>
  </si>
  <si>
    <t>21:56:00.59</t>
  </si>
  <si>
    <t>-01:31:01.4</t>
  </si>
  <si>
    <t>0.026789</t>
  </si>
  <si>
    <t>2MASX J21560065-0131006,MCG +00-56-001,PGC 067660,UGC 11850</t>
  </si>
  <si>
    <t>The APM image includes a neighboring star and three faint galaxies.</t>
  </si>
  <si>
    <t>IC1412</t>
  </si>
  <si>
    <t>21:58:18.46</t>
  </si>
  <si>
    <t>-17:10:34.2</t>
  </si>
  <si>
    <t>0.018402</t>
  </si>
  <si>
    <t>2MASX J21581847-1710341,IRAS 21555-1724,MCG -03-56-001,PGC 067747</t>
  </si>
  <si>
    <t>IC1413</t>
  </si>
  <si>
    <t>21:58:26.61</t>
  </si>
  <si>
    <t>-03:06:08.7</t>
  </si>
  <si>
    <t>0.016600</t>
  </si>
  <si>
    <t>2MASX J21582660-0306084,LEDA 1076468</t>
  </si>
  <si>
    <t>IC1414</t>
  </si>
  <si>
    <t>21:58:18.05</t>
  </si>
  <si>
    <t>+08:25:25.7</t>
  </si>
  <si>
    <t>0.028073</t>
  </si>
  <si>
    <t>2MASX J21581802+0825264,PGC 067762</t>
  </si>
  <si>
    <t>IC1415</t>
  </si>
  <si>
    <t>21:58:42.64</t>
  </si>
  <si>
    <t>+01:21:01.3</t>
  </si>
  <si>
    <t>IC1416</t>
  </si>
  <si>
    <t>21:58:49.48</t>
  </si>
  <si>
    <t>+01:27:05.6</t>
  </si>
  <si>
    <t>IC1417</t>
  </si>
  <si>
    <t>22:00:21.61</t>
  </si>
  <si>
    <t>-13:08:50.5</t>
  </si>
  <si>
    <t>0.018039</t>
  </si>
  <si>
    <t>2MASX J22002162-1308504,IRAS 21576-1323,MCG -02-56-003,PGC 067811</t>
  </si>
  <si>
    <t>IC1418</t>
  </si>
  <si>
    <t>22:01:59.92</t>
  </si>
  <si>
    <t>+04:23:03.6</t>
  </si>
  <si>
    <t>0.027816</t>
  </si>
  <si>
    <t>2MASX J22015989+0423041,MCG +01-56-009,PGC 067872</t>
  </si>
  <si>
    <t>IC1419</t>
  </si>
  <si>
    <t>22:02:58.84</t>
  </si>
  <si>
    <t>-09:55:15.5</t>
  </si>
  <si>
    <t>0.047480</t>
  </si>
  <si>
    <t>2MASX J22025883-0955152,LEDA 984740</t>
  </si>
  <si>
    <t>IC1420</t>
  </si>
  <si>
    <t>22:02:31.97</t>
  </si>
  <si>
    <t>+19:45:00.4</t>
  </si>
  <si>
    <t>MCG +03-56-005,UGC 11880</t>
  </si>
  <si>
    <t>Colliding pair, not noted as double in CGCG, MCG, or UGC.</t>
  </si>
  <si>
    <t>IC1420 NED01</t>
  </si>
  <si>
    <t>22:02:31.30</t>
  </si>
  <si>
    <t>+19:45:01.3</t>
  </si>
  <si>
    <t>0.005280</t>
  </si>
  <si>
    <t>MCG +03-56-005 NED01,PGC 067900,UGC 11880 NED01</t>
  </si>
  <si>
    <t>IC1420 NED02</t>
  </si>
  <si>
    <t>22:02:32.28</t>
  </si>
  <si>
    <t>0.004813</t>
  </si>
  <si>
    <t>2MASX J22023229+1945002,MCG +03-56-005 NED02,PGC 093140,UGC 11880 NED02</t>
  </si>
  <si>
    <t>IC1421</t>
  </si>
  <si>
    <t>22:03:04.03</t>
  </si>
  <si>
    <t>-09:58:41.4</t>
  </si>
  <si>
    <t>0.047509</t>
  </si>
  <si>
    <t>2MASX J22030405-0958411,MCG -02-56-009,PGC 067924</t>
  </si>
  <si>
    <t>IC1422</t>
  </si>
  <si>
    <t>22:03:00.06</t>
  </si>
  <si>
    <t>+02:35:56.0</t>
  </si>
  <si>
    <t>0.031560</t>
  </si>
  <si>
    <t>2MASX J22030006+0235563,PGC 067922</t>
  </si>
  <si>
    <t>IC1423</t>
  </si>
  <si>
    <t>22:03:12.69</t>
  </si>
  <si>
    <t>+04:17:51.3</t>
  </si>
  <si>
    <t>0.027205</t>
  </si>
  <si>
    <t>2MASX J22031268+0417513,MCG +01-56-010,PGC 067931,UGC 11883</t>
  </si>
  <si>
    <t>IC1424</t>
  </si>
  <si>
    <t>22:03:09.39</t>
  </si>
  <si>
    <t>+11:11:49.7</t>
  </si>
  <si>
    <t>IC1425</t>
  </si>
  <si>
    <t>22:03:24.51</t>
  </si>
  <si>
    <t>+02:35:41.7</t>
  </si>
  <si>
    <t>0.032069</t>
  </si>
  <si>
    <t>2MASX J22032452+0235411,PGC 067939</t>
  </si>
  <si>
    <t>IC1426</t>
  </si>
  <si>
    <t>22:03:51.28</t>
  </si>
  <si>
    <t>-09:55:09.5</t>
  </si>
  <si>
    <t>Identification as IC 1426 is very uncertain.</t>
  </si>
  <si>
    <t>IC1427</t>
  </si>
  <si>
    <t>22:03:35.16</t>
  </si>
  <si>
    <t>+15:06:24.4</t>
  </si>
  <si>
    <t>0.025998</t>
  </si>
  <si>
    <t>2MASX J22033515+1506244,MCG +02-56-010,PGC 067948,SDSS J220335.16+150624.3,UGC 11889</t>
  </si>
  <si>
    <t>IC1428</t>
  </si>
  <si>
    <t>22:04:27.67</t>
  </si>
  <si>
    <t>+02:37:51.1</t>
  </si>
  <si>
    <t>0.040970</t>
  </si>
  <si>
    <t>2MASX J22042767+0237510,PGC 067979</t>
  </si>
  <si>
    <t>IC1429</t>
  </si>
  <si>
    <t>22:07:02.45</t>
  </si>
  <si>
    <t>+10:06:33.2</t>
  </si>
  <si>
    <t>IC1430</t>
  </si>
  <si>
    <t>22:07:29.82</t>
  </si>
  <si>
    <t>-13:34:52.3</t>
  </si>
  <si>
    <t>0.055490</t>
  </si>
  <si>
    <t>2MASX J22072978-1334523,LEDA 936014</t>
  </si>
  <si>
    <t>IC1431</t>
  </si>
  <si>
    <t>22:07:39.60</t>
  </si>
  <si>
    <t>-13:30:48.2</t>
  </si>
  <si>
    <t>0.055470</t>
  </si>
  <si>
    <t>2MASX J22073959-1330482,MCG -02-56-015,PGC 068087</t>
  </si>
  <si>
    <t>IC1432</t>
  </si>
  <si>
    <t>22:10:03.97</t>
  </si>
  <si>
    <t>+03:41:22.5</t>
  </si>
  <si>
    <t>16.75</t>
  </si>
  <si>
    <t>0.059873</t>
  </si>
  <si>
    <t>2MASX J22100394+0341219,PGC 3092375</t>
  </si>
  <si>
    <t>IC1433</t>
  </si>
  <si>
    <t>22:12:10.20</t>
  </si>
  <si>
    <t>-12:45:55.0</t>
  </si>
  <si>
    <t>MCG -02-56-021</t>
  </si>
  <si>
    <t>IC1433 NED01</t>
  </si>
  <si>
    <t>22:12:10.64</t>
  </si>
  <si>
    <t>-12:45:56.1</t>
  </si>
  <si>
    <t>0.039320</t>
  </si>
  <si>
    <t>2MASX J22121067-1245559,MCG -02-56-021 NED01,PGC 068267</t>
  </si>
  <si>
    <t>NED01 dimensions from LEDA include NED02.</t>
  </si>
  <si>
    <t>IC1433 NED02</t>
  </si>
  <si>
    <t>22:12:09.85</t>
  </si>
  <si>
    <t>-12:45:56.2</t>
  </si>
  <si>
    <t>0.15</t>
  </si>
  <si>
    <t>MCG -02-56-021 NED02</t>
  </si>
  <si>
    <t>IC1433 NED03</t>
  </si>
  <si>
    <t>22:12:09.22</t>
  </si>
  <si>
    <t>-12:45:47.3</t>
  </si>
  <si>
    <t>17.74</t>
  </si>
  <si>
    <t>2MASX J22120923-1245469,MCG -02-56-021 NED03,PGC 947946</t>
  </si>
  <si>
    <t>IC1434</t>
  </si>
  <si>
    <t>22:10:42.16</t>
  </si>
  <si>
    <t>+52:51:00.3</t>
  </si>
  <si>
    <t>Lac</t>
  </si>
  <si>
    <t>4.80</t>
  </si>
  <si>
    <t>0.2780</t>
  </si>
  <si>
    <t>-0.000201</t>
  </si>
  <si>
    <t>MWSC 3592</t>
  </si>
  <si>
    <t>IC1435</t>
  </si>
  <si>
    <t>22:13:26.29</t>
  </si>
  <si>
    <t>-22:05:48.1</t>
  </si>
  <si>
    <t>0.017719</t>
  </si>
  <si>
    <t>2MASX J22132630-2205481,ESO 601-030,ESO-LV 601-0300,IRAS 22106-2220,MCG -04-52-025,PGC 068320</t>
  </si>
  <si>
    <t>IC1436</t>
  </si>
  <si>
    <t>22:13:51.44</t>
  </si>
  <si>
    <t>-10:11:30.4</t>
  </si>
  <si>
    <t>0.029155</t>
  </si>
  <si>
    <t>2MASX J22135146-1011297,MCG -02-56-024,PGC 068337</t>
  </si>
  <si>
    <t>IC1437</t>
  </si>
  <si>
    <t>22:15:44.99</t>
  </si>
  <si>
    <t>+02:03:57.4</t>
  </si>
  <si>
    <t>0.029720</t>
  </si>
  <si>
    <t>2MASX J22154497+0203574,MCG +00-56-016,PGC 068438,UGC 11965</t>
  </si>
  <si>
    <t>IC1438</t>
  </si>
  <si>
    <t>22:16:29.09</t>
  </si>
  <si>
    <t>-21:25:50.5</t>
  </si>
  <si>
    <t>2.16</t>
  </si>
  <si>
    <t>9.30</t>
  </si>
  <si>
    <t>0.008764</t>
  </si>
  <si>
    <t>2MASX J22162910-2125506,ESO 602-001,ESO-LV 602-0010,IRAS 22137-2140,MCG -04-52-029,PGC 068469</t>
  </si>
  <si>
    <t>IC1439</t>
  </si>
  <si>
    <t>22:16:40.14</t>
  </si>
  <si>
    <t>-21:29:09.4</t>
  </si>
  <si>
    <t>0.032186</t>
  </si>
  <si>
    <t>2MASX J22164013-2129096,ESO 602-002,ESO-LV 602-0020,MCG -04-52-030,PGC 068476</t>
  </si>
  <si>
    <t>IC1440</t>
  </si>
  <si>
    <t>22:16:33.22</t>
  </si>
  <si>
    <t>-16:00:59.2</t>
  </si>
  <si>
    <t>0.014092</t>
  </si>
  <si>
    <t>2MASX J22163319-1600593,MCG -03-56-013,PGC 068470</t>
  </si>
  <si>
    <t>IC1441</t>
  </si>
  <si>
    <t>22:15:19.14</t>
  </si>
  <si>
    <t>+37:18:05.4</t>
  </si>
  <si>
    <t>0.017569</t>
  </si>
  <si>
    <t>2MASX J22151913+3718054,IRAS 22131+3703,MCG +06-48-023,PGC 068413</t>
  </si>
  <si>
    <t>IC1442</t>
  </si>
  <si>
    <t>22:16:01.33</t>
  </si>
  <si>
    <t>+53:59:28.8</t>
  </si>
  <si>
    <t>4.20</t>
  </si>
  <si>
    <t>-0.000084</t>
  </si>
  <si>
    <t>MWSC 3606</t>
  </si>
  <si>
    <t>Type:1|RA:1|Dec:1|Const:99|MajAx:5|B-Mag:2|V-Mag:2|Pm-RA:2|Pm-Dec:2|RadVel:2|Redshift:2</t>
  </si>
  <si>
    <t>IC1443</t>
  </si>
  <si>
    <t>22:19:03.66</t>
  </si>
  <si>
    <t>-20:56:23.7</t>
  </si>
  <si>
    <t>0.016431</t>
  </si>
  <si>
    <t>2MASX J22190364-2056236,ESO 602-005,ESO-LV 602-0050,MCG -04-52-033,PGC 068558</t>
  </si>
  <si>
    <t>IC1444</t>
  </si>
  <si>
    <t>22:22:23.92</t>
  </si>
  <si>
    <t>+05:08:21.0</t>
  </si>
  <si>
    <t>0.028300</t>
  </si>
  <si>
    <t>2MASX J22222390+0508206,PGC 068665</t>
  </si>
  <si>
    <t>IC1445</t>
  </si>
  <si>
    <t>22:25:30.33</t>
  </si>
  <si>
    <t>-17:14:35.9</t>
  </si>
  <si>
    <t>9.76</t>
  </si>
  <si>
    <t>0.008809</t>
  </si>
  <si>
    <t>2MASX J22253032-1714361,ESO 602-019,ESO-LV 602-0190,MCG -03-57-007,PGC 068826</t>
  </si>
  <si>
    <t>IC1446</t>
  </si>
  <si>
    <t>22:29:04.70</t>
  </si>
  <si>
    <t>-01:11:05.7</t>
  </si>
  <si>
    <t>0.039110</t>
  </si>
  <si>
    <t>2MASX J22290466-0111060,LEDA 192446,SDSS J222904.69-011105.6,SDSS J222904.69-011105.7,SDSS J222904.70-011105.6,SDSS J222904.70-011105.7</t>
  </si>
  <si>
    <t>IC1447</t>
  </si>
  <si>
    <t>22:29:59.80</t>
  </si>
  <si>
    <t>-05:07:11.6</t>
  </si>
  <si>
    <t>0.009946</t>
  </si>
  <si>
    <t>2MASX J22295979-0507117,IRAS 22273-0522,MCG -01-57-014,PGC 068996</t>
  </si>
  <si>
    <t>IC1448</t>
  </si>
  <si>
    <t>22:34:32.14</t>
  </si>
  <si>
    <t>-12:56:01.9</t>
  </si>
  <si>
    <t>IC1449</t>
  </si>
  <si>
    <t>22:35:07.00</t>
  </si>
  <si>
    <t>-08:45:55.2</t>
  </si>
  <si>
    <t>0.024086</t>
  </si>
  <si>
    <t>2MASX J22350698-0845550,LEDA 192966,SDSS J223506.99-084555.2,SDSS J223507.00-084555.2</t>
  </si>
  <si>
    <t>IC1450</t>
  </si>
  <si>
    <t>22:37:57.93</t>
  </si>
  <si>
    <t>+34:32:07.8</t>
  </si>
  <si>
    <t>IC1451</t>
  </si>
  <si>
    <t>22:46:07.46</t>
  </si>
  <si>
    <t>-10:22:09.9</t>
  </si>
  <si>
    <t>2MASX J22460744-1022098,MCG -02-58-002,PGC 069684,SDSS J224607.46-102209.9</t>
  </si>
  <si>
    <t>IC1452</t>
  </si>
  <si>
    <t>22:45:59.19</t>
  </si>
  <si>
    <t>+10:52:03.0</t>
  </si>
  <si>
    <t>7374B</t>
  </si>
  <si>
    <t>IC1453</t>
  </si>
  <si>
    <t>22:46:54.23</t>
  </si>
  <si>
    <t>-13:26:58.6</t>
  </si>
  <si>
    <t>0.027023</t>
  </si>
  <si>
    <t>2MASX J22465423-1326588,MCG -02-58-004,PGC 069701</t>
  </si>
  <si>
    <t>IC1454</t>
  </si>
  <si>
    <t>22:42:25.01</t>
  </si>
  <si>
    <t>+80:26:32.0</t>
  </si>
  <si>
    <t>0.3310</t>
  </si>
  <si>
    <t>0.283</t>
  </si>
  <si>
    <t>18.80</t>
  </si>
  <si>
    <t>IRAS 22419+8010,PK 117+18 1,PN G117.5+18.9</t>
  </si>
  <si>
    <t>Type:1|RA:1|Dec:1|Const:99|MajAx:8|B-Mag:3|V-Mag:3|Pax:2|Pm-RA:2|Pm-Dec:2|Cstar B-Mag:8</t>
  </si>
  <si>
    <t>IC1455</t>
  </si>
  <si>
    <t>22:53:46.06</t>
  </si>
  <si>
    <t>+01:22:19.1</t>
  </si>
  <si>
    <t>0.016145</t>
  </si>
  <si>
    <t>2MASX J22534603+0122191,MCG +00-58-011,PGC 069943,UGC 12232</t>
  </si>
  <si>
    <t>IC1456</t>
  </si>
  <si>
    <t>22:55:18.19</t>
  </si>
  <si>
    <t>-12:43:55.2</t>
  </si>
  <si>
    <t>0.025420</t>
  </si>
  <si>
    <t>2MASX J22551819-1243551,LEDA 948407</t>
  </si>
  <si>
    <t>IC1457</t>
  </si>
  <si>
    <t>22:55:23.76</t>
  </si>
  <si>
    <t>-05:33:45.9</t>
  </si>
  <si>
    <t>IC1458</t>
  </si>
  <si>
    <t>22:56:41.38</t>
  </si>
  <si>
    <t>-07:22:44.6</t>
  </si>
  <si>
    <t>IC1459</t>
  </si>
  <si>
    <t>22:57:10.61</t>
  </si>
  <si>
    <t>-36:27:44.0</t>
  </si>
  <si>
    <t>Gru</t>
  </si>
  <si>
    <t>4.61</t>
  </si>
  <si>
    <t>3.23</t>
  </si>
  <si>
    <t>7.69</t>
  </si>
  <si>
    <t>7.07</t>
  </si>
  <si>
    <t>6.81</t>
  </si>
  <si>
    <t>0.006007</t>
  </si>
  <si>
    <t>2MASX J22571068-3627449,ESO 406-030,ESO-LV 406-0300,IRAS 22544-3643,MCG -06-50-016,PGC 070090</t>
  </si>
  <si>
    <t>IC1460</t>
  </si>
  <si>
    <t>22:57:04.08</t>
  </si>
  <si>
    <t>+04:40:37.3</t>
  </si>
  <si>
    <t>0.024323</t>
  </si>
  <si>
    <t>2MASX J22570408+0440367,IRAS 22545+0424,MCG +01-58-015,PGC 070086</t>
  </si>
  <si>
    <t>IC1461</t>
  </si>
  <si>
    <t>22:58:34.30</t>
  </si>
  <si>
    <t>+15:10:22.0</t>
  </si>
  <si>
    <t>0.030840</t>
  </si>
  <si>
    <t>2MASX J22583427+1510223,IRAS 22560+1454,PGC 070153,SDSS J225834.29+151021.9,SDSS J225834.30+151022.0</t>
  </si>
  <si>
    <t>IC1462</t>
  </si>
  <si>
    <t>22:58:37.15</t>
  </si>
  <si>
    <t>+08:26:28.7</t>
  </si>
  <si>
    <t>IC1463</t>
  </si>
  <si>
    <t>22:59:20.93</t>
  </si>
  <si>
    <t>-10:31:51.1</t>
  </si>
  <si>
    <t>IC1464</t>
  </si>
  <si>
    <t>23:03:11.60</t>
  </si>
  <si>
    <t>-08:59:27.0</t>
  </si>
  <si>
    <t>IC1464A</t>
  </si>
  <si>
    <t>23:03:12.08</t>
  </si>
  <si>
    <t>-08:59:34.7</t>
  </si>
  <si>
    <t>21.52</t>
  </si>
  <si>
    <t>0.024490</t>
  </si>
  <si>
    <t>MCG -02-58-020,PGC 070345,SDSS J230312.08-085934.6,SDSS J230312.08-085934.7,SDSS J230312.09-085934.6</t>
  </si>
  <si>
    <t>IC1464B</t>
  </si>
  <si>
    <t>23:03:11.04</t>
  </si>
  <si>
    <t>-08:59:21.0</t>
  </si>
  <si>
    <t>0.024067</t>
  </si>
  <si>
    <t>2MASX J23031100-0859205,MCG -02-58-021,PGC 070344,SDSS J230311.04-085920.9</t>
  </si>
  <si>
    <t>IC1465</t>
  </si>
  <si>
    <t>23:02:53.20</t>
  </si>
  <si>
    <t>+16:34:56.9</t>
  </si>
  <si>
    <t>IC1466</t>
  </si>
  <si>
    <t>23:03:39.05</t>
  </si>
  <si>
    <t>-02:46:31.6</t>
  </si>
  <si>
    <t>22.30</t>
  </si>
  <si>
    <t>0.031463</t>
  </si>
  <si>
    <t>2MASX J23033905-0246313,PGC 135879</t>
  </si>
  <si>
    <t>IC1467</t>
  </si>
  <si>
    <t>23:04:49.71</t>
  </si>
  <si>
    <t>-03:13:47.8</t>
  </si>
  <si>
    <t>0.013615</t>
  </si>
  <si>
    <t>2MASX J23044969-0313478,IRAS 23022-0329,MCG -01-58-017,PGC 070413</t>
  </si>
  <si>
    <t>IC1468</t>
  </si>
  <si>
    <t>23:05:07.57</t>
  </si>
  <si>
    <t>-03:12:16.2</t>
  </si>
  <si>
    <t>0.032597</t>
  </si>
  <si>
    <t>2MASX J23050758-0312164,MCG -01-58-019,PGC 070429,SDSS J230507.56-031215.9</t>
  </si>
  <si>
    <t>IC1469</t>
  </si>
  <si>
    <t>23:06:28.67</t>
  </si>
  <si>
    <t>-13:32:11.7</t>
  </si>
  <si>
    <t>0.068439</t>
  </si>
  <si>
    <t>2MASX J23062866-1332118,PGC 164479</t>
  </si>
  <si>
    <t>Type:1|RA:1|Dec:1|Const:99|MajAx:3|MinAx:3|PosAng:3|J-Mag:2|H-Mag:2|K-Mag:2|RadVel:2|Redshift:2</t>
  </si>
  <si>
    <t>IC1470</t>
  </si>
  <si>
    <t>23:05:10.21</t>
  </si>
  <si>
    <t>+60:14:38.7</t>
  </si>
  <si>
    <t>2MASX J23050983+6014560</t>
  </si>
  <si>
    <t>Type:1|RA:1|Dec:1|Const:99|MajAx:2|MinAx:2|PosAng:2|B-Mag:2</t>
  </si>
  <si>
    <t>IC1471</t>
  </si>
  <si>
    <t>23:08:44.85</t>
  </si>
  <si>
    <t>-12:38:22.0</t>
  </si>
  <si>
    <t>0.032472</t>
  </si>
  <si>
    <t>2MASX J23084486-1238219,MCG -02-59-003,PGC 070561</t>
  </si>
  <si>
    <t>IC1472</t>
  </si>
  <si>
    <t>23:09:06.68</t>
  </si>
  <si>
    <t>+17:15:32.9</t>
  </si>
  <si>
    <t>0.025584</t>
  </si>
  <si>
    <t>2MASX J23090669+1715331,MCG +03-59-004,PGC 070573</t>
  </si>
  <si>
    <t>IC1473</t>
  </si>
  <si>
    <t>23:11:05.41</t>
  </si>
  <si>
    <t>+29:38:36.4</t>
  </si>
  <si>
    <t>0.002669</t>
  </si>
  <si>
    <t>IRAS 23086+2922,MCG +05-54-043,PGC 070633,UGC 12404</t>
  </si>
  <si>
    <t>The 2MASS position is 5 arcsec northwest of the nucleus.</t>
  </si>
  <si>
    <t>IC1474</t>
  </si>
  <si>
    <t>23:12:51.27</t>
  </si>
  <si>
    <t>+05:48:22.9</t>
  </si>
  <si>
    <t>0.011661</t>
  </si>
  <si>
    <t>2MASX J23125126+0548229,IRAS 23103+0532,MCG +01-59-011,PGC 070702,UGC 12417</t>
  </si>
  <si>
    <t>IC1475</t>
  </si>
  <si>
    <t>23:14:02.22</t>
  </si>
  <si>
    <t>-28:25:20.8</t>
  </si>
  <si>
    <t>Scl</t>
  </si>
  <si>
    <t>Nominal position for IC 1475; nothing here.</t>
  </si>
  <si>
    <t>IC1476</t>
  </si>
  <si>
    <t>23:14:16.35</t>
  </si>
  <si>
    <t>+30:33:05.3</t>
  </si>
  <si>
    <t>0.023570</t>
  </si>
  <si>
    <t>2MASX J23141631+3033053,MCG +05-54-051,PGC 070764</t>
  </si>
  <si>
    <t>UGC incorrectly identifies MCG +05-54-051 as UGC 12444.</t>
  </si>
  <si>
    <t>IC1477</t>
  </si>
  <si>
    <t>23:17:12.00</t>
  </si>
  <si>
    <t>-06:54:43.2</t>
  </si>
  <si>
    <t>IC1478</t>
  </si>
  <si>
    <t>23:18:13.92</t>
  </si>
  <si>
    <t>+10:17:53.9</t>
  </si>
  <si>
    <t>IC1479</t>
  </si>
  <si>
    <t>23:18:46.41</t>
  </si>
  <si>
    <t>-10:23:57.3</t>
  </si>
  <si>
    <t>2MASX J23184637-1023575,MCG -02-59-010,PGC 071021,SDSS J231846.41-102357.2,SDSS J231846.41-102357.3</t>
  </si>
  <si>
    <t>IC1480</t>
  </si>
  <si>
    <t>23:18:59.24</t>
  </si>
  <si>
    <t>+11:20:30.2</t>
  </si>
  <si>
    <t>IC1481</t>
  </si>
  <si>
    <t>23:19:25.12</t>
  </si>
  <si>
    <t>+05:54:22.2</t>
  </si>
  <si>
    <t>0.020287</t>
  </si>
  <si>
    <t>2MASX J23192510+0554223,IRAS 23168+0537,PGC 071070,SDSS J231925.09+055421.6,UGC 12505</t>
  </si>
  <si>
    <t>IC1482</t>
  </si>
  <si>
    <t>23:20:49.52</t>
  </si>
  <si>
    <t>+01:44:20.5</t>
  </si>
  <si>
    <t>0.029661</t>
  </si>
  <si>
    <t>2MASX J23204954+0144202,MCG +00-59-029,PGC 071142</t>
  </si>
  <si>
    <t>IC1483</t>
  </si>
  <si>
    <t>23:22:33.12</t>
  </si>
  <si>
    <t>+11:19:43.7</t>
  </si>
  <si>
    <t>IC1484</t>
  </si>
  <si>
    <t>23:22:39.94</t>
  </si>
  <si>
    <t>+11:23:04.1</t>
  </si>
  <si>
    <t>17.78</t>
  </si>
  <si>
    <t>12.85</t>
  </si>
  <si>
    <t>0.044708</t>
  </si>
  <si>
    <t>2MASX J23223991+1123035,LEDA 1392792,MCG +02-59-032</t>
  </si>
  <si>
    <t>IC1485</t>
  </si>
  <si>
    <t>23:22:48.23</t>
  </si>
  <si>
    <t>+11:22:22.3</t>
  </si>
  <si>
    <t>IC1486</t>
  </si>
  <si>
    <t>23:23:54.02</t>
  </si>
  <si>
    <t>+09:40:02.9</t>
  </si>
  <si>
    <t>IC1487</t>
  </si>
  <si>
    <t>23:24:20.09</t>
  </si>
  <si>
    <t>+14:38:49.7</t>
  </si>
  <si>
    <t>IC1488</t>
  </si>
  <si>
    <t>23:25:38.55</t>
  </si>
  <si>
    <t>+15:21:15.9</t>
  </si>
  <si>
    <t>0.041220</t>
  </si>
  <si>
    <t>2MASX J23253854+1521163,LEDA 2800840,SDSS J232538.54+152115.8,SDSS J232538.54+152115.9,SDSS J232538.55+152115.9</t>
  </si>
  <si>
    <t>IC1489</t>
  </si>
  <si>
    <t>23:26:32.13</t>
  </si>
  <si>
    <t>-12:30:59.4</t>
  </si>
  <si>
    <t>0.033010</t>
  </si>
  <si>
    <t>2MASX J23263213-1230597,IRAS 23239-1247,MCG -02-59-016,PGC 071443</t>
  </si>
  <si>
    <t>IC1490</t>
  </si>
  <si>
    <t>23:59:10.72</t>
  </si>
  <si>
    <t>-04:07:37.2</t>
  </si>
  <si>
    <t>2MASX J23591071-0407375,IRAS 23566-0424,MCG -01-01-011,PGC 073151</t>
  </si>
  <si>
    <t>IC1491</t>
  </si>
  <si>
    <t>23:29:24.69</t>
  </si>
  <si>
    <t>-16:18:59.8</t>
  </si>
  <si>
    <t>0.011238</t>
  </si>
  <si>
    <t>2MASX J23292469-1618598,MCG -03-59-010,PGC 071580</t>
  </si>
  <si>
    <t>IC1492</t>
  </si>
  <si>
    <t>23:30:36.10</t>
  </si>
  <si>
    <t>-03:02:23.7</t>
  </si>
  <si>
    <t>0.017676</t>
  </si>
  <si>
    <t>2MASX J23303610-0302237,MCG -01-59-028,PGC 071629</t>
  </si>
  <si>
    <t>IC1493</t>
  </si>
  <si>
    <t>23:30:27.51</t>
  </si>
  <si>
    <t>+14:27:31.9</t>
  </si>
  <si>
    <t>16.55</t>
  </si>
  <si>
    <t>2MASX J23302745+1427323,PGC 1458643,SDSS J233027.51+142731.9</t>
  </si>
  <si>
    <t>IC1494</t>
  </si>
  <si>
    <t>23:30:46.14</t>
  </si>
  <si>
    <t>-12:43:28.3</t>
  </si>
  <si>
    <t>15.83</t>
  </si>
  <si>
    <t>0.031800</t>
  </si>
  <si>
    <t>2MASX J23304614-1243284,LEDA 948530</t>
  </si>
  <si>
    <t>IC1495</t>
  </si>
  <si>
    <t>23:30:47.74</t>
  </si>
  <si>
    <t>-13:29:07.6</t>
  </si>
  <si>
    <t>0.021251</t>
  </si>
  <si>
    <t>2MASX J23304773-1329076,IRAS 23281-1345,MCG -02-59-024,PGC 071631</t>
  </si>
  <si>
    <t>IC1496</t>
  </si>
  <si>
    <t>23:30:53.51</t>
  </si>
  <si>
    <t>-02:56:03.5</t>
  </si>
  <si>
    <t>0.017239</t>
  </si>
  <si>
    <t>2MASX J23305352-0256037,MCG -01-59-029,PGC 071634,SDSS J233053.51-025603.3</t>
  </si>
  <si>
    <t>IC1497</t>
  </si>
  <si>
    <t>23:28:50.09</t>
  </si>
  <si>
    <t>+11:59:13.2</t>
  </si>
  <si>
    <t>IC1498</t>
  </si>
  <si>
    <t>23:31:53.65</t>
  </si>
  <si>
    <t>-05:00:25.1</t>
  </si>
  <si>
    <t>2.24</t>
  </si>
  <si>
    <t>0.017449</t>
  </si>
  <si>
    <t>2MASX J23315364-0500252,MCG -01-60-002,PGC 071677</t>
  </si>
  <si>
    <t>IC1499</t>
  </si>
  <si>
    <t>23:31:57.03</t>
  </si>
  <si>
    <t>-13:26:22.9</t>
  </si>
  <si>
    <t>IC1500</t>
  </si>
  <si>
    <t>23:33:09.36</t>
  </si>
  <si>
    <t>+04:33:09.1</t>
  </si>
  <si>
    <t>0.033113</t>
  </si>
  <si>
    <t>2MASX J23330934+0433091,PGC 071727</t>
  </si>
  <si>
    <t>IC1501</t>
  </si>
  <si>
    <t>23:34:40.06</t>
  </si>
  <si>
    <t>-03:09:10.2</t>
  </si>
  <si>
    <t>0.017325</t>
  </si>
  <si>
    <t>2MASX J23344004-0309102,IRAS 23320-0325,MCG -01-60-009,PGC 071786,SDSS J233440.06-030910.3</t>
  </si>
  <si>
    <t>IC1502</t>
  </si>
  <si>
    <t>23:36:20.52</t>
  </si>
  <si>
    <t>+75:38:53.3</t>
  </si>
  <si>
    <t>8.87</t>
  </si>
  <si>
    <t>0.006560</t>
  </si>
  <si>
    <t>2MASX J23362072+7538534,MCG +12-01-001,MCG +13-01-002,PGC 071864,UGC 12105,UGC 12706</t>
  </si>
  <si>
    <t>UGC RA (22h 34.1m) for UGC 12105 is 1 hour too small.</t>
  </si>
  <si>
    <t>IC1503</t>
  </si>
  <si>
    <t>23:38:27.11</t>
  </si>
  <si>
    <t>+04:48:05.1</t>
  </si>
  <si>
    <t>2MASX J23382645+0447580,2MASX J23382698+0448050,IRAS 23359+0431,MCG +01-60-016,PGC 071982,UGC 12715</t>
  </si>
  <si>
    <t>Contains the probable HII region UM 001.</t>
  </si>
  <si>
    <t>IC1504</t>
  </si>
  <si>
    <t>23:41:19.49</t>
  </si>
  <si>
    <t>+04:01:02.9</t>
  </si>
  <si>
    <t>0.020995</t>
  </si>
  <si>
    <t>2MASX J23411948+0401028,IRAS 23387+0344,MCG +01-60-020,PGC 072117,SDSS J234119.48+040103.1,UGC 12734</t>
  </si>
  <si>
    <t>IC1505</t>
  </si>
  <si>
    <t>23:41:37.11</t>
  </si>
  <si>
    <t>-03:33:54.3</t>
  </si>
  <si>
    <t>22.45</t>
  </si>
  <si>
    <t>0.021973</t>
  </si>
  <si>
    <t>2MASX J23413712-0333536,MCG -01-60-020,PGC 072133</t>
  </si>
  <si>
    <t>IC1506</t>
  </si>
  <si>
    <t>23:44:48.41</t>
  </si>
  <si>
    <t>+04:44:08.4</t>
  </si>
  <si>
    <t>0.032022</t>
  </si>
  <si>
    <t>2MASX J23444842+0444079,MCG +01-60-029,PGC 072291</t>
  </si>
  <si>
    <t>IC1507</t>
  </si>
  <si>
    <t>23:45:33.17</t>
  </si>
  <si>
    <t>+01:41:19.5</t>
  </si>
  <si>
    <t>0.017779</t>
  </si>
  <si>
    <t>2MASX J23453318+0141193,MCG +00-60-044,PGC 072330,UGC 12770</t>
  </si>
  <si>
    <t>IC1508</t>
  </si>
  <si>
    <t>23:45:55.07</t>
  </si>
  <si>
    <t>+12:03:42.3</t>
  </si>
  <si>
    <t>21.49</t>
  </si>
  <si>
    <t>0.014237</t>
  </si>
  <si>
    <t>2MASX J23455505+1203422,IRAS 23433+1147,MCG +02-60-016,PGC 072345,SDSS J234555.08+120342.5,UGC 12773</t>
  </si>
  <si>
    <t>IC1509</t>
  </si>
  <si>
    <t>23:47:16.68</t>
  </si>
  <si>
    <t>-15:18:23.1</t>
  </si>
  <si>
    <t>0.024791</t>
  </si>
  <si>
    <t>2MASX J23471669-1518230,MCG -03-60-014,PGC 072392</t>
  </si>
  <si>
    <t>IC1510</t>
  </si>
  <si>
    <t>23:50:32.80</t>
  </si>
  <si>
    <t>+02:04:24.0</t>
  </si>
  <si>
    <t>MCG +00-60-053</t>
  </si>
  <si>
    <t>IC1510 NED01</t>
  </si>
  <si>
    <t>23:50:32.50</t>
  </si>
  <si>
    <t>+02:04:29.0</t>
  </si>
  <si>
    <t>0.070360</t>
  </si>
  <si>
    <t>MCG +00-60-053 NED01,PGC 1215207</t>
  </si>
  <si>
    <t>IC1510 NED02</t>
  </si>
  <si>
    <t>23:50:33.04</t>
  </si>
  <si>
    <t>+02:04:20.5</t>
  </si>
  <si>
    <t>0.070330</t>
  </si>
  <si>
    <t>2MASX J23503305+0204205,MCG +00-60-053 NED02,PGC 072589</t>
  </si>
  <si>
    <t>IC1511</t>
  </si>
  <si>
    <t>23:51:00.45</t>
  </si>
  <si>
    <t>+27:03:39.1</t>
  </si>
  <si>
    <t>IC1512</t>
  </si>
  <si>
    <t>23:51:01.43</t>
  </si>
  <si>
    <t>+27:01:37.7</t>
  </si>
  <si>
    <t>IC1513</t>
  </si>
  <si>
    <t>23:53:29.38</t>
  </si>
  <si>
    <t>+11:19:03.4</t>
  </si>
  <si>
    <t>0.021308</t>
  </si>
  <si>
    <t>2MASX J23532941+1119032,MCG +02-60-024,PGC 072773,UGC 12832</t>
  </si>
  <si>
    <t>IC1514</t>
  </si>
  <si>
    <t>23:54:16.56</t>
  </si>
  <si>
    <t>-13:35:11.2</t>
  </si>
  <si>
    <t>IC1515</t>
  </si>
  <si>
    <t>23:56:03.91</t>
  </si>
  <si>
    <t>-00:59:18.7</t>
  </si>
  <si>
    <t>0.022310</t>
  </si>
  <si>
    <t>2MASX J23560391-0059182,MCG +00-01-004,PGC 072922,SDSS J235603.90-005918.6,UGC 12848</t>
  </si>
  <si>
    <t>IC1516</t>
  </si>
  <si>
    <t>23:56:07.09</t>
  </si>
  <si>
    <t>-00:54:59.5</t>
  </si>
  <si>
    <t>0.024584</t>
  </si>
  <si>
    <t>2MASX J23560711-0054592,IRAS 23535-0111,MCG +00-01-006,PGC 072927,SDSS J235607.08-005459.4,SDSS J235607.09-005459.4,SDSS J235607.09-005459.5,UGC 12852</t>
  </si>
  <si>
    <t>IC1517</t>
  </si>
  <si>
    <t>23:56:18.81</t>
  </si>
  <si>
    <t>-00:18:20.2</t>
  </si>
  <si>
    <t>0.024140</t>
  </si>
  <si>
    <t>2MASX J23561882-0018205,MCG +00-01-008,PGC 072942,SDSS J235618.80-001820.1,SDSS J235618.81-001820.1,SDSS J235618.81-001820.2</t>
  </si>
  <si>
    <t>IC1518</t>
  </si>
  <si>
    <t>23:57:06.12</t>
  </si>
  <si>
    <t>+12:27:53.9</t>
  </si>
  <si>
    <t>15.93</t>
  </si>
  <si>
    <t>0.038295</t>
  </si>
  <si>
    <t>2MASX J23570613+1227543,PGC 073011</t>
  </si>
  <si>
    <t>IC1519</t>
  </si>
  <si>
    <t>23:57:08.37</t>
  </si>
  <si>
    <t>+12:27:27.2</t>
  </si>
  <si>
    <t>0.029554</t>
  </si>
  <si>
    <t>2MASX J23570838+1227273,PGC 073010</t>
  </si>
  <si>
    <t>IC1520</t>
  </si>
  <si>
    <t>23:57:54.46</t>
  </si>
  <si>
    <t>-14:02:21.6</t>
  </si>
  <si>
    <t>0.030131</t>
  </si>
  <si>
    <t>2MASX J23575445-1402216,IRAS 23553-1418,MCG -02-01-007,PGC 073057</t>
  </si>
  <si>
    <t>IC1521</t>
  </si>
  <si>
    <t>23:58:59.66</t>
  </si>
  <si>
    <t>-07:08:48.4</t>
  </si>
  <si>
    <t>0.028880</t>
  </si>
  <si>
    <t>2MASX J23585964-0708484,LEDA 170418</t>
  </si>
  <si>
    <t>IC1522</t>
  </si>
  <si>
    <t>23:59:03.45</t>
  </si>
  <si>
    <t>+01:43:11.6</t>
  </si>
  <si>
    <t>0.021602</t>
  </si>
  <si>
    <t>2MASX J23590344+0143115,MCG +00-01-012,PGC 073139</t>
  </si>
  <si>
    <t>IC1523</t>
  </si>
  <si>
    <t>23:59:06.60</t>
  </si>
  <si>
    <t>+06:52:23.0</t>
  </si>
  <si>
    <t>0.066110</t>
  </si>
  <si>
    <t>2MASX J23590655+0652231,PGC 3091908</t>
  </si>
  <si>
    <t>IC1524</t>
  </si>
  <si>
    <t>IC1525</t>
  </si>
  <si>
    <t>23:59:15.75</t>
  </si>
  <si>
    <t>+46:53:22.8</t>
  </si>
  <si>
    <t>1.79</t>
  </si>
  <si>
    <t>9.35</t>
  </si>
  <si>
    <t>0.016891</t>
  </si>
  <si>
    <t>2MASX J23591579+4653213,IRAS 23567+4636,MCG +08-01-016,PGC 073150,UGC 12883</t>
  </si>
  <si>
    <t>IC1526</t>
  </si>
  <si>
    <t>00:01:31.52</t>
  </si>
  <si>
    <t>+11:20:45.2</t>
  </si>
  <si>
    <t>2MASX J00013148+1120465,IRAS 23589+1104,PGC 000117</t>
  </si>
  <si>
    <t>IC1527</t>
  </si>
  <si>
    <t>00:02:21.60</t>
  </si>
  <si>
    <t>+04:05:23.1</t>
  </si>
  <si>
    <t>0.028680</t>
  </si>
  <si>
    <t>2MASX J00022165+0405230,MCG +01-01-012,PGC 000164</t>
  </si>
  <si>
    <t>IC1528</t>
  </si>
  <si>
    <t>00:05:05.37</t>
  </si>
  <si>
    <t>-07:05:36.3</t>
  </si>
  <si>
    <t>0.012817</t>
  </si>
  <si>
    <t>2MASX J00050536-0705363,IRAS 00025-0722,MCG -01-01-028,PGC 000312</t>
  </si>
  <si>
    <t>MCG RA is -0.5 minutes in error.</t>
  </si>
  <si>
    <t>IC1529</t>
  </si>
  <si>
    <t>00:05:13.17</t>
  </si>
  <si>
    <t>-11:30:10.1</t>
  </si>
  <si>
    <t>0.022839</t>
  </si>
  <si>
    <t>2MASX J00051322-1130093,MCG -02-01-019,PGC 000364</t>
  </si>
  <si>
    <t>IC1530</t>
  </si>
  <si>
    <t>00:07:19.53</t>
  </si>
  <si>
    <t>+32:36:33.3</t>
  </si>
  <si>
    <t>IC1531</t>
  </si>
  <si>
    <t>00:09:35.58</t>
  </si>
  <si>
    <t>-32:16:37.2</t>
  </si>
  <si>
    <t>0.025628</t>
  </si>
  <si>
    <t>2MASX J00093552-3216365,ESO 349-035,ESO-LV 349-0350,MCG -05-01-038,PGC 000684</t>
  </si>
  <si>
    <t>IC1532</t>
  </si>
  <si>
    <t>00:09:52.80</t>
  </si>
  <si>
    <t>-64:22:19.5</t>
  </si>
  <si>
    <t>Tuc</t>
  </si>
  <si>
    <t>1.83</t>
  </si>
  <si>
    <t>0.006107</t>
  </si>
  <si>
    <t>ESO 078-017,ESO-LV 78-0170,PGC 000695</t>
  </si>
  <si>
    <t>IC1533</t>
  </si>
  <si>
    <t>00:10:36.41</t>
  </si>
  <si>
    <t>-07:24:54.5</t>
  </si>
  <si>
    <t>Nothing here; nominal position. Is IC 1533 = MCG -01-01-044?</t>
  </si>
  <si>
    <t>IC1534</t>
  </si>
  <si>
    <t>00:13:45.44</t>
  </si>
  <si>
    <t>+48:09:04.9</t>
  </si>
  <si>
    <t>0.017345</t>
  </si>
  <si>
    <t>2MASX J00134544+4809044,MCG +08-01-028,PGC 000910,UGC 00125</t>
  </si>
  <si>
    <t>IC1535</t>
  </si>
  <si>
    <t>00:13:57.34</t>
  </si>
  <si>
    <t>+48:09:28.7</t>
  </si>
  <si>
    <t>0.017379</t>
  </si>
  <si>
    <t>2MASX J00135733+4809285,MCG +08-01-030,PGC 000922,UGC 00131</t>
  </si>
  <si>
    <t>IC1536</t>
  </si>
  <si>
    <t>00:14:19.01</t>
  </si>
  <si>
    <t>+48:08:35.8</t>
  </si>
  <si>
    <t>0.017179</t>
  </si>
  <si>
    <t>2MASX J00141901+4808355,MCG +08-01-032,PGC 000949</t>
  </si>
  <si>
    <t>IC1537</t>
  </si>
  <si>
    <t>00:15:51.27</t>
  </si>
  <si>
    <t>-39:15:43.5</t>
  </si>
  <si>
    <t>16.04</t>
  </si>
  <si>
    <t>ESO 294-001,PGC 001050</t>
  </si>
  <si>
    <t>Eastern portion of NGC 0055.</t>
  </si>
  <si>
    <t>IC1538</t>
  </si>
  <si>
    <t>00:18:01.56</t>
  </si>
  <si>
    <t>+30:01:45.4</t>
  </si>
  <si>
    <t>IC1539</t>
  </si>
  <si>
    <t>00:18:22.54</t>
  </si>
  <si>
    <t>+30:04:46.5</t>
  </si>
  <si>
    <t>IC1540</t>
  </si>
  <si>
    <t>00:19:48.75</t>
  </si>
  <si>
    <t>+23:46:21.4</t>
  </si>
  <si>
    <t>0.019403</t>
  </si>
  <si>
    <t>2MASX J00194874+2346214,MCG +04-01-050,PGC 001276,UGC 00186</t>
  </si>
  <si>
    <t>IC1541</t>
  </si>
  <si>
    <t>00:20:01.96</t>
  </si>
  <si>
    <t>+21:59:59.1</t>
  </si>
  <si>
    <t>0.019764</t>
  </si>
  <si>
    <t>2MASX J00200193+2159588,PGC 001287</t>
  </si>
  <si>
    <t>IC1542</t>
  </si>
  <si>
    <t>00:20:41.19</t>
  </si>
  <si>
    <t>+22:35:32.8</t>
  </si>
  <si>
    <t>0.024740</t>
  </si>
  <si>
    <t>2MASX J00204118+2235327,IRAS 00181+2219,MCG +04-02-001,PGC 001328</t>
  </si>
  <si>
    <t>IC1543</t>
  </si>
  <si>
    <t>00:20:55.45</t>
  </si>
  <si>
    <t>+21:51:57.7</t>
  </si>
  <si>
    <t>0.018863</t>
  </si>
  <si>
    <t>2MASX J00205544+2151577,IRAS 00183+2135,MCG +04-02-002,PGC 001333,UGC 00198</t>
  </si>
  <si>
    <t>IC1544</t>
  </si>
  <si>
    <t>00:21:17.50</t>
  </si>
  <si>
    <t>+23:05:27.1</t>
  </si>
  <si>
    <t>0.019060</t>
  </si>
  <si>
    <t>2MASX J00211748+2305271,MCG +04-02-006,PGC 001362,UGC 00204</t>
  </si>
  <si>
    <t>IC1545</t>
  </si>
  <si>
    <t>00:21:20.91</t>
  </si>
  <si>
    <t>+21:59:00.4</t>
  </si>
  <si>
    <t>16.67</t>
  </si>
  <si>
    <t>2MASX J00212088+2159001,LEDA 1661236</t>
  </si>
  <si>
    <t>IC1546</t>
  </si>
  <si>
    <t>00:21:29.03</t>
  </si>
  <si>
    <t>+22:30:21.1</t>
  </si>
  <si>
    <t>0085B</t>
  </si>
  <si>
    <t>IC1547</t>
  </si>
  <si>
    <t>00:21:35.69</t>
  </si>
  <si>
    <t>+22:30:23.2</t>
  </si>
  <si>
    <t>IC1548</t>
  </si>
  <si>
    <t>00:21:55.16</t>
  </si>
  <si>
    <t>+22:00:22.7</t>
  </si>
  <si>
    <t>0.019197</t>
  </si>
  <si>
    <t>2MASX J00215517+2200231,PGC 001407</t>
  </si>
  <si>
    <t>IC1549</t>
  </si>
  <si>
    <t>00:22:49.83</t>
  </si>
  <si>
    <t>+06:57:51.4</t>
  </si>
  <si>
    <t>0.040461</t>
  </si>
  <si>
    <t>2MASX J00224987+0657515,MCG +01-02-005,PGC 001464,SDSS J002249.85+065751.5,UGC 00218</t>
  </si>
  <si>
    <t>IC1550</t>
  </si>
  <si>
    <t>00:24:27.65</t>
  </si>
  <si>
    <t>+38:11:08.3</t>
  </si>
  <si>
    <t>0.019654</t>
  </si>
  <si>
    <t>2MASX J00242766+3811085,MCG +06-02-002,PGC 001533</t>
  </si>
  <si>
    <t>IC1551</t>
  </si>
  <si>
    <t>00:27:35.49</t>
  </si>
  <si>
    <t>+08:52:39.0</t>
  </si>
  <si>
    <t>0.043714</t>
  </si>
  <si>
    <t>2MASX J00273551+0852392,IRAS 00250+0836,MCG +01-02-013,PGC 001700,UGC 00268</t>
  </si>
  <si>
    <t>IC1552</t>
  </si>
  <si>
    <t>00:29:43.71</t>
  </si>
  <si>
    <t>+21:28:36.6</t>
  </si>
  <si>
    <t>2MASX J00294368+2128365,IRAS 00271+2111,MCG +03-02-015,PGC 001817,UGC 00297</t>
  </si>
  <si>
    <t>IC1553</t>
  </si>
  <si>
    <t>00:32:40.12</t>
  </si>
  <si>
    <t>-25:36:27.1</t>
  </si>
  <si>
    <t>0.009826</t>
  </si>
  <si>
    <t>2MASX J00324011-2536271,ESO 473-026,ESO-LV 473-0260,IRAS 00301-2553,MCG -04-02-017,PGC 001977</t>
  </si>
  <si>
    <t>IC1554</t>
  </si>
  <si>
    <t>00:33:07.35</t>
  </si>
  <si>
    <t>-32:15:30.1</t>
  </si>
  <si>
    <t>0.047</t>
  </si>
  <si>
    <t>0.418</t>
  </si>
  <si>
    <t>0.005811</t>
  </si>
  <si>
    <t>2MASX J00330736-3215301,ESO 350-033,ESO-LV 350-0330,IRAS 00306-3232,MCG -05-02-015,PGC 002000</t>
  </si>
  <si>
    <t>IC1555</t>
  </si>
  <si>
    <t>00:34:32.64</t>
  </si>
  <si>
    <t>-30:01:04.3</t>
  </si>
  <si>
    <t>0.005171</t>
  </si>
  <si>
    <t>ESO 410-021,ESO-LV 410-0210,MCG -05-02-019,PGC 002071</t>
  </si>
  <si>
    <t>IC1556</t>
  </si>
  <si>
    <t>00:35:02.91</t>
  </si>
  <si>
    <t>-09:22:06.3</t>
  </si>
  <si>
    <t>2MASX J00350290-0922063,IRAS 00325-0938,MCG -02-02-057,PGC 002086,SDSS J003502.90-092206.2,SDSS J003502.91-092206.3</t>
  </si>
  <si>
    <t>Corwin thinks it can more likely be 2MASX J00345797-0920323.</t>
  </si>
  <si>
    <t>IC1557</t>
  </si>
  <si>
    <t>00:35:34.52</t>
  </si>
  <si>
    <t>-02:52:35.1</t>
  </si>
  <si>
    <t>0.020457</t>
  </si>
  <si>
    <t>2MASX J00353454-0252355,MCG -01-02-037,PGC 002130</t>
  </si>
  <si>
    <t>IC1558</t>
  </si>
  <si>
    <t>00:35:47.07</t>
  </si>
  <si>
    <t>-25:22:27.9</t>
  </si>
  <si>
    <t>SABm</t>
  </si>
  <si>
    <t>0.005190</t>
  </si>
  <si>
    <t>ESO 474-002,ESO-LV 474-0020,MCG -04-02-024,PGC 002142,TYC 6421-1932-1,UGCA 008</t>
  </si>
  <si>
    <t>IC1559</t>
  </si>
  <si>
    <t>00:36:52.33</t>
  </si>
  <si>
    <t>+23:59:05.9</t>
  </si>
  <si>
    <t>0169A</t>
  </si>
  <si>
    <t>IC1560</t>
  </si>
  <si>
    <t>00:37:39.23</t>
  </si>
  <si>
    <t>+02:40:17.6</t>
  </si>
  <si>
    <t>Nothing here; nominal position. Is IC 1560 identical to NGC 0164?</t>
  </si>
  <si>
    <t>IC1561</t>
  </si>
  <si>
    <t>00:38:32.49</t>
  </si>
  <si>
    <t>-24:20:23.8</t>
  </si>
  <si>
    <t>0.013091</t>
  </si>
  <si>
    <t>2MASX J00383248-2420237,ESO 474-008,ESO-LV 474-0080,MCG -04-02-029,PGC 002305</t>
  </si>
  <si>
    <t>IC1562</t>
  </si>
  <si>
    <t>00:38:33.96</t>
  </si>
  <si>
    <t>-24:16:26.6</t>
  </si>
  <si>
    <t>-0.131</t>
  </si>
  <si>
    <t>0.012648</t>
  </si>
  <si>
    <t>2MASX J00383395-2416267,ESO 474-009,ESO-LV 474-0090,IRAS 00360-2432,MCG -04-02-030,PGC 002308</t>
  </si>
  <si>
    <t>IC1563</t>
  </si>
  <si>
    <t>00:39:00.24</t>
  </si>
  <si>
    <t>-09:00:52.5</t>
  </si>
  <si>
    <t>0191A</t>
  </si>
  <si>
    <t>IC1564</t>
  </si>
  <si>
    <t>00:39:05.13</t>
  </si>
  <si>
    <t>+06:01:15.8</t>
  </si>
  <si>
    <t>0.017562</t>
  </si>
  <si>
    <t>2MASX J00390512+0601159,MCG +01-02-044,PGC 002342,UGC 00399</t>
  </si>
  <si>
    <t>IC1565</t>
  </si>
  <si>
    <t>00:39:26.27</t>
  </si>
  <si>
    <t>+06:44:03.3</t>
  </si>
  <si>
    <t>1.76</t>
  </si>
  <si>
    <t>24.65</t>
  </si>
  <si>
    <t>0.038372</t>
  </si>
  <si>
    <t>2MASX J00392632+0644028,MCG +01-02-047,PGC 002372,UGC 00410</t>
  </si>
  <si>
    <t>The identification as IC 1567 is not certain.</t>
  </si>
  <si>
    <t>IC1566</t>
  </si>
  <si>
    <t>00:39:33.36</t>
  </si>
  <si>
    <t>+06:48:54.5</t>
  </si>
  <si>
    <t>0.040570</t>
  </si>
  <si>
    <t>2MASX J00393335+0648541,LEDA 073393,MCG +01-02-048</t>
  </si>
  <si>
    <t>IC1567</t>
  </si>
  <si>
    <t>IC1568</t>
  </si>
  <si>
    <t>00:39:55.96</t>
  </si>
  <si>
    <t>+06:50:54.9</t>
  </si>
  <si>
    <t>2MASX J00395598+0650550,MCG +01-02-052,PGC 002404</t>
  </si>
  <si>
    <t>IC1569</t>
  </si>
  <si>
    <t>00:40:28.02</t>
  </si>
  <si>
    <t>+06:43:10.9</t>
  </si>
  <si>
    <t>0.038490</t>
  </si>
  <si>
    <t>2MASX J00402804+0643114,MCG +01-02-053,PGC 002430</t>
  </si>
  <si>
    <t>IC1570</t>
  </si>
  <si>
    <t>00:40:34.10</t>
  </si>
  <si>
    <t>+06:45:09.6</t>
  </si>
  <si>
    <t>16.45</t>
  </si>
  <si>
    <t>2MASX J00403408+0645094,LEDA 073426</t>
  </si>
  <si>
    <t>IC1571</t>
  </si>
  <si>
    <t>00:40:37.85</t>
  </si>
  <si>
    <t>-00:19:50.4</t>
  </si>
  <si>
    <t>0.019470</t>
  </si>
  <si>
    <t>2MASX J00403787-0019501,MCG +00-02-121,PGC 002440,SDSS J004037.85-001950.4,UGC 00432</t>
  </si>
  <si>
    <t>IC1572</t>
  </si>
  <si>
    <t>00:41:12.10</t>
  </si>
  <si>
    <t>+16:14:15.0</t>
  </si>
  <si>
    <t>IC1573</t>
  </si>
  <si>
    <t>00:42:10.46</t>
  </si>
  <si>
    <t>-23:35:29.7</t>
  </si>
  <si>
    <t>16.69</t>
  </si>
  <si>
    <t>13.34</t>
  </si>
  <si>
    <t>24.29</t>
  </si>
  <si>
    <t>0.056140</t>
  </si>
  <si>
    <t>2MASX J00421046-2335294,ESO 474-013,ESO-LV 474-0130,MCG -04-02-036,PGC 002521</t>
  </si>
  <si>
    <t>IC1574</t>
  </si>
  <si>
    <t>00:43:03.82</t>
  </si>
  <si>
    <t>-22:14:48.8</t>
  </si>
  <si>
    <t>0.001204</t>
  </si>
  <si>
    <t>ESO 474-018,ESO-LV 474-0180,MCG -04-02-043,PGC 002578,UGCA 009</t>
  </si>
  <si>
    <t>IC1575</t>
  </si>
  <si>
    <t>00:43:33.36</t>
  </si>
  <si>
    <t>-04:07:04.2</t>
  </si>
  <si>
    <t>0.019000</t>
  </si>
  <si>
    <t>2MASX J00433334-0407045,PGC 002601</t>
  </si>
  <si>
    <t>IC1576</t>
  </si>
  <si>
    <t>00:44:14.15</t>
  </si>
  <si>
    <t>-25:06:33.4</t>
  </si>
  <si>
    <t>0.054595</t>
  </si>
  <si>
    <t>2MASX J00441416-2506332,ESO 474-020,ESO-LV 474-0200,MCG -04-02-045,PGC 002630</t>
  </si>
  <si>
    <t>IC1577</t>
  </si>
  <si>
    <t>IC1578</t>
  </si>
  <si>
    <t>00:44:25.93</t>
  </si>
  <si>
    <t>-25:04:36.6</t>
  </si>
  <si>
    <t>0.022737</t>
  </si>
  <si>
    <t>ESO 474-021,ESO-LV 474-0210,IRAS 00419-2521,MCG -04-03-001,PGC 002637</t>
  </si>
  <si>
    <t>IC1579</t>
  </si>
  <si>
    <t>00:45:32.45</t>
  </si>
  <si>
    <t>-26:33:55.6</t>
  </si>
  <si>
    <t>0.022649</t>
  </si>
  <si>
    <t>2MASX J00453246-2633557,ESO 474-022,ESO-LV 474-0220,MCG -05-03-002,PGC 002667</t>
  </si>
  <si>
    <t>IC1580</t>
  </si>
  <si>
    <t>00:46:21.33</t>
  </si>
  <si>
    <t>+29:56:11.8</t>
  </si>
  <si>
    <t>This is three Galactic stars.</t>
  </si>
  <si>
    <t>IC1581</t>
  </si>
  <si>
    <t>00:45:46.32</t>
  </si>
  <si>
    <t>-25:55:12.6</t>
  </si>
  <si>
    <t>0.037807</t>
  </si>
  <si>
    <t>2MASX J00454630-2555126,ESO 474-023,ESO-LV 474-0230,PGC 002676</t>
  </si>
  <si>
    <t>IC1582</t>
  </si>
  <si>
    <t>00:46:16.82</t>
  </si>
  <si>
    <t>-24:16:45.6</t>
  </si>
  <si>
    <t>0.035334</t>
  </si>
  <si>
    <t>2MASX J00461681-2416456,ESO 474-024,ESO-LV 474-0240,MCG -04-03-003,PGC 002701</t>
  </si>
  <si>
    <t>IC1583</t>
  </si>
  <si>
    <t>00:47:10.30</t>
  </si>
  <si>
    <t>+23:04:25.8</t>
  </si>
  <si>
    <t>0.024223</t>
  </si>
  <si>
    <t>2MASX J00471028+2304257,MCG +04-03-001,PGC 002760</t>
  </si>
  <si>
    <t>IC1584</t>
  </si>
  <si>
    <t>00:47:18.58</t>
  </si>
  <si>
    <t>+27:49:39.6</t>
  </si>
  <si>
    <t>0.015894</t>
  </si>
  <si>
    <t>2MASX J00471856+2749398,MCG +05-03-004,PGC 002766,UGC 00489</t>
  </si>
  <si>
    <t>IC1585</t>
  </si>
  <si>
    <t>00:47:14.30</t>
  </si>
  <si>
    <t>+23:03:12.8</t>
  </si>
  <si>
    <t>0.024450</t>
  </si>
  <si>
    <t>2MASX J00471427+2303127,MCG +04-03-002,PGC 002764</t>
  </si>
  <si>
    <t>IC1586</t>
  </si>
  <si>
    <t>00:47:56.32</t>
  </si>
  <si>
    <t>+22:22:22.4</t>
  </si>
  <si>
    <t>0.019410</t>
  </si>
  <si>
    <t>2MASX J00475630+2222225,IRAS 00452+2205,PGC 002813</t>
  </si>
  <si>
    <t>IC1587</t>
  </si>
  <si>
    <t>00:48:43.30</t>
  </si>
  <si>
    <t>-23:33:42.0</t>
  </si>
  <si>
    <t>0.056419</t>
  </si>
  <si>
    <t>2MASX J00484328-2333420,ESO 474-031,ESO-LV 474-0310,MCG -04-03-015,PGC 002852</t>
  </si>
  <si>
    <t>IC1588</t>
  </si>
  <si>
    <t>00:50:57.71</t>
  </si>
  <si>
    <t>-23:33:28.6</t>
  </si>
  <si>
    <t>0.054760</t>
  </si>
  <si>
    <t>2MASX J00505771-2333287,ESO 474-033,ESO-LV 474-0330,PGC 002965</t>
  </si>
  <si>
    <t>IC1589</t>
  </si>
  <si>
    <t>00:51:59.36</t>
  </si>
  <si>
    <t>-34:25:19.4</t>
  </si>
  <si>
    <t>IC1590</t>
  </si>
  <si>
    <t>00:52:50.20</t>
  </si>
  <si>
    <t>+56:38:34.9</t>
  </si>
  <si>
    <t>0.3390</t>
  </si>
  <si>
    <t>-0.000108</t>
  </si>
  <si>
    <t>MWSC 0085</t>
  </si>
  <si>
    <t>Involved with the nebula NGC 281.</t>
  </si>
  <si>
    <t>IC1591</t>
  </si>
  <si>
    <t>00:52:06.57</t>
  </si>
  <si>
    <t>-22:40:48.5</t>
  </si>
  <si>
    <t>IC1592</t>
  </si>
  <si>
    <t>00:53:27.04</t>
  </si>
  <si>
    <t>+05:46:13.4</t>
  </si>
  <si>
    <t>0.017315</t>
  </si>
  <si>
    <t>2MASX J00532704+0546135,PGC 003139,UGC 00543</t>
  </si>
  <si>
    <t>IC1593</t>
  </si>
  <si>
    <t>00:54:39.63</t>
  </si>
  <si>
    <t>+32:31:10.1</t>
  </si>
  <si>
    <t>IC1594</t>
  </si>
  <si>
    <t>00:53:45.33</t>
  </si>
  <si>
    <t>-47:38:50.9</t>
  </si>
  <si>
    <t>Phe</t>
  </si>
  <si>
    <t>0.027750</t>
  </si>
  <si>
    <t>2MASX J00534533-4738508,ESO 195-012,ESO-LV 195-0120,PGC 003161</t>
  </si>
  <si>
    <t>IC1595</t>
  </si>
  <si>
    <t>00:53:47.05</t>
  </si>
  <si>
    <t>-45:11:11.9</t>
  </si>
  <si>
    <t>0.024180</t>
  </si>
  <si>
    <t>2MASX J00534665-4511268,2MASX J00534703-4511118,PGC 003162</t>
  </si>
  <si>
    <t>IC1596</t>
  </si>
  <si>
    <t>00:54:42.83</t>
  </si>
  <si>
    <t>+21:31:21.5</t>
  </si>
  <si>
    <t>0.008923</t>
  </si>
  <si>
    <t>2MASX J00544282+2131215,MCG +03-03-007,PGC 003219,UGC 00550</t>
  </si>
  <si>
    <t>IC1597</t>
  </si>
  <si>
    <t>00:53:32.09</t>
  </si>
  <si>
    <t>-58:06:25.7</t>
  </si>
  <si>
    <t>0.016855</t>
  </si>
  <si>
    <t>2MASX J00533211-5806256,ESO 112-010,ESO-LV 112-0100,PGC 003144</t>
  </si>
  <si>
    <t>IC1598</t>
  </si>
  <si>
    <t>00:54:41.77</t>
  </si>
  <si>
    <t>+05:46:25.7</t>
  </si>
  <si>
    <t>0.015130</t>
  </si>
  <si>
    <t>2MASX J00544177+0546259,MCG +01-03-007,PGC 003217,UGC 00553</t>
  </si>
  <si>
    <t>IC1599</t>
  </si>
  <si>
    <t>00:54:32.81</t>
  </si>
  <si>
    <t>-23:29:41.7</t>
  </si>
  <si>
    <t>0.032800</t>
  </si>
  <si>
    <t>2MASX J00543280-2329415,ESO 474-042,ESO-LV 474-0420,MCG -04-03-030,PGC 003210</t>
  </si>
  <si>
    <t>IC1600</t>
  </si>
  <si>
    <t>00:55:04.24</t>
  </si>
  <si>
    <t>-23:31:29.6</t>
  </si>
  <si>
    <t>0.039097</t>
  </si>
  <si>
    <t>2MASX J00550423-2331296,ESO 474-043,ESO-LV 474-0430,MCG -04-03-031,PGC 003253</t>
  </si>
  <si>
    <t>IC1601</t>
  </si>
  <si>
    <t>00:55:34.84</t>
  </si>
  <si>
    <t>-24:09:12.2</t>
  </si>
  <si>
    <t>0.012272</t>
  </si>
  <si>
    <t>2MASX J00553485-2409121,ESO 474-044,ESO-LV 474-0440,IRAS 00531-2425,MCG -04-03-032,PGC 003287</t>
  </si>
  <si>
    <t>IC1602</t>
  </si>
  <si>
    <t>00:55:51.89</t>
  </si>
  <si>
    <t>-09:59:08.4</t>
  </si>
  <si>
    <t>0.054730</t>
  </si>
  <si>
    <t>2MASX J00555190-0959088,MCG -02-03-047,PGC 003306,SDSS J005551.88-095908.1,SDSS J005551.88-095908.3,SDSS J005551.89-095908.3,SDSS J005551.89-095908.4</t>
  </si>
  <si>
    <t>IC1603</t>
  </si>
  <si>
    <t>00:56:59.68</t>
  </si>
  <si>
    <t>-45:24:46.6</t>
  </si>
  <si>
    <t>0.026502</t>
  </si>
  <si>
    <t>2MASX J00565967-4524466,ESO 243-014,ESO-LV 243-0140,PGC 003401</t>
  </si>
  <si>
    <t>IC1604</t>
  </si>
  <si>
    <t>00:57:58.95</t>
  </si>
  <si>
    <t>-16:13:48.2</t>
  </si>
  <si>
    <t>IC1605</t>
  </si>
  <si>
    <t>00:57:37.64</t>
  </si>
  <si>
    <t>-48:54:09.6</t>
  </si>
  <si>
    <t>0.024729</t>
  </si>
  <si>
    <t>2MASX J00573759-4854095,ESO 195-019,ESO-LV 195-0190,PGC 003436</t>
  </si>
  <si>
    <t>IC1606</t>
  </si>
  <si>
    <t>00:58:22.17</t>
  </si>
  <si>
    <t>-12:10:42.6</t>
  </si>
  <si>
    <t>IC1607</t>
  </si>
  <si>
    <t>00:58:48.86</t>
  </si>
  <si>
    <t>+00:35:14.1</t>
  </si>
  <si>
    <t>0.018140</t>
  </si>
  <si>
    <t>2MASX J00584882+0035137,MCG +00-03-047,PGC 003512,SDSS J005848.82+003512.1,SDSS J005848.85+003514.1,SDSS J005848.86+003514.0,SDSS J005848.86+003514.1,UGC 00611</t>
  </si>
  <si>
    <t>IC1608</t>
  </si>
  <si>
    <t>00:59:24.37</t>
  </si>
  <si>
    <t>-34:19:44.2</t>
  </si>
  <si>
    <t>2.05</t>
  </si>
  <si>
    <t>0.011800</t>
  </si>
  <si>
    <t>2MASX J00592434-3419439,ESO 351-027,ESO-LV 351-0270,MCG -06-03-013,PGC 003549</t>
  </si>
  <si>
    <t>IC1609</t>
  </si>
  <si>
    <t>00:59:46.62</t>
  </si>
  <si>
    <t>-40:20:00.8</t>
  </si>
  <si>
    <t>0.023216</t>
  </si>
  <si>
    <t>2MASX J00594662-4020007,ESO 295-026,ESO-LV 295-0260,MCG -07-03-004,PGC 003567</t>
  </si>
  <si>
    <t>IC1610</t>
  </si>
  <si>
    <t>01:01:42.58</t>
  </si>
  <si>
    <t>-15:34:04.0</t>
  </si>
  <si>
    <t>0.018796</t>
  </si>
  <si>
    <t>2MASX J01014259-1534041,MCG -03-03-020,PGC 003681</t>
  </si>
  <si>
    <t>IC1611</t>
  </si>
  <si>
    <t>00:59:47.90</t>
  </si>
  <si>
    <t>-72:19:56.4</t>
  </si>
  <si>
    <t>ESO 029-027</t>
  </si>
  <si>
    <t>This is an open cluster in the Small Magellanic Cloud.</t>
  </si>
  <si>
    <t>Type:1|RA:1|Dec:1|Const:99|MajAx:6|MinAx:6|B-Mag:2|V-Mag:2</t>
  </si>
  <si>
    <t>IC1612</t>
  </si>
  <si>
    <t>00:59:58.61</t>
  </si>
  <si>
    <t>-72:22:14.6</t>
  </si>
  <si>
    <t>ESO 029-028</t>
  </si>
  <si>
    <t>Type:1|RA:1|Dec:1|Const:99|MajAx:6|MinAx:6|PosAng:6|B-Mag:2|V-Mag:2</t>
  </si>
  <si>
    <t>IC1613</t>
  </si>
  <si>
    <t>01:04:47.79</t>
  </si>
  <si>
    <t>+02:07:04.0</t>
  </si>
  <si>
    <t>18.32</t>
  </si>
  <si>
    <t>-0.000777</t>
  </si>
  <si>
    <t>C 051,MCG +00-03-070,PGC 003844,UGC 00668</t>
  </si>
  <si>
    <t>Position is for the center of the bar.</t>
  </si>
  <si>
    <t>IC1614</t>
  </si>
  <si>
    <t>01:05:06.96</t>
  </si>
  <si>
    <t>+33:11:23.3</t>
  </si>
  <si>
    <t>17.62</t>
  </si>
  <si>
    <t>0.081580</t>
  </si>
  <si>
    <t>2MASX J01050697+3311235,LEDA 2025913</t>
  </si>
  <si>
    <t>IC1615</t>
  </si>
  <si>
    <t>01:04:07.04</t>
  </si>
  <si>
    <t>-51:07:59.0</t>
  </si>
  <si>
    <t>-0.928</t>
  </si>
  <si>
    <t>2MASX J01040703-5107590,ESO 195-027,ESO-LV 195-0270,IRAS 01019-5124,PGC 003812</t>
  </si>
  <si>
    <t>IC1616</t>
  </si>
  <si>
    <t>01:04:56.18</t>
  </si>
  <si>
    <t>-27:25:45.7</t>
  </si>
  <si>
    <t>-0.100</t>
  </si>
  <si>
    <t>0.018980</t>
  </si>
  <si>
    <t>2MASX J01045619-2725454,ESO 412-004,ESO-LV 412-0040,IRAS 01025-2741,MCG -05-03-022,PGC 003846</t>
  </si>
  <si>
    <t>IC1617</t>
  </si>
  <si>
    <t>01:04:16.80</t>
  </si>
  <si>
    <t>-51:01:58.1</t>
  </si>
  <si>
    <t>0.026948</t>
  </si>
  <si>
    <t>2MASX J01041679-5101580,ESO 195-028,ESO-LV 195-0280,PGC 003818</t>
  </si>
  <si>
    <t>IC1618</t>
  </si>
  <si>
    <t>01:05:55.98</t>
  </si>
  <si>
    <t>+32:24:43.8</t>
  </si>
  <si>
    <t>0.015770</t>
  </si>
  <si>
    <t>2MASX J01055601+3224437,PGC 003899,UGC 00671</t>
  </si>
  <si>
    <t>IC1619</t>
  </si>
  <si>
    <t>01:07:22.44</t>
  </si>
  <si>
    <t>+33:04:02.2</t>
  </si>
  <si>
    <t>0.015690</t>
  </si>
  <si>
    <t>2MASX J01072245+3304021,MCG +05-03-054,PGC 003975</t>
  </si>
  <si>
    <t>IC1620</t>
  </si>
  <si>
    <t>01:07:14.25</t>
  </si>
  <si>
    <t>+13:57:18.4</t>
  </si>
  <si>
    <t>0.038150</t>
  </si>
  <si>
    <t>2MASX J01071423+1357180,MCG +02-03-034,PGC 003960,SDSS J010714.24+135718.4,SDSS J010714.25+135718.4,UGC 00681</t>
  </si>
  <si>
    <t>IC1621</t>
  </si>
  <si>
    <t>01:06:22.63</t>
  </si>
  <si>
    <t>-46:43:31.8</t>
  </si>
  <si>
    <t>ESO 243-028,ESO-LV 243-0280,PGC 003915</t>
  </si>
  <si>
    <t>IC1622</t>
  </si>
  <si>
    <t>01:07:36.67</t>
  </si>
  <si>
    <t>-17:32:19.1</t>
  </si>
  <si>
    <t>22.46</t>
  </si>
  <si>
    <t>0.021387</t>
  </si>
  <si>
    <t>2MASX J01073666-1732190,ESO 541-022,ESO-LV 541-0220,MCG -03-04-001,PGC 003997</t>
  </si>
  <si>
    <t>IC1623</t>
  </si>
  <si>
    <t>01:07:47.18</t>
  </si>
  <si>
    <t>-17:30:25.3</t>
  </si>
  <si>
    <t>IC1623A</t>
  </si>
  <si>
    <t>01:07:46.70</t>
  </si>
  <si>
    <t>-17:30:26.0</t>
  </si>
  <si>
    <t>IRAS 01053-1746,MCG -03-04-003,PGC 004007</t>
  </si>
  <si>
    <t>IC1623B</t>
  </si>
  <si>
    <t>01:07:47.56</t>
  </si>
  <si>
    <t>-17:30:25.1</t>
  </si>
  <si>
    <t>22.44</t>
  </si>
  <si>
    <t>0.020347</t>
  </si>
  <si>
    <t>2MASX J01074756-1730250,ESO-LV 541-0231,MCG -03-04-004,PGC 004008</t>
  </si>
  <si>
    <t>The 2MASX position applies to both components.</t>
  </si>
  <si>
    <t>IC1624</t>
  </si>
  <si>
    <t>01:05:21.84</t>
  </si>
  <si>
    <t>-72:02:33.1</t>
  </si>
  <si>
    <t>2MASX J01052189-7202333,ESO 051-017</t>
  </si>
  <si>
    <t>Type:1|RA:1|Dec:1|Const:99|MajAx:6|MinAx:6|B-Mag:2|V-Mag:2|J-Mag:2|H-Mag:2|K-Mag:2</t>
  </si>
  <si>
    <t>IC1625</t>
  </si>
  <si>
    <t>01:07:42.61</t>
  </si>
  <si>
    <t>-46:54:27.3</t>
  </si>
  <si>
    <t>2MASX J01074258-4654272,ESO 243-033,ESO-LV 243-0330,PGC 004001</t>
  </si>
  <si>
    <t>IC1626</t>
  </si>
  <si>
    <t>01:06:13.43</t>
  </si>
  <si>
    <t>-73:17:46.0</t>
  </si>
  <si>
    <t>ESO 029-030</t>
  </si>
  <si>
    <t>IC1627</t>
  </si>
  <si>
    <t>01:08:10.84</t>
  </si>
  <si>
    <t>-46:05:38.6</t>
  </si>
  <si>
    <t>0.019839</t>
  </si>
  <si>
    <t>2MASX J01081084-4605385,ESO 243-034,ESO-LV 243-0340,PGC 004027</t>
  </si>
  <si>
    <t>The APM position is southeast of the center of the galaxy.</t>
  </si>
  <si>
    <t>IC1628</t>
  </si>
  <si>
    <t>01:08:47.53</t>
  </si>
  <si>
    <t>-28:34:56.4</t>
  </si>
  <si>
    <t>9.41</t>
  </si>
  <si>
    <t>2MASX J01084753-2834565,ESO 412-007,ESO-LV 412-0070,MCG -05-03-027,PGC 004075</t>
  </si>
  <si>
    <t>IC1629</t>
  </si>
  <si>
    <t>01:09:18.20</t>
  </si>
  <si>
    <t>+02:34:02.9</t>
  </si>
  <si>
    <t>0.041820</t>
  </si>
  <si>
    <t>2MASX J01091820+0234035,PGC 004122</t>
  </si>
  <si>
    <t>IC1630</t>
  </si>
  <si>
    <t>01:08:16.77</t>
  </si>
  <si>
    <t>-46:45:14.5</t>
  </si>
  <si>
    <t>0.023006</t>
  </si>
  <si>
    <t>2MASX J01081675-4645145,ESO 243-036,ESO-LV 243-0360,PGC 004036</t>
  </si>
  <si>
    <t>IC1631</t>
  </si>
  <si>
    <t>01:08:44.87</t>
  </si>
  <si>
    <t>-46:28:32.9</t>
  </si>
  <si>
    <t>0.031152</t>
  </si>
  <si>
    <t>2MASX J01084486-4628327,ESO 243-040,ESO-LV 243-0400,IRAS 01065-4644,PGC 004068</t>
  </si>
  <si>
    <t>IC1632</t>
  </si>
  <si>
    <t>01:10:43.38</t>
  </si>
  <si>
    <t>+17:40:59.7</t>
  </si>
  <si>
    <t>2MASX J01104339+1740598,PGC 004205</t>
  </si>
  <si>
    <t>Type:1|RA:1|Dec:1|Const:99|MajAx:3|MinAx:3|PosAng:3|B-Mag:2|J-Mag:2|H-Mag:2|K-Mag:2|Hubble:3</t>
  </si>
  <si>
    <t>IC1633</t>
  </si>
  <si>
    <t>01:09:55.58</t>
  </si>
  <si>
    <t>-45:55:52.3</t>
  </si>
  <si>
    <t>9.36</t>
  </si>
  <si>
    <t>8.66</t>
  </si>
  <si>
    <t>8.40</t>
  </si>
  <si>
    <t>0.024367</t>
  </si>
  <si>
    <t>2MASX J01095559-4555523,ESO 243-046,ESO-LV 243-0460,PGC 004149</t>
  </si>
  <si>
    <t>The APM position is northeast of the center of the galaxy.</t>
  </si>
  <si>
    <t>IC1634</t>
  </si>
  <si>
    <t>01:11:03.79</t>
  </si>
  <si>
    <t>+17:39:47.0</t>
  </si>
  <si>
    <t>MCG +03-04-008,PGC 004232,UGC 00740</t>
  </si>
  <si>
    <t>IC1635</t>
  </si>
  <si>
    <t>01:11:03.53</t>
  </si>
  <si>
    <t>+17:39:07.3</t>
  </si>
  <si>
    <t>24.58</t>
  </si>
  <si>
    <t>0.062797</t>
  </si>
  <si>
    <t>2MASX J01110354+1739071,MCG +03-04-009,PGC 004231,UGC 00739</t>
  </si>
  <si>
    <t>IC1636</t>
  </si>
  <si>
    <t>01:11:34.96</t>
  </si>
  <si>
    <t>+33:21:55.4</t>
  </si>
  <si>
    <t>0.018870</t>
  </si>
  <si>
    <t>2MASX J01113747+3321151,PGC 004280</t>
  </si>
  <si>
    <t>Possibly an interacting double galaxy?</t>
  </si>
  <si>
    <t>IC1637</t>
  </si>
  <si>
    <t>01:11:01.14</t>
  </si>
  <si>
    <t>-30:26:18.7</t>
  </si>
  <si>
    <t>0.020225</t>
  </si>
  <si>
    <t>2MASX J01110112-3026186,ESO 412-010,ESO-LV 412-0100,IRAS 01086-3042,MCG -05-04-003,PGC 004227</t>
  </si>
  <si>
    <t>IC1638</t>
  </si>
  <si>
    <t>01:12:21.81</t>
  </si>
  <si>
    <t>+33:21:52.3</t>
  </si>
  <si>
    <t>0.015904</t>
  </si>
  <si>
    <t>2MASX J01122179+3321515,MCG +05-03-082,PGC 004338</t>
  </si>
  <si>
    <t>IC1639</t>
  </si>
  <si>
    <t>01:11:46.55</t>
  </si>
  <si>
    <t>-00:39:51.7</t>
  </si>
  <si>
    <t>0.017950</t>
  </si>
  <si>
    <t>2MASX J01114656-0039520,MCG +00-04-031,PGC 004292,SDSS J011146.55-003951.6,UGC 00750</t>
  </si>
  <si>
    <t>IC1640</t>
  </si>
  <si>
    <t>01:11:51.30</t>
  </si>
  <si>
    <t>-00:37:49.3</t>
  </si>
  <si>
    <t>20.56</t>
  </si>
  <si>
    <t>0.018496</t>
  </si>
  <si>
    <t>2MASX J01115130-0037492,PGC 004299</t>
  </si>
  <si>
    <t>IC1641</t>
  </si>
  <si>
    <t>01:09:39.19</t>
  </si>
  <si>
    <t>-71:46:08.3</t>
  </si>
  <si>
    <t>ESO 051-021</t>
  </si>
  <si>
    <t>IC1642</t>
  </si>
  <si>
    <t>Corwin says this is a duplicate entry of IC1645.</t>
  </si>
  <si>
    <t>IC1643</t>
  </si>
  <si>
    <t>01:12:08.63</t>
  </si>
  <si>
    <t>-00:24:36.7</t>
  </si>
  <si>
    <t>2MASX J01120864-0024372,MCG +00-04-033,PGC 004328,SDSS J011208.63-002436.7,SDSS J011208.63-002436.8,SDSS J011208.63-002436.9</t>
  </si>
  <si>
    <t>IC1644</t>
  </si>
  <si>
    <t>01:09:13.01</t>
  </si>
  <si>
    <t>-73:11:38.8</t>
  </si>
  <si>
    <t>0.000554</t>
  </si>
  <si>
    <t>2MASX J01091306-7311389,ESO 029-035,IRAS 01077-7327</t>
  </si>
  <si>
    <t>Within boundaries of SMC.</t>
  </si>
  <si>
    <t>Type:1|RA:1|Dec:1|Const:99|MajAx:6|MinAx:6|PosAng:6|V-Mag:2|J-Mag:2|H-Mag:2|K-Mag:2|RadVel:2|Redshift:2</t>
  </si>
  <si>
    <t>IC1645</t>
  </si>
  <si>
    <t>01:12:27.34</t>
  </si>
  <si>
    <t>+15:45:00.3</t>
  </si>
  <si>
    <t>0.037860</t>
  </si>
  <si>
    <t>2MASX J01122734+1545000,LEDA 095507,MCG +02-04-008,SDSS J011227.33+154500.2,SDSS J011227.34+154500.3</t>
  </si>
  <si>
    <t>IC1646</t>
  </si>
  <si>
    <t>01:12:43.83</t>
  </si>
  <si>
    <t>+15:42:28.1</t>
  </si>
  <si>
    <t>13.38</t>
  </si>
  <si>
    <t>0.038570</t>
  </si>
  <si>
    <t>2MASX J01124382+1542281,MCG +02-04-009,PGC 004357,SDSS J011243.82+154228.1,SDSS J011243.83+154228.1</t>
  </si>
  <si>
    <t>IC1647</t>
  </si>
  <si>
    <t>01:13:14.61</t>
  </si>
  <si>
    <t>+38:53:07.0</t>
  </si>
  <si>
    <t>0.020948</t>
  </si>
  <si>
    <t>2MASX J01131461+3853068,MCG +06-03-024,PGC 004390</t>
  </si>
  <si>
    <t>IC1648</t>
  </si>
  <si>
    <t>01:13:42.12</t>
  </si>
  <si>
    <t>+33:13:05.6</t>
  </si>
  <si>
    <t>21.91</t>
  </si>
  <si>
    <t>0.018426</t>
  </si>
  <si>
    <t>2MASX J01134212+3313052,PGC 004417</t>
  </si>
  <si>
    <t>IC1649</t>
  </si>
  <si>
    <t>01:11:50.94</t>
  </si>
  <si>
    <t>-55:51:26.4</t>
  </si>
  <si>
    <t>0.017809</t>
  </si>
  <si>
    <t>2MASX J01115093-5551265,ESO 151-030,ESO-LV 151-0300,PGC 004298</t>
  </si>
  <si>
    <t>The APMUKS position applies to the southeastern end of the galaxy.</t>
  </si>
  <si>
    <t>IC1650</t>
  </si>
  <si>
    <t>01:12:19.09</t>
  </si>
  <si>
    <t>-50:24:06.2</t>
  </si>
  <si>
    <t>2MASX J01121907-5024062,ESO 195-034,ESO-LV 195-0340,IRAS 01101-5039,PGC 004334</t>
  </si>
  <si>
    <t>IC1651</t>
  </si>
  <si>
    <t>01:13:27.56</t>
  </si>
  <si>
    <t>+02:04:09.0</t>
  </si>
  <si>
    <t>IC1652</t>
  </si>
  <si>
    <t>01:14:56.26</t>
  </si>
  <si>
    <t>+31:56:54.6</t>
  </si>
  <si>
    <t>0.017279</t>
  </si>
  <si>
    <t>2MASX J01145624+3156546,MCG +05-04-003,PGC 004498,UGC 00792</t>
  </si>
  <si>
    <t>IC1653</t>
  </si>
  <si>
    <t>01:15:07.59</t>
  </si>
  <si>
    <t>+33:22:38.4</t>
  </si>
  <si>
    <t>IC1654</t>
  </si>
  <si>
    <t>01:15:11.88</t>
  </si>
  <si>
    <t>+30:11:41.4</t>
  </si>
  <si>
    <t>0.016221</t>
  </si>
  <si>
    <t>2MASX J01151181+3011415,MCG +05-04-004,PGC 004520,UGC 00798</t>
  </si>
  <si>
    <t>IC1655</t>
  </si>
  <si>
    <t>01:11:54.10</t>
  </si>
  <si>
    <t>-71:19:50.2</t>
  </si>
  <si>
    <t>ESO 051-023</t>
  </si>
  <si>
    <t>IC1656</t>
  </si>
  <si>
    <t>01:15:37.63</t>
  </si>
  <si>
    <t>+33:04:03.8</t>
  </si>
  <si>
    <t>IC1657</t>
  </si>
  <si>
    <t>01:14:07.02</t>
  </si>
  <si>
    <t>-32:39:03.2</t>
  </si>
  <si>
    <t>0.011999</t>
  </si>
  <si>
    <t>2MASX J01140701-3239032,ESO 352-024,ESO-LV 352-0240,IRAS 01117-3254,MCG -06-03-030,PGC 004440</t>
  </si>
  <si>
    <t>IC1658</t>
  </si>
  <si>
    <t>01:15:49.60</t>
  </si>
  <si>
    <t>+31:04:48.9</t>
  </si>
  <si>
    <t>IC1659</t>
  </si>
  <si>
    <t>01:16:06.02</t>
  </si>
  <si>
    <t>+30:20:56.7</t>
  </si>
  <si>
    <t>0.022852</t>
  </si>
  <si>
    <t>2MASX J01160599+3020568,MCG +05-04-008,PGC 004584,UGC 00812</t>
  </si>
  <si>
    <t>IC1660</t>
  </si>
  <si>
    <t>01:12:37.67</t>
  </si>
  <si>
    <t>-71:45:42.3</t>
  </si>
  <si>
    <t>13.68</t>
  </si>
  <si>
    <t>ESO 051-024</t>
  </si>
  <si>
    <t>IC1661</t>
  </si>
  <si>
    <t>01:16:12.40</t>
  </si>
  <si>
    <t>+33:03:50.8</t>
  </si>
  <si>
    <t>IC1662</t>
  </si>
  <si>
    <t>01:12:32.75</t>
  </si>
  <si>
    <t>-73:27:24.3</t>
  </si>
  <si>
    <t>ESO 029-037</t>
  </si>
  <si>
    <t>IC1663</t>
  </si>
  <si>
    <t>IC1664</t>
  </si>
  <si>
    <t>01:14:18.51</t>
  </si>
  <si>
    <t>-69:48:41.5</t>
  </si>
  <si>
    <t>IC1665</t>
  </si>
  <si>
    <t>01:17:44.91</t>
  </si>
  <si>
    <t>+34:42:06.0</t>
  </si>
  <si>
    <t>IC1666</t>
  </si>
  <si>
    <t>01:19:53.39</t>
  </si>
  <si>
    <t>+32:28:02.4</t>
  </si>
  <si>
    <t>0.016291</t>
  </si>
  <si>
    <t>2MASX J01195340+3228025,IRAS 01170+3212,MCG +05-04-019,PGC 004782,UGC 00857</t>
  </si>
  <si>
    <t>IC1667</t>
  </si>
  <si>
    <t>01:18:42.35</t>
  </si>
  <si>
    <t>-17:03:00.8</t>
  </si>
  <si>
    <t>0.030945</t>
  </si>
  <si>
    <t>2MASX J01184235-1703005,MCG -03-04-039,PGC 004694</t>
  </si>
  <si>
    <t>IC1668</t>
  </si>
  <si>
    <t>01:18:53.10</t>
  </si>
  <si>
    <t>+33:10:23.0</t>
  </si>
  <si>
    <t>21.89</t>
  </si>
  <si>
    <t>0.019110</t>
  </si>
  <si>
    <t>2MASX J01185299+3310222,PGC 004712</t>
  </si>
  <si>
    <t>IC1669</t>
  </si>
  <si>
    <t>01:20:06.84</t>
  </si>
  <si>
    <t>+33:11:05.1</t>
  </si>
  <si>
    <t>2MASX J01200684+3311051,PGC 004802,SDSS J012006.81+331104.5</t>
  </si>
  <si>
    <t>IC1670</t>
  </si>
  <si>
    <t>01:18:50.80</t>
  </si>
  <si>
    <t>-16:48:10.0</t>
  </si>
  <si>
    <t>IC1670A</t>
  </si>
  <si>
    <t>01:18:48.84</t>
  </si>
  <si>
    <t>-16:48:12.4</t>
  </si>
  <si>
    <t>0.020222</t>
  </si>
  <si>
    <t>2MASX J01184882-1648125,IRAS 01163-1703,MCG -03-04-040,PGC 004711</t>
  </si>
  <si>
    <t>IC1670B</t>
  </si>
  <si>
    <t>01:18:52.85</t>
  </si>
  <si>
    <t>0.019561</t>
  </si>
  <si>
    <t>2MASX J01185286-1648125,MCG -03-04-041,PGC 004707</t>
  </si>
  <si>
    <t>IC1671</t>
  </si>
  <si>
    <t>IC1672</t>
  </si>
  <si>
    <t>01:20:38.20</t>
  </si>
  <si>
    <t>+29:41:55.8</t>
  </si>
  <si>
    <t>0.023640</t>
  </si>
  <si>
    <t>2MASX J01203820+2941555,MCG +05-04-024,PGC 004848,UGC 00872</t>
  </si>
  <si>
    <t>IC1673</t>
  </si>
  <si>
    <t>01:20:46.35</t>
  </si>
  <si>
    <t>+33:02:41.8</t>
  </si>
  <si>
    <t>22.33</t>
  </si>
  <si>
    <t>0.016995</t>
  </si>
  <si>
    <t>2MASX J01204631+3302412,PGC 004855</t>
  </si>
  <si>
    <t>IC1674</t>
  </si>
  <si>
    <t>01:19:18.44</t>
  </si>
  <si>
    <t>-50:57:48.9</t>
  </si>
  <si>
    <t>21.95</t>
  </si>
  <si>
    <t>0.023680</t>
  </si>
  <si>
    <t>2MASX J01191842-5057488,ESO 196-002,ESO-LV 196-0020,ESO-LV 1960020,IRAS F01171-5113,PGC 004746</t>
  </si>
  <si>
    <t>NED nominal entry for IC1674 points nothing.</t>
  </si>
  <si>
    <t>Type:1|RA:3|Dec:3|Const:99|MajAx:3|MinAx:3|PosAng:3|B-Mag:3|J-Mag:2|H-Mag:2|K-Mag:2|SurfBr:3|Hubble:3|RadVel:2|Redshift:2</t>
  </si>
  <si>
    <t>IC1675</t>
  </si>
  <si>
    <t>01:20:59.90</t>
  </si>
  <si>
    <t>+34:14:55.0</t>
  </si>
  <si>
    <t>21.65</t>
  </si>
  <si>
    <t>0.017072</t>
  </si>
  <si>
    <t>2MASX J01205979+3414552,MCG +06-04-004,PGC 004876,UGC 00879</t>
  </si>
  <si>
    <t>IC1676</t>
  </si>
  <si>
    <t>01:20:58.59</t>
  </si>
  <si>
    <t>+30:15:34.1</t>
  </si>
  <si>
    <t>0.046082</t>
  </si>
  <si>
    <t>2MASX J01205855+3015342,PGC 004871</t>
  </si>
  <si>
    <t>IC1677</t>
  </si>
  <si>
    <t>01:21:07.09</t>
  </si>
  <si>
    <t>+33:12:58.1</t>
  </si>
  <si>
    <t>0.018235</t>
  </si>
  <si>
    <t>MCG +05-04-025,PGC 004891</t>
  </si>
  <si>
    <t>IC1678</t>
  </si>
  <si>
    <t>01:21:02.53</t>
  </si>
  <si>
    <t>+05:33:37.9</t>
  </si>
  <si>
    <t>0.047210</t>
  </si>
  <si>
    <t>2MASX J01210252+0533380,PGC 004875</t>
  </si>
  <si>
    <t>IC1679</t>
  </si>
  <si>
    <t>01:21:44.60</t>
  </si>
  <si>
    <t>+33:29:37.0</t>
  </si>
  <si>
    <t>0.017732</t>
  </si>
  <si>
    <t>2MASX J01214453+3329381,MCG +05-04-027,PGC 004944</t>
  </si>
  <si>
    <t>IC1680</t>
  </si>
  <si>
    <t>01:21:51.20</t>
  </si>
  <si>
    <t>+33:16:57.0</t>
  </si>
  <si>
    <t>0.014777</t>
  </si>
  <si>
    <t>2MASX J01215113+3316573,MCG +05-04-028,PGC 004956</t>
  </si>
  <si>
    <t>IC1681</t>
  </si>
  <si>
    <t>01:21:21.32</t>
  </si>
  <si>
    <t>+00:05:25.4</t>
  </si>
  <si>
    <t>0.012660</t>
  </si>
  <si>
    <t>2MASX J01212131+0005257,MCG +00-04-097,PGC 004916,SDSS J012121.31+000525.4,SDSS J012121.32+000525.3,SDSS J012121.32+000525.4,SDSS J012121.32+000525.5,UGC 00894</t>
  </si>
  <si>
    <t>IC1682</t>
  </si>
  <si>
    <t>01:22:13.30</t>
  </si>
  <si>
    <t>+33:15:37.0</t>
  </si>
  <si>
    <t>0.014549</t>
  </si>
  <si>
    <t>2MASX J01221322+3315373,MCG +05-04-032,PGC 004983,UGC 00912</t>
  </si>
  <si>
    <t>IC1683</t>
  </si>
  <si>
    <t>01:22:39.00</t>
  </si>
  <si>
    <t>+34:26:13.0</t>
  </si>
  <si>
    <t>0.016163</t>
  </si>
  <si>
    <t>2MASX J01223886+3426132,IRAS 01197+3410,MCG +06-04-008,PGC 005008,UGC 00916</t>
  </si>
  <si>
    <t>IC1684</t>
  </si>
  <si>
    <t>01:22:53.20</t>
  </si>
  <si>
    <t>+33:24:49.0</t>
  </si>
  <si>
    <t>15.77</t>
  </si>
  <si>
    <t>0.013270</t>
  </si>
  <si>
    <t>2MASX J01225306+3324491,LEDA 169770</t>
  </si>
  <si>
    <t>IC1685</t>
  </si>
  <si>
    <t>01:23:06.60</t>
  </si>
  <si>
    <t>+33:11:22.0</t>
  </si>
  <si>
    <t>0.014996</t>
  </si>
  <si>
    <t>2MASX J01230660+3311212,PGC 169771</t>
  </si>
  <si>
    <t>IC1686</t>
  </si>
  <si>
    <t>01:23:11.50</t>
  </si>
  <si>
    <t>+33:27:38.0</t>
  </si>
  <si>
    <t>IC1687</t>
  </si>
  <si>
    <t>01:23:19.10</t>
  </si>
  <si>
    <t>+33:16:31.0</t>
  </si>
  <si>
    <t>0.016541</t>
  </si>
  <si>
    <t>2MASX J01231911+3316392,MCG +05-04-039,PGC 005074</t>
  </si>
  <si>
    <t>IC1688</t>
  </si>
  <si>
    <t>01:23:28.10</t>
  </si>
  <si>
    <t>+33:04:59.0</t>
  </si>
  <si>
    <t>13.21</t>
  </si>
  <si>
    <t>0.016898</t>
  </si>
  <si>
    <t>2MASX J01232801+3304592,LEDA 169774</t>
  </si>
  <si>
    <t>IC1689</t>
  </si>
  <si>
    <t>01:23:47.86</t>
  </si>
  <si>
    <t>+33:03:19.2</t>
  </si>
  <si>
    <t>0.015201</t>
  </si>
  <si>
    <t>2MASX J01234783+3303192,MCG +05-04-046,PGC 005108</t>
  </si>
  <si>
    <t>IC1690</t>
  </si>
  <si>
    <t>01:23:49.54</t>
  </si>
  <si>
    <t>+33:09:22.6</t>
  </si>
  <si>
    <t>0.015224</t>
  </si>
  <si>
    <t>2MASX J01234950+3309222,PGC 005110</t>
  </si>
  <si>
    <t>IC1691</t>
  </si>
  <si>
    <t>01:24:25.80</t>
  </si>
  <si>
    <t>+33:24:25.0</t>
  </si>
  <si>
    <t>16.26</t>
  </si>
  <si>
    <t>0.016762</t>
  </si>
  <si>
    <t>2MASX J01242573+3324255,LEDA 169777</t>
  </si>
  <si>
    <t>IC1692</t>
  </si>
  <si>
    <t>01:24:39.56</t>
  </si>
  <si>
    <t>+33:14:08.9</t>
  </si>
  <si>
    <t>0.018513</t>
  </si>
  <si>
    <t>2MASX J01243952+3314085,PGC 005203</t>
  </si>
  <si>
    <t>IC1693</t>
  </si>
  <si>
    <t>01:24:02.40</t>
  </si>
  <si>
    <t>-01:39:25.3</t>
  </si>
  <si>
    <t>0.019650</t>
  </si>
  <si>
    <t>2MASX J01240239-0139256,LEDA 073940</t>
  </si>
  <si>
    <t>IC1694</t>
  </si>
  <si>
    <t>01:24:47.80</t>
  </si>
  <si>
    <t>+01:36:25.8</t>
  </si>
  <si>
    <t>0.016271</t>
  </si>
  <si>
    <t>2MASX J01244771+0136272,PGC 005221</t>
  </si>
  <si>
    <t>IC1695</t>
  </si>
  <si>
    <t>01:25:07.63</t>
  </si>
  <si>
    <t>+08:41:58.2</t>
  </si>
  <si>
    <t>0.050171</t>
  </si>
  <si>
    <t>2MASX J01250764+0841576,MCG +01-04-055,PGC 005245,UGC 00977</t>
  </si>
  <si>
    <t>IC1696</t>
  </si>
  <si>
    <t>01:24:52.36</t>
  </si>
  <si>
    <t>-01:37:01.4</t>
  </si>
  <si>
    <t>0.019380</t>
  </si>
  <si>
    <t>2MASX J01245237-0137014,MCG +00-04-122,PGC 005231,UGC 00973</t>
  </si>
  <si>
    <t>IC1697</t>
  </si>
  <si>
    <t>01:25:02.94</t>
  </si>
  <si>
    <t>+00:26:39.7</t>
  </si>
  <si>
    <t>0.028670</t>
  </si>
  <si>
    <t>2MASX J01250297+0026400,IRAS 01224+0011,MCG +00-04-125,PGC 005238,SDSS J012502.93+002639.6,SDSS J012502.94+002639.5,SDSS J012502.94+002639.7,UGC 00976</t>
  </si>
  <si>
    <t>IC1698</t>
  </si>
  <si>
    <t>01:25:22.14</t>
  </si>
  <si>
    <t>+14:50:19.4</t>
  </si>
  <si>
    <t>24.86</t>
  </si>
  <si>
    <t>0.021900</t>
  </si>
  <si>
    <t>2MASX J01252213+1450198,MCG +02-04-040,PGC 005261,SDSS J012522.13+145019.3,SDSS J012522.14+145019.4,UGC 00983</t>
  </si>
  <si>
    <t>The identificaiton as IC 1699 is very uncertain.</t>
  </si>
  <si>
    <t>IC1699</t>
  </si>
  <si>
    <t>IC1700</t>
  </si>
  <si>
    <t>IC1701</t>
  </si>
  <si>
    <t>01:25:50.40</t>
  </si>
  <si>
    <t>+18:11:04.1</t>
  </si>
  <si>
    <t>0.028086</t>
  </si>
  <si>
    <t>2MASX J01255044+1811038,MCG +03-04-035,PGC 005309,UGC 01002</t>
  </si>
  <si>
    <t>IC1702</t>
  </si>
  <si>
    <t>01:25:56.29</t>
  </si>
  <si>
    <t>+16:36:06.5</t>
  </si>
  <si>
    <t>0.013860</t>
  </si>
  <si>
    <t>2MASX J01255630+1636066,MCG +03-04-036,PGC 005321,UGC 01005</t>
  </si>
  <si>
    <t>IC1703</t>
  </si>
  <si>
    <t>01:26:25.15</t>
  </si>
  <si>
    <t>-01:38:19.4</t>
  </si>
  <si>
    <t>IC1704</t>
  </si>
  <si>
    <t>01:27:09.53</t>
  </si>
  <si>
    <t>+14:46:34.6</t>
  </si>
  <si>
    <t>2MASX J01270953+1446345,IRAS 01244+1431,MCG +02-04-052,PGC 005411,SDSS J012709.53+144634.5,SDSS J012709.53+144634.6,UGC 01027</t>
  </si>
  <si>
    <t>IC1705</t>
  </si>
  <si>
    <t>01:26:44.84</t>
  </si>
  <si>
    <t>-03:30:05.3</t>
  </si>
  <si>
    <t>0.019330</t>
  </si>
  <si>
    <t>2MASX J01264483-0330054,MCG -01-04-048,PGC 005377</t>
  </si>
  <si>
    <t>IC1706</t>
  </si>
  <si>
    <t>01:27:31.02</t>
  </si>
  <si>
    <t>+14:49:10.4</t>
  </si>
  <si>
    <t>2MASX J01273097+1449107,PGC 005433,SDSS J012731.03+144911.2,SDSS J012731.03+144911.3,SDSS J012731.06+144911.3</t>
  </si>
  <si>
    <t>IC1707</t>
  </si>
  <si>
    <t>01:28:00.32</t>
  </si>
  <si>
    <t>+37:07:01.4</t>
  </si>
  <si>
    <t>IC1708</t>
  </si>
  <si>
    <t>01:24:56.08</t>
  </si>
  <si>
    <t>-71:11:04.0</t>
  </si>
  <si>
    <t>Hyi</t>
  </si>
  <si>
    <t>2MASX J01245608-7111039,ESO 052-002</t>
  </si>
  <si>
    <t>Type:1|RA:1|Dec:1|Const:99|MajAx:6|MinAx:6|B-Mag:2</t>
  </si>
  <si>
    <t>IC1709</t>
  </si>
  <si>
    <t>01:27:57.01</t>
  </si>
  <si>
    <t>-35:43:03.7</t>
  </si>
  <si>
    <t>IC1710</t>
  </si>
  <si>
    <t>01:30:46.64</t>
  </si>
  <si>
    <t>+21:26:25.5</t>
  </si>
  <si>
    <t>IC1711</t>
  </si>
  <si>
    <t>01:30:55.26</t>
  </si>
  <si>
    <t>+17:11:18.8</t>
  </si>
  <si>
    <t>2.49</t>
  </si>
  <si>
    <t>0.009340</t>
  </si>
  <si>
    <t>2MASX J01305526+1711185,IRAS 01282+1655,MCG +03-04-052,PGC 005643,UGC 01082</t>
  </si>
  <si>
    <t>IC1712</t>
  </si>
  <si>
    <t>01:31:20.75</t>
  </si>
  <si>
    <t>-06:52:05.0</t>
  </si>
  <si>
    <t>IC1713</t>
  </si>
  <si>
    <t>01:32:43.80</t>
  </si>
  <si>
    <t>+35:19:28.1</t>
  </si>
  <si>
    <t>IC1714</t>
  </si>
  <si>
    <t>01:32:53.17</t>
  </si>
  <si>
    <t>-13:01:29.9</t>
  </si>
  <si>
    <t>0.018710</t>
  </si>
  <si>
    <t>PGC 944130</t>
  </si>
  <si>
    <t>IC1715</t>
  </si>
  <si>
    <t>01:33:34.14</t>
  </si>
  <si>
    <t>+12:35:07.6</t>
  </si>
  <si>
    <t>0.013926</t>
  </si>
  <si>
    <t>2MASX J01333414+1235078,IRAS 01309+1219,MCG +02-05-002,PGC 005805,UGC 01115</t>
  </si>
  <si>
    <t>IC1716</t>
  </si>
  <si>
    <t>01:33:26.85</t>
  </si>
  <si>
    <t>-12:18:28.6</t>
  </si>
  <si>
    <t>IC1717</t>
  </si>
  <si>
    <t>01:32:30.33</t>
  </si>
  <si>
    <t>-67:32:12.6</t>
  </si>
  <si>
    <t>IC1718</t>
  </si>
  <si>
    <t>01:38:26.75</t>
  </si>
  <si>
    <t>+33:21:59.5</t>
  </si>
  <si>
    <t>0.015160</t>
  </si>
  <si>
    <t>2MASX J01382676+3321594,PGC 006068</t>
  </si>
  <si>
    <t>IC1719</t>
  </si>
  <si>
    <t>01:37:35.92</t>
  </si>
  <si>
    <t>-33:55:26.7</t>
  </si>
  <si>
    <t>0.019463</t>
  </si>
  <si>
    <t>2MASX J01373593-3355265,ESO 353-027,ESO-LV 353-0270,MCG -06-04-059,PGC 006020</t>
  </si>
  <si>
    <t>IC1720</t>
  </si>
  <si>
    <t>01:40:21.59</t>
  </si>
  <si>
    <t>-28:54:45.9</t>
  </si>
  <si>
    <t>0.018736</t>
  </si>
  <si>
    <t>2MASX J01402160-2854459,ESO 413-019,ESO-LV 413-0190,IRAS 01380-2909,MCG -05-05-008,PGC 006180</t>
  </si>
  <si>
    <t>IC1721</t>
  </si>
  <si>
    <t>01:41:24.44</t>
  </si>
  <si>
    <t>+08:31:31.9</t>
  </si>
  <si>
    <t>0.014340</t>
  </si>
  <si>
    <t>2MASX J01412439+0831317,MCG +01-05-019,PGC 006235,UGC 01187</t>
  </si>
  <si>
    <t>IC1722</t>
  </si>
  <si>
    <t>01:43:02.71</t>
  </si>
  <si>
    <t>-34:11:15.8</t>
  </si>
  <si>
    <t>0.013649</t>
  </si>
  <si>
    <t>ESO 353-034,ESO-LV 353-0340,MCG -06-04-067,PGC 006319</t>
  </si>
  <si>
    <t>IC1723</t>
  </si>
  <si>
    <t>01:43:14.18</t>
  </si>
  <si>
    <t>+08:53:21.7</t>
  </si>
  <si>
    <t>2.45</t>
  </si>
  <si>
    <t>0.018396</t>
  </si>
  <si>
    <t>2MASX J01431417+0853215,IRAS 01406+0838,MCG +01-05-028,PGC 006332,UGC 01205</t>
  </si>
  <si>
    <t>IC1724</t>
  </si>
  <si>
    <t>01:43:09.68</t>
  </si>
  <si>
    <t>-34:14:30.8</t>
  </si>
  <si>
    <t>0.012764</t>
  </si>
  <si>
    <t>2MASX J01430966-3414305,ESO 353-035,ESO-LV 353-0350,MCG -06-04-068,PGC 006328</t>
  </si>
  <si>
    <t>IC1725</t>
  </si>
  <si>
    <t>01:45:11.83</t>
  </si>
  <si>
    <t>+21:46:35.6</t>
  </si>
  <si>
    <t>2MASX J01451183+2146355,PGC 006432</t>
  </si>
  <si>
    <t>IC1726</t>
  </si>
  <si>
    <t>01:45:19.67</t>
  </si>
  <si>
    <t>+04:37:06.7</t>
  </si>
  <si>
    <t>0.018006</t>
  </si>
  <si>
    <t>2MASX J01451975+0437071,IRAS 01427+0422,PGC 006441</t>
  </si>
  <si>
    <t>IC1727</t>
  </si>
  <si>
    <t>01:47:29.89</t>
  </si>
  <si>
    <t>+27:20:00.1</t>
  </si>
  <si>
    <t>6.52</t>
  </si>
  <si>
    <t>2.44</t>
  </si>
  <si>
    <t>SBm</t>
  </si>
  <si>
    <t>0.001171</t>
  </si>
  <si>
    <t>2MASX J01472988+2720000,IRAS 01446+2705,MCG +04-05-009,PGC 006574,UGC 01249</t>
  </si>
  <si>
    <t>IC1728</t>
  </si>
  <si>
    <t>01:47:44.49</t>
  </si>
  <si>
    <t>-33:36:05.4</t>
  </si>
  <si>
    <t>0.029067</t>
  </si>
  <si>
    <t>2MASX J01474446-3336055,ESO 353-047,ESO-LV 353-0470,IRAS 01455-3350,MCG -06-05-002,PGC 006584</t>
  </si>
  <si>
    <t>IC1729</t>
  </si>
  <si>
    <t>01:47:55.26</t>
  </si>
  <si>
    <t>-26:53:31.7</t>
  </si>
  <si>
    <t>2MASX J01475527-2653319,ESO 477-004,ESO-LV 477-0040,MCG -05-05-014,PGC 006598</t>
  </si>
  <si>
    <t>IC1730</t>
  </si>
  <si>
    <t>01:49:57.94</t>
  </si>
  <si>
    <t>+22:00:43.6</t>
  </si>
  <si>
    <t>0.009783</t>
  </si>
  <si>
    <t>2MASX J01495792+2200440,MCG +04-05-015a,PGC 006732</t>
  </si>
  <si>
    <t>IC1731</t>
  </si>
  <si>
    <t>01:50:12.34</t>
  </si>
  <si>
    <t>+27:11:46.2</t>
  </si>
  <si>
    <t>0.011605</t>
  </si>
  <si>
    <t>2MASX J01501233+2711464,MCG +04-05-018,PGC 006756,SDSS J015012.38+271145.8,UGC 01291</t>
  </si>
  <si>
    <t>IC1732</t>
  </si>
  <si>
    <t>01:50:47.90</t>
  </si>
  <si>
    <t>+35:55:57.9</t>
  </si>
  <si>
    <t>0.016230</t>
  </si>
  <si>
    <t>2MASX J01504792+3555581,MCG +06-05-016,PGC 006805,UGC 01307</t>
  </si>
  <si>
    <t>IC1733</t>
  </si>
  <si>
    <t>01:50:42.89</t>
  </si>
  <si>
    <t>+33:04:55.3</t>
  </si>
  <si>
    <t>0.036151</t>
  </si>
  <si>
    <t>2MASX J01504290+3304551,MCG +05-05-016,PGC 006796,UGC 01301</t>
  </si>
  <si>
    <t>IC1734</t>
  </si>
  <si>
    <t>01:49:17.05</t>
  </si>
  <si>
    <t>-32:44:33.4</t>
  </si>
  <si>
    <t>0.016860</t>
  </si>
  <si>
    <t>2MASX J01491704-3244336,ESO 353-048,ESO-LV 353-0480,IRAS 01470-3259,MCG -06-05-003,PGC 006679</t>
  </si>
  <si>
    <t>IC1735</t>
  </si>
  <si>
    <t>01:50:51.74</t>
  </si>
  <si>
    <t>+33:05:32.4</t>
  </si>
  <si>
    <t>0.038746</t>
  </si>
  <si>
    <t>2MASX J01505173+3305321,PGC 006803,SDSS J015051.73+330532.5</t>
  </si>
  <si>
    <t>IC1736</t>
  </si>
  <si>
    <t>01:50:53.20</t>
  </si>
  <si>
    <t>+18:18:10.0</t>
  </si>
  <si>
    <t>0.017159</t>
  </si>
  <si>
    <t>MCG +03-05-020,PGC 006814,UGC 01309</t>
  </si>
  <si>
    <t>IC1737</t>
  </si>
  <si>
    <t>01:51:42.72</t>
  </si>
  <si>
    <t>+36:15:04.3</t>
  </si>
  <si>
    <t>IC1738</t>
  </si>
  <si>
    <t>01:51:07.90</t>
  </si>
  <si>
    <t>-09:47:31.3</t>
  </si>
  <si>
    <t>0.043030</t>
  </si>
  <si>
    <t>2MASX J01510790-0947313,MCG -02-05-061,PGC 006832,SDSS J015107.89-094731.3,SDSS J015107.90-094731.3</t>
  </si>
  <si>
    <t>IC1739</t>
  </si>
  <si>
    <t>01:50:29.60</t>
  </si>
  <si>
    <t>-34:03:20.1</t>
  </si>
  <si>
    <t>0.028894</t>
  </si>
  <si>
    <t>2MASX J01502959-3403200,ESO 354-001,ESO-LV 354-0010,MCG -06-05-007,PGC 006777</t>
  </si>
  <si>
    <t>The APMUKS position is east of the nucleus.</t>
  </si>
  <si>
    <t>IC1740</t>
  </si>
  <si>
    <t>01:48:51.56</t>
  </si>
  <si>
    <t>-30:05:09.5</t>
  </si>
  <si>
    <t>The identification as IC 1740 is uncertain.</t>
  </si>
  <si>
    <t>IC1741</t>
  </si>
  <si>
    <t>01:51:56.73</t>
  </si>
  <si>
    <t>-16:47:16.9</t>
  </si>
  <si>
    <t>0.051000</t>
  </si>
  <si>
    <t>2MASX J01515675-1647169,MCG -03-05-023,PGC 006900</t>
  </si>
  <si>
    <t>IC1742</t>
  </si>
  <si>
    <t>01:53:14.23</t>
  </si>
  <si>
    <t>+22:43:17.0</t>
  </si>
  <si>
    <t>0.032573</t>
  </si>
  <si>
    <t>2MASX J01531422+2243169,MCG +04-05-023,PGC 006996</t>
  </si>
  <si>
    <t>IC1743</t>
  </si>
  <si>
    <t>01:52:59.68</t>
  </si>
  <si>
    <t>+12:42:30.5</t>
  </si>
  <si>
    <t>IC1744</t>
  </si>
  <si>
    <t>01:53:38.84</t>
  </si>
  <si>
    <t>+19:50:25.5</t>
  </si>
  <si>
    <t>IC1745</t>
  </si>
  <si>
    <t>01:52:59.09</t>
  </si>
  <si>
    <t>-16:40:08.4</t>
  </si>
  <si>
    <t>16.07</t>
  </si>
  <si>
    <t>0.039940</t>
  </si>
  <si>
    <t>2MASX J01525903-1640090,LEDA 174317</t>
  </si>
  <si>
    <t>IC1746</t>
  </si>
  <si>
    <t>01:54:24.31</t>
  </si>
  <si>
    <t>+04:48:14.0</t>
  </si>
  <si>
    <t>24.66</t>
  </si>
  <si>
    <t>0.008473</t>
  </si>
  <si>
    <t>2MASX J01542431+0448138,MCG +01-05-043,PGC 007076,UGC 01371</t>
  </si>
  <si>
    <t>IC1747</t>
  </si>
  <si>
    <t>01:57:35.73</t>
  </si>
  <si>
    <t>+63:19:18.4</t>
  </si>
  <si>
    <t>0.3082</t>
  </si>
  <si>
    <t>-0.876</t>
  </si>
  <si>
    <t>-0.000209</t>
  </si>
  <si>
    <t>HD 11758</t>
  </si>
  <si>
    <t>2MASX J01573573+6319183,IRAS 01539+6304 ,PK 130+01 1,PN G130.2+01.3</t>
  </si>
  <si>
    <t>IC1748</t>
  </si>
  <si>
    <t>01:56:08.86</t>
  </si>
  <si>
    <t>+17:38:28.6</t>
  </si>
  <si>
    <t>0.037739</t>
  </si>
  <si>
    <t>2MASX J01560885+1738284,MCG +03-06-002,PGC 007229,UGC 01403</t>
  </si>
  <si>
    <t>IC1749</t>
  </si>
  <si>
    <t>01:56:11.10</t>
  </si>
  <si>
    <t>+06:44:41.8</t>
  </si>
  <si>
    <t>0.017359</t>
  </si>
  <si>
    <t>2MASX J01561109+0644413,IRAS 01535+0630,MCG +01-06-001,PGC 007235,UGC 01407</t>
  </si>
  <si>
    <t>IC1750</t>
  </si>
  <si>
    <t>01:56:18.56</t>
  </si>
  <si>
    <t>+04:04:34.6</t>
  </si>
  <si>
    <t>0.018933</t>
  </si>
  <si>
    <t>2MASX J01561856+0404346,PGC 007266,UGC 01412</t>
  </si>
  <si>
    <t>IC1751</t>
  </si>
  <si>
    <t>01:56:21.03</t>
  </si>
  <si>
    <t>+05:37:44.2</t>
  </si>
  <si>
    <t>IC1752</t>
  </si>
  <si>
    <t>01:57:15.42</t>
  </si>
  <si>
    <t>+28:36:48.6</t>
  </si>
  <si>
    <t>16.29</t>
  </si>
  <si>
    <t>24.05</t>
  </si>
  <si>
    <t>0.035200</t>
  </si>
  <si>
    <t>2MASX J01571543+2836482,MCG +05-05-032,PGC 007337</t>
  </si>
  <si>
    <t>The IC number includes the two flanking Galactic foreground stars.</t>
  </si>
  <si>
    <t>IC1753</t>
  </si>
  <si>
    <t>01:57:19.31</t>
  </si>
  <si>
    <t>+28:35:21.3</t>
  </si>
  <si>
    <t>0.033900</t>
  </si>
  <si>
    <t>2MASX J01571930+2835212,MCG +05-05-033,PGC 007353</t>
  </si>
  <si>
    <t>IC1754</t>
  </si>
  <si>
    <t>01:56:49.88</t>
  </si>
  <si>
    <t>+04:01:32.2</t>
  </si>
  <si>
    <t>0.017189</t>
  </si>
  <si>
    <t>2MASX J01564993+0401322,PGC 007307,UGC 01424</t>
  </si>
  <si>
    <t>IC1755</t>
  </si>
  <si>
    <t>01:57:09.79</t>
  </si>
  <si>
    <t>+14:32:59.6</t>
  </si>
  <si>
    <t>2MASX J01570981+1432592,MCG +02-06-005,PGC 007341,SDSS J015709.78+143259.5,SDSS J015709.79+143259.5,SDSS J015709.79+143259.6,SDSS J015709.80+143259.5,UGC 01428</t>
  </si>
  <si>
    <t>IC1756</t>
  </si>
  <si>
    <t>01:57:05.34</t>
  </si>
  <si>
    <t>-00:28:05.7</t>
  </si>
  <si>
    <t>0.022450</t>
  </si>
  <si>
    <t>2MASX J01570524-0028053,IRAS 01545-0042,MCG +00-06-005,PGC 007328,SDSS J015705.33-002805.7,SDSS J015705.34-002806.0,UGC 01429</t>
  </si>
  <si>
    <t>IC1757</t>
  </si>
  <si>
    <t>01:57:11.36</t>
  </si>
  <si>
    <t>-00:28:26.3</t>
  </si>
  <si>
    <t>0.080290</t>
  </si>
  <si>
    <t>2MASX J01571138-0028262,PGC 174458,SDSS J015711.35-002826.3,SDSS J015711.36-002826.3,SDSS J015711.36-002826.4</t>
  </si>
  <si>
    <t>IC1758</t>
  </si>
  <si>
    <t>01:56:52.49</t>
  </si>
  <si>
    <t>-16:32:31.4</t>
  </si>
  <si>
    <t>0.019524</t>
  </si>
  <si>
    <t>2MASX J01565247-1632315,PGC 170024</t>
  </si>
  <si>
    <t>IC1759</t>
  </si>
  <si>
    <t>01:57:55.36</t>
  </si>
  <si>
    <t>-32:59:13.4</t>
  </si>
  <si>
    <t>0.013127</t>
  </si>
  <si>
    <t>2MASX J01575535-3259131,ESO 354-018,ESO-LV 354-0180,MCG -06-05-016,PGC 007400</t>
  </si>
  <si>
    <t>IC1760</t>
  </si>
  <si>
    <t>01:57:24.68</t>
  </si>
  <si>
    <t>-31:59:18.0</t>
  </si>
  <si>
    <t>16.61</t>
  </si>
  <si>
    <t>ESO 414-015,ESO-LV 414-0150,ESOLV 4140150,PGC 007357</t>
  </si>
  <si>
    <t>ESO/Uppsala lists the identification with IC 1760 as doubtful.</t>
  </si>
  <si>
    <t>IC1761</t>
  </si>
  <si>
    <t>01:58:52.29</t>
  </si>
  <si>
    <t>+00:34:05.9</t>
  </si>
  <si>
    <t>2MASX J01585227+0034058,PGC 007484,SDSS J015852.29+003405.8,SDSS J015852.29+003405.9,SDSS J015852.30+003405.8,SDSS J015852.30+003405.9</t>
  </si>
  <si>
    <t>IC1762</t>
  </si>
  <si>
    <t>01:57:48.64</t>
  </si>
  <si>
    <t>-33:14:23.3</t>
  </si>
  <si>
    <t>0.018880</t>
  </si>
  <si>
    <t>2MASX J01574863-3314231,ESO 354-017,ESO-LV 354-0170,MCG -06-05-015,PGC 007393</t>
  </si>
  <si>
    <t>IC1763</t>
  </si>
  <si>
    <t>01:59:11.75</t>
  </si>
  <si>
    <t>-27:48:38.5</t>
  </si>
  <si>
    <t>0.015291</t>
  </si>
  <si>
    <t>2MASX J01591175-2748385,ESO 414-020,ESO-LV 414-0200,MCG -05-05-025,PGC 007514</t>
  </si>
  <si>
    <t>IC1764</t>
  </si>
  <si>
    <t>02:00:23.37</t>
  </si>
  <si>
    <t>+24:34:50.0</t>
  </si>
  <si>
    <t>0.016720</t>
  </si>
  <si>
    <t>2MASX J02002337+2434500,IRAS 01575+2420,MCG +04-05-033,PGC 007603,SDSS J020023.37+243449.8,UGC 01486</t>
  </si>
  <si>
    <t>IC1765</t>
  </si>
  <si>
    <t>02:01:06.61</t>
  </si>
  <si>
    <t>+31:52:56.9</t>
  </si>
  <si>
    <t>IC1766</t>
  </si>
  <si>
    <t>02:01:40.00</t>
  </si>
  <si>
    <t>+31:49:35.4</t>
  </si>
  <si>
    <t>IC1767</t>
  </si>
  <si>
    <t>01:59:59.38</t>
  </si>
  <si>
    <t>-11:04:44.3</t>
  </si>
  <si>
    <t>0.017624</t>
  </si>
  <si>
    <t>2MASX J01595936-1104443,MCG -02-06-012,PGC 007568</t>
  </si>
  <si>
    <t>May contribute to IRAS flux of IRAS F01576-1118.</t>
  </si>
  <si>
    <t>IC1768</t>
  </si>
  <si>
    <t>02:00:49.87</t>
  </si>
  <si>
    <t>-25:01:36.1</t>
  </si>
  <si>
    <t>0.014600</t>
  </si>
  <si>
    <t>2MASX J02004986-2501361,ESO 477-021,ESO-LV 477-0210,MCG -04-05-026,PGC 007636</t>
  </si>
  <si>
    <t>IC1769</t>
  </si>
  <si>
    <t>02:00:54.92</t>
  </si>
  <si>
    <t>-31:55:11.2</t>
  </si>
  <si>
    <t>0.018246</t>
  </si>
  <si>
    <t>2MASX J02005491-3155111,ESO 414-021,ESO-LV 414-0210,PGC 007645</t>
  </si>
  <si>
    <t>IC1770</t>
  </si>
  <si>
    <t>02:02:14.39</t>
  </si>
  <si>
    <t>+09:58:51.4</t>
  </si>
  <si>
    <t>24.83</t>
  </si>
  <si>
    <t>0.015287</t>
  </si>
  <si>
    <t>2MASX J02021436+0958511,MCG +02-06-013,PGC 007751,UGC 01522</t>
  </si>
  <si>
    <t>IC1771</t>
  </si>
  <si>
    <t>02:02:15.86</t>
  </si>
  <si>
    <t>+09:58:06.9</t>
  </si>
  <si>
    <t>0.015988</t>
  </si>
  <si>
    <t>2MASX J02021585+0958071,MCG +02-06-014,PGC 007737</t>
  </si>
  <si>
    <t>IC1772</t>
  </si>
  <si>
    <t>02:02:42.93</t>
  </si>
  <si>
    <t>+07:44:43.9</t>
  </si>
  <si>
    <t>MCG +01-06-033,PGC 007781</t>
  </si>
  <si>
    <t>IC1773</t>
  </si>
  <si>
    <t>02:04:02.11</t>
  </si>
  <si>
    <t>+30:49:58.3</t>
  </si>
  <si>
    <t>IC1774</t>
  </si>
  <si>
    <t>02:03:59.00</t>
  </si>
  <si>
    <t>+15:19:05.0</t>
  </si>
  <si>
    <t>0.012075</t>
  </si>
  <si>
    <t>MCG +02-06-020,PGC 007863,UGC 01559</t>
  </si>
  <si>
    <t>IC1775</t>
  </si>
  <si>
    <t>02:05:17.54</t>
  </si>
  <si>
    <t>+13:30:20.6</t>
  </si>
  <si>
    <t>0.025830</t>
  </si>
  <si>
    <t>2MASX J02051755+1330204,MCG +02-06-023,PGC 007958,SDSS J020517.53+133020.7,SDSS J020517.54+133020.5,SDSS J020517.54+133020.6</t>
  </si>
  <si>
    <t>IC1776</t>
  </si>
  <si>
    <t>02:05:15.22</t>
  </si>
  <si>
    <t>+06:06:24.6</t>
  </si>
  <si>
    <t>0.011368</t>
  </si>
  <si>
    <t>2MASX J02051524+0606249,MCG +01-06-038,PGC 007952,UGC 01579</t>
  </si>
  <si>
    <t>IC1777</t>
  </si>
  <si>
    <t>02:06:08.70</t>
  </si>
  <si>
    <t>+15:12:34.1</t>
  </si>
  <si>
    <t>0.042516</t>
  </si>
  <si>
    <t>2MASX J02060874+1512343,MCG +02-06-029,PGC 008021</t>
  </si>
  <si>
    <t>IC1778</t>
  </si>
  <si>
    <t>IC1779</t>
  </si>
  <si>
    <t>02:06:25.93</t>
  </si>
  <si>
    <t>+03:42:21.5</t>
  </si>
  <si>
    <t>0.032035</t>
  </si>
  <si>
    <t>2MASX J02062594+0342215,PGC 008039</t>
  </si>
  <si>
    <t>IC1780</t>
  </si>
  <si>
    <t>02:06:51.16</t>
  </si>
  <si>
    <t>+14:43:18.9</t>
  </si>
  <si>
    <t>0.034647</t>
  </si>
  <si>
    <t>2MASX J02065114+1443193,MCG +02-06-032,PGC 008070,SDSS J020651.15+144318.8</t>
  </si>
  <si>
    <t>IC1781</t>
  </si>
  <si>
    <t>02:06:52.79</t>
  </si>
  <si>
    <t>-00:31:05.1</t>
  </si>
  <si>
    <t>0.043480</t>
  </si>
  <si>
    <t>2MASX J02065277-0031053,PGC 008067,SDSS J020652.79-003105.1,SDSS J020653.01-003059.4,SDSS J020653.01-003059.5,SDSS J020653.01-003059.7</t>
  </si>
  <si>
    <t>IC1782</t>
  </si>
  <si>
    <t>02:07:20.05</t>
  </si>
  <si>
    <t>-25:26:30.8</t>
  </si>
  <si>
    <t>IC1783</t>
  </si>
  <si>
    <t>02:10:06.13</t>
  </si>
  <si>
    <t>-32:56:23.5</t>
  </si>
  <si>
    <t>1.98</t>
  </si>
  <si>
    <t>13.17</t>
  </si>
  <si>
    <t>0.011101</t>
  </si>
  <si>
    <t>2MASX J02100613-3256236,ESO 354-046,ESO-LV 354-0460,IRAS 02079-3310,MCG -06-05-037,PGC 008279</t>
  </si>
  <si>
    <t>The APMUKS position is north of the nucleus.</t>
  </si>
  <si>
    <t>IC1784</t>
  </si>
  <si>
    <t>02:16:12.79</t>
  </si>
  <si>
    <t>+32:38:58.2</t>
  </si>
  <si>
    <t>0.016068</t>
  </si>
  <si>
    <t>2MASX J02161279+3238583,IRAS 02132+3225,MCG +05-06-019,PGC 008676,UGC 01744</t>
  </si>
  <si>
    <t>Position in 1991PNAOJ...2...37T is incorrect.</t>
  </si>
  <si>
    <t>IC1785</t>
  </si>
  <si>
    <t>02:16:21.04</t>
  </si>
  <si>
    <t>+32:39:59.5</t>
  </si>
  <si>
    <t>0.015996</t>
  </si>
  <si>
    <t>2MASX J02162102+3239594,MCG +05-06-021,PGC 008682</t>
  </si>
  <si>
    <t>IC1786</t>
  </si>
  <si>
    <t>02:16:05.63</t>
  </si>
  <si>
    <t>+05:08:43.7</t>
  </si>
  <si>
    <t>0.030130</t>
  </si>
  <si>
    <t>2MASX J02160561+0508436,PGC 008662</t>
  </si>
  <si>
    <t>IC1787</t>
  </si>
  <si>
    <t>IC1788</t>
  </si>
  <si>
    <t>02:15:49.96</t>
  </si>
  <si>
    <t>-31:12:03.6</t>
  </si>
  <si>
    <t>2.53</t>
  </si>
  <si>
    <t>9.26</t>
  </si>
  <si>
    <t>0.011801</t>
  </si>
  <si>
    <t>2MASX J02154997-3112035,ESO 415-015,ESO-LV 415-0150,IRAS 02136-3125,MCG -05-06-011,PGC 008649</t>
  </si>
  <si>
    <t>IC1789</t>
  </si>
  <si>
    <t>02:17:51.18</t>
  </si>
  <si>
    <t>+32:23:45.7</t>
  </si>
  <si>
    <t>0.015974</t>
  </si>
  <si>
    <t>2MASX J02175117+3223454,IRAS 02149+3210,MCG +05-06-024,PGC 008766,UGC 01763</t>
  </si>
  <si>
    <t>IC1790</t>
  </si>
  <si>
    <t>02:17:37.79</t>
  </si>
  <si>
    <t>+12:30:32.3</t>
  </si>
  <si>
    <t>0.012315</t>
  </si>
  <si>
    <t>2MASX J02173778+1230319,MCG +02-06-055,PGC 008752,UGC 01762</t>
  </si>
  <si>
    <t>IC1791</t>
  </si>
  <si>
    <t>02:17:41.34</t>
  </si>
  <si>
    <t>+12:28:14.2</t>
  </si>
  <si>
    <t>0.012490</t>
  </si>
  <si>
    <t>2MASX J02174133+1228139,MCG +02-06-056,PGC 008758,UGC 01764</t>
  </si>
  <si>
    <t>IC1792</t>
  </si>
  <si>
    <t>02:19:01.09</t>
  </si>
  <si>
    <t>+34:27:44.6</t>
  </si>
  <si>
    <t>0.035038</t>
  </si>
  <si>
    <t>2MASX J02190111+3427447,MCG +06-06-015,PGC 008839,UGC 01781</t>
  </si>
  <si>
    <t>IC1793</t>
  </si>
  <si>
    <t>02:21:32.40</t>
  </si>
  <si>
    <t>+32:32:40.2</t>
  </si>
  <si>
    <t>2MASX J02213239+3232400,IRAS 02186+3219,MCG +05-06-027,PGC 008969,UGC 01816</t>
  </si>
  <si>
    <t>IC1794</t>
  </si>
  <si>
    <t>02:21:30.17</t>
  </si>
  <si>
    <t>+15:45:41.9</t>
  </si>
  <si>
    <t>2MASX J02213017+1545419,IRAS 02187+1532,MCG +03-07-003,PGC 008963</t>
  </si>
  <si>
    <t>IC1795</t>
  </si>
  <si>
    <t>02:26:31.96</t>
  </si>
  <si>
    <t>+62:02:29.9</t>
  </si>
  <si>
    <t>LBN 645</t>
  </si>
  <si>
    <t>IC1796</t>
  </si>
  <si>
    <t>02:22:47.32</t>
  </si>
  <si>
    <t>-41:22:15.9</t>
  </si>
  <si>
    <t>0.016978</t>
  </si>
  <si>
    <t>2MASX J02224730-4122159,ESO 298-038,ESO-LV 298-0380,MCG -07-06-001,PGC 009041</t>
  </si>
  <si>
    <t>IC1797</t>
  </si>
  <si>
    <t>02:25:27.89</t>
  </si>
  <si>
    <t>+20:23:43.2</t>
  </si>
  <si>
    <t>0.013825</t>
  </si>
  <si>
    <t>2MASX J02252787+2023430,IRAS 02226+2010,MCG +03-07-010,PGC 009205,UGC 01880</t>
  </si>
  <si>
    <t>IC1798</t>
  </si>
  <si>
    <t>02:26:15.51</t>
  </si>
  <si>
    <t>+13:25:50.8</t>
  </si>
  <si>
    <t>2MASX J02261552+1325504</t>
  </si>
  <si>
    <t>IC1799</t>
  </si>
  <si>
    <t>02:28:45.91</t>
  </si>
  <si>
    <t>+45:58:14.3</t>
  </si>
  <si>
    <t>2MASX J02284584+4558142,MCG +08-05-012,PGC 009432,UGC 01943</t>
  </si>
  <si>
    <t>IC1800</t>
  </si>
  <si>
    <t>02:28:31.16</t>
  </si>
  <si>
    <t>+31:24:34.8</t>
  </si>
  <si>
    <t>IC1801</t>
  </si>
  <si>
    <t>02:28:12.75</t>
  </si>
  <si>
    <t>+19:35:00.0</t>
  </si>
  <si>
    <t>0.013511</t>
  </si>
  <si>
    <t>2MASX J02281275+1934599,MCG +03-07-016,PGC 009392,UGC 01936</t>
  </si>
  <si>
    <t>IC1802</t>
  </si>
  <si>
    <t>02:29:13.98</t>
  </si>
  <si>
    <t>+23:04:57.7</t>
  </si>
  <si>
    <t>0.032086</t>
  </si>
  <si>
    <t>2MASX J02291399+2304579,MCG +04-06-057,PGC 009462</t>
  </si>
  <si>
    <t>IC1803</t>
  </si>
  <si>
    <t>02:29:49.94</t>
  </si>
  <si>
    <t>+23:06:30.9</t>
  </si>
  <si>
    <t>0.032179</t>
  </si>
  <si>
    <t>2MASX J02294993+2306310,MCG +04-06-058,PGC 009507</t>
  </si>
  <si>
    <t>IC1804</t>
  </si>
  <si>
    <t>02:29:54.42</t>
  </si>
  <si>
    <t>+23:05:49.5</t>
  </si>
  <si>
    <t>0.031966</t>
  </si>
  <si>
    <t>2MASX J02295443+2305490,MCG +04-06-060,PGC 009512</t>
  </si>
  <si>
    <t>IC1805</t>
  </si>
  <si>
    <t>02:32:41.51</t>
  </si>
  <si>
    <t>+61:27:24.8</t>
  </si>
  <si>
    <t>60.00</t>
  </si>
  <si>
    <t>6.50</t>
  </si>
  <si>
    <t>0.4490</t>
  </si>
  <si>
    <t>-0.702</t>
  </si>
  <si>
    <t>-0.669</t>
  </si>
  <si>
    <t>-0.000135</t>
  </si>
  <si>
    <t>LBN 654,MWSC 0209</t>
  </si>
  <si>
    <t>Type:1|RA:1|Dec:1|Const:99|MajAx:9|MinAx:9|B-Mag:2|V-Mag:2|Pax:2|Pm-RA:2|Pm-Dec:2|RadVel:2|Redshift:2</t>
  </si>
  <si>
    <t>IC1806</t>
  </si>
  <si>
    <t>02:29:34.95</t>
  </si>
  <si>
    <t>+22:56:35.6</t>
  </si>
  <si>
    <t>0.034650</t>
  </si>
  <si>
    <t>2MASX J02293494+2256351,LEDA 095515</t>
  </si>
  <si>
    <t>IC1807</t>
  </si>
  <si>
    <t>02:30:31.00</t>
  </si>
  <si>
    <t>+22:56:59.0</t>
  </si>
  <si>
    <t>0.030633</t>
  </si>
  <si>
    <t>2MASX J02303102+2256586,LEDA 095516,MCG +04-06-062,PGC 009547</t>
  </si>
  <si>
    <t>IC1808</t>
  </si>
  <si>
    <t>02:30:31.28</t>
  </si>
  <si>
    <t>-04:12:55.5</t>
  </si>
  <si>
    <t>IC1809</t>
  </si>
  <si>
    <t>02:31:40.35</t>
  </si>
  <si>
    <t>+22:55:01.9</t>
  </si>
  <si>
    <t>0.018586</t>
  </si>
  <si>
    <t>2MASX J02314035+2255020,IRAS 02288+2241,MCG +04-07-004,PGC 009616,SDSS J023140.35+225502.0,UGC 01996</t>
  </si>
  <si>
    <t>IC1810</t>
  </si>
  <si>
    <t>02:29:26.83</t>
  </si>
  <si>
    <t>-43:04:34.8</t>
  </si>
  <si>
    <t>0.018099</t>
  </si>
  <si>
    <t>2MASX J02292683-4304346,ESO 246-018,ESO-LV 246-0180,MCG -07-06-009,PGC 009477</t>
  </si>
  <si>
    <t>IC1811</t>
  </si>
  <si>
    <t>02:30:38.19</t>
  </si>
  <si>
    <t>-34:15:51.0</t>
  </si>
  <si>
    <t>0.016081</t>
  </si>
  <si>
    <t>2MASX J02303819-3415508,ESO 355-020,ESO-LV 355-0200,MCG -06-06-008,PGC 009555</t>
  </si>
  <si>
    <t>IC1812</t>
  </si>
  <si>
    <t>02:29:31.78</t>
  </si>
  <si>
    <t>-42:48:40.9</t>
  </si>
  <si>
    <t>9.14</t>
  </si>
  <si>
    <t>0.017240</t>
  </si>
  <si>
    <t>2MASX J02293177-4248406,ESO 246-019,ESO-LV 246-0190,MCG -07-06-008,PGC 009486</t>
  </si>
  <si>
    <t>IC1813</t>
  </si>
  <si>
    <t>02:30:49.49</t>
  </si>
  <si>
    <t>-34:13:15.2</t>
  </si>
  <si>
    <t>0.015077</t>
  </si>
  <si>
    <t>2MASX J02304950-3413155,ESO 355-022,ESO-LV 355-0220,MCG -06-06-009,PGC 009567</t>
  </si>
  <si>
    <t>IC1814</t>
  </si>
  <si>
    <t>02:31:05.79</t>
  </si>
  <si>
    <t>-36:02:04.8</t>
  </si>
  <si>
    <t>IC1815</t>
  </si>
  <si>
    <t>02:34:20.00</t>
  </si>
  <si>
    <t>+32:25:46.1</t>
  </si>
  <si>
    <t>9.61</t>
  </si>
  <si>
    <t>0.015681</t>
  </si>
  <si>
    <t>2MASX J02342001+3225460,MCG +05-07-014,PGC 009794,UGC 02047</t>
  </si>
  <si>
    <t>IC1816</t>
  </si>
  <si>
    <t>02:31:51.00</t>
  </si>
  <si>
    <t>-36:40:19.4</t>
  </si>
  <si>
    <t>0.017052</t>
  </si>
  <si>
    <t>2MASX J02315100-3640192,ESO 355-025,ESO-LV 355-0250,IRAS 02297-3653,MCG -06-06-011,PGC 009634</t>
  </si>
  <si>
    <t>Called a Seyfert 2 by de Grijp, et al (1992, A&amp;AS, 96, 389).</t>
  </si>
  <si>
    <t>IC1817</t>
  </si>
  <si>
    <t>02:33:50.20</t>
  </si>
  <si>
    <t>+11:12:12.0</t>
  </si>
  <si>
    <t>IC1817 NED01</t>
  </si>
  <si>
    <t>02:33:49.60</t>
  </si>
  <si>
    <t>+11:12:11.9</t>
  </si>
  <si>
    <t>16.43</t>
  </si>
  <si>
    <t>0.024534</t>
  </si>
  <si>
    <t>MCG +02-07-014,PGC 009757</t>
  </si>
  <si>
    <t>IC1817 NED02</t>
  </si>
  <si>
    <t>02:33:50.78</t>
  </si>
  <si>
    <t>+11:12:12.6</t>
  </si>
  <si>
    <t>0.155</t>
  </si>
  <si>
    <t>-0.216</t>
  </si>
  <si>
    <t>2MASX J02335077+1112128,IRAS 02311+1059,MCG +02-07-015,PGC 009764</t>
  </si>
  <si>
    <t>IC1818</t>
  </si>
  <si>
    <t>02:34:07.14</t>
  </si>
  <si>
    <t>-11:02:26.7</t>
  </si>
  <si>
    <t>0.015170</t>
  </si>
  <si>
    <t>2MASX J02340713-1102261,LEDA 970700</t>
  </si>
  <si>
    <t>IC1819</t>
  </si>
  <si>
    <t>02:35:41.83</t>
  </si>
  <si>
    <t>+04:03:06.5</t>
  </si>
  <si>
    <t>25.33</t>
  </si>
  <si>
    <t>0.021320</t>
  </si>
  <si>
    <t>2MASX J02354182+0403063,PGC 009858</t>
  </si>
  <si>
    <t>IC1820</t>
  </si>
  <si>
    <t>02:35:52.67</t>
  </si>
  <si>
    <t>+06:02:26.2</t>
  </si>
  <si>
    <t>0.031008</t>
  </si>
  <si>
    <t>2MASX J02355267+0602263,PGC 009866</t>
  </si>
  <si>
    <t>IC1821</t>
  </si>
  <si>
    <t>02:36:26.13</t>
  </si>
  <si>
    <t>+13:46:46.4</t>
  </si>
  <si>
    <t>IC1821 NED01</t>
  </si>
  <si>
    <t>02:36:25.41</t>
  </si>
  <si>
    <t>+13:46:48.6</t>
  </si>
  <si>
    <t>0.040281</t>
  </si>
  <si>
    <t>2MASXJ02362546+1346496,IRAS 02336+1333,PGC 009898</t>
  </si>
  <si>
    <t>IC1821 NED02</t>
  </si>
  <si>
    <t>02:36:26.70</t>
  </si>
  <si>
    <t>+13:46:44.1</t>
  </si>
  <si>
    <t>IC1822</t>
  </si>
  <si>
    <t>02:35:42.35</t>
  </si>
  <si>
    <t>-08:33:46.1</t>
  </si>
  <si>
    <t>SDSS J023542.35-083346.0</t>
  </si>
  <si>
    <t>IC1823</t>
  </si>
  <si>
    <t>02:38:36.98</t>
  </si>
  <si>
    <t>+32:04:10.9</t>
  </si>
  <si>
    <t>0.017302</t>
  </si>
  <si>
    <t>2MASX J02383701+3204111,IRAS 02356+3151,MCG +05-07-024,PGC 010013,UGC 02125</t>
  </si>
  <si>
    <t>IC1824</t>
  </si>
  <si>
    <t>02:42:35.06</t>
  </si>
  <si>
    <t>+61:35:39.7</t>
  </si>
  <si>
    <t>IC1825</t>
  </si>
  <si>
    <t>02:38:55.63</t>
  </si>
  <si>
    <t>+09:05:50.5</t>
  </si>
  <si>
    <t>0.017095</t>
  </si>
  <si>
    <t>2MASX J02385563+0905504,IRAS 02362+0853,PGC 010031,UGC 02138</t>
  </si>
  <si>
    <t>IC1826</t>
  </si>
  <si>
    <t>02:39:03.55</t>
  </si>
  <si>
    <t>-27:26:35.3</t>
  </si>
  <si>
    <t>2.06</t>
  </si>
  <si>
    <t>0.004697</t>
  </si>
  <si>
    <t>2MASX J02390354-2726351,ESO 416-006,ESO-LV 416-0060,IRAS 02368-2739,MCG -05-07-012,PGC 010041,UGCA 037</t>
  </si>
  <si>
    <t>IC1827</t>
  </si>
  <si>
    <t>02:39:46.46</t>
  </si>
  <si>
    <t>+01:33:29.8</t>
  </si>
  <si>
    <t>0.019734</t>
  </si>
  <si>
    <t>2MASX J02394646+0133297,LEDA 175363,MCG +00-07-075,PGC 010087,UGC 02152</t>
  </si>
  <si>
    <t>IC1828</t>
  </si>
  <si>
    <t>02:40:28.99</t>
  </si>
  <si>
    <t>+19:17:49.6</t>
  </si>
  <si>
    <t>IC1829</t>
  </si>
  <si>
    <t>02:40:32.79</t>
  </si>
  <si>
    <t>+14:17:52.6</t>
  </si>
  <si>
    <t>0.045044</t>
  </si>
  <si>
    <t>2MASX J02403277+1417523,PGC 010131</t>
  </si>
  <si>
    <t>+5 degree error in IC declination.</t>
  </si>
  <si>
    <t>IC1830</t>
  </si>
  <si>
    <t>IC1831</t>
  </si>
  <si>
    <t>02:43:56.40</t>
  </si>
  <si>
    <t>+62:24:41.9</t>
  </si>
  <si>
    <t>120.23</t>
  </si>
  <si>
    <t>The IC identification is very uncertain.</t>
  </si>
  <si>
    <t>IC1832</t>
  </si>
  <si>
    <t>02:41:57.66</t>
  </si>
  <si>
    <t>+19:01:48.3</t>
  </si>
  <si>
    <t>0.033613</t>
  </si>
  <si>
    <t>2MASX J02415767+1901486,MCG +03-07-045,PGC 010216</t>
  </si>
  <si>
    <t>IC1833</t>
  </si>
  <si>
    <t>02:41:38.70</t>
  </si>
  <si>
    <t>-28:10:16.6</t>
  </si>
  <si>
    <t>0.016435</t>
  </si>
  <si>
    <t>2MASX J02413870-2810165,ESO 416-007,ESO-LV 416-0070,MCG -05-07-013,PGC 010205</t>
  </si>
  <si>
    <t>IC1834</t>
  </si>
  <si>
    <t>02:42:48.09</t>
  </si>
  <si>
    <t>+03:05:03.0</t>
  </si>
  <si>
    <t>2MASX J02424807+0305030,MCG +00-07-085,PGC 010267,UGC 02189</t>
  </si>
  <si>
    <t>IC1835</t>
  </si>
  <si>
    <t>02:43:49.15</t>
  </si>
  <si>
    <t>+14:53:22.5</t>
  </si>
  <si>
    <t>2MASX J02434911+1453222,PGC 010342</t>
  </si>
  <si>
    <t>IC1836</t>
  </si>
  <si>
    <t>02:43:23.46</t>
  </si>
  <si>
    <t>+03:06:19.4</t>
  </si>
  <si>
    <t>0.972</t>
  </si>
  <si>
    <t>0.022730</t>
  </si>
  <si>
    <t>2MASX J02432344+0306194,MCG +00-07-087,PGC 010306</t>
  </si>
  <si>
    <t>Type:1|RA:1|Dec:1|Const:99|MajAx:3|MinAx:3|PosAng:3|B-Mag:3|J-Mag:2|H-Mag:2|K-Mag:2|SurfBr:3|Pm-RA:2|Pm-Dec:2|RadVel:2|Redshift:2</t>
  </si>
  <si>
    <t>IC1837</t>
  </si>
  <si>
    <t>02:43:31.31</t>
  </si>
  <si>
    <t>+00:18:24.5</t>
  </si>
  <si>
    <t>IC1838</t>
  </si>
  <si>
    <t>02:44:42.99</t>
  </si>
  <si>
    <t>+19:27:18.4</t>
  </si>
  <si>
    <t>22.08</t>
  </si>
  <si>
    <t>0.025298</t>
  </si>
  <si>
    <t>2MASX J02444299+1927181,MCG +03-08-002,PGC 010389</t>
  </si>
  <si>
    <t>IC1839</t>
  </si>
  <si>
    <t>02:44:42.91</t>
  </si>
  <si>
    <t>+15:14:24.3</t>
  </si>
  <si>
    <t>0.025007</t>
  </si>
  <si>
    <t>2MASX J02444291+1514242,MCG +02-08-001,PGC 010394,UGC 02220</t>
  </si>
  <si>
    <t>IC1840</t>
  </si>
  <si>
    <t>02:43:41.98</t>
  </si>
  <si>
    <t>-15:42:20.1</t>
  </si>
  <si>
    <t>IC1841</t>
  </si>
  <si>
    <t>02:45:36.23</t>
  </si>
  <si>
    <t>+18:55:44.1</t>
  </si>
  <si>
    <t>0.047159</t>
  </si>
  <si>
    <t>2MASX J02453623+1855442,IRAS 02427+1843,PGC 010442</t>
  </si>
  <si>
    <t>IC1842</t>
  </si>
  <si>
    <t>02:45:23.42</t>
  </si>
  <si>
    <t>+11:27:29.2</t>
  </si>
  <si>
    <t>15.61</t>
  </si>
  <si>
    <t>0.021438</t>
  </si>
  <si>
    <t>2MASX J02452340+1127290,PGC 010428</t>
  </si>
  <si>
    <t>IC1843</t>
  </si>
  <si>
    <t>02:45:24.62</t>
  </si>
  <si>
    <t>+02:52:49.9</t>
  </si>
  <si>
    <t>0.022666</t>
  </si>
  <si>
    <t>2MASX J02452461+0252501,IRAS 02428+0240,MCG +00-08-004,PGC 010429,UGC 02228</t>
  </si>
  <si>
    <t>IC1844</t>
  </si>
  <si>
    <t>02:45:49.40</t>
  </si>
  <si>
    <t>+03:13:49.1</t>
  </si>
  <si>
    <t>2MASX J02454932+0313517,IRAS 02432+0301,MCG +00-08-007,PGC 010448,SDSS J024549.32+031351.1</t>
  </si>
  <si>
    <t>IC1845</t>
  </si>
  <si>
    <t>02:43:56.90</t>
  </si>
  <si>
    <t>-27:58:08.1</t>
  </si>
  <si>
    <t>8.94</t>
  </si>
  <si>
    <t>8.88</t>
  </si>
  <si>
    <t>Formed by TYC 6436-1141-1 + UCAC2 20301045. Magnitudes referred to TYC 6436-1141-1 only.</t>
  </si>
  <si>
    <t>IC1846</t>
  </si>
  <si>
    <t>02:47:43.58</t>
  </si>
  <si>
    <t>+13:15:19.2</t>
  </si>
  <si>
    <t>IC1847</t>
  </si>
  <si>
    <t>02:47:53.67</t>
  </si>
  <si>
    <t>+14:30:18.4</t>
  </si>
  <si>
    <t>0.021335</t>
  </si>
  <si>
    <t>2MASX J02475365+1430188,PGC 010580</t>
  </si>
  <si>
    <t>IC1848</t>
  </si>
  <si>
    <t>02:51:10.59</t>
  </si>
  <si>
    <t>+60:24:08.9</t>
  </si>
  <si>
    <t>6.87</t>
  </si>
  <si>
    <t>0.4150</t>
  </si>
  <si>
    <t>-0.372</t>
  </si>
  <si>
    <t>-0.315</t>
  </si>
  <si>
    <t>-0.000102</t>
  </si>
  <si>
    <t>LBN 667,MWSC 0236</t>
  </si>
  <si>
    <t>Immersed in nebulosity.</t>
  </si>
  <si>
    <t>IC1849</t>
  </si>
  <si>
    <t>02:47:44.63</t>
  </si>
  <si>
    <t>+09:21:24.5</t>
  </si>
  <si>
    <t>0.026765</t>
  </si>
  <si>
    <t>2MASX J02474463+0921244,MCG +01-08-002,PGC 010582</t>
  </si>
  <si>
    <t>IC1850</t>
  </si>
  <si>
    <t>02:48:39.35</t>
  </si>
  <si>
    <t>+13:15:34.3</t>
  </si>
  <si>
    <t>IC1851</t>
  </si>
  <si>
    <t>02:51:45.92</t>
  </si>
  <si>
    <t>+58:18:51.5</t>
  </si>
  <si>
    <t>6.56</t>
  </si>
  <si>
    <t>6.44</t>
  </si>
  <si>
    <t>6.21</t>
  </si>
  <si>
    <t>6.17</t>
  </si>
  <si>
    <t>6.13</t>
  </si>
  <si>
    <t>2MASS J02514588+5818514,BD +57 0651,HD 017581,HIP 013347,IDS 02443+5754 A,TYC 3712-1696-1,WDS J02518+5819A</t>
  </si>
  <si>
    <t>Spectroscopic binary.</t>
  </si>
  <si>
    <t>IC1852</t>
  </si>
  <si>
    <t>02:49:00.37</t>
  </si>
  <si>
    <t>+13:13:25.5</t>
  </si>
  <si>
    <t>IC1853</t>
  </si>
  <si>
    <t>02:48:04.27</t>
  </si>
  <si>
    <t>-13:59:35.2</t>
  </si>
  <si>
    <t>0.013906</t>
  </si>
  <si>
    <t>2MASX J02480427-1359352,MCG -02-08-006,PGC 010595</t>
  </si>
  <si>
    <t>IC1854</t>
  </si>
  <si>
    <t>02:49:20.72</t>
  </si>
  <si>
    <t>+19:18:14.1</t>
  </si>
  <si>
    <t>0.030941</t>
  </si>
  <si>
    <t>2MASX J02492066+1918143,PGC 010684</t>
  </si>
  <si>
    <t>IC1855</t>
  </si>
  <si>
    <t>02:49:04.31</t>
  </si>
  <si>
    <t>+13:26:34.4</t>
  </si>
  <si>
    <t>16.27</t>
  </si>
  <si>
    <t>2MASX J02490431+1326347,PGC 1431167</t>
  </si>
  <si>
    <t>IC1856</t>
  </si>
  <si>
    <t>02:48:50.80</t>
  </si>
  <si>
    <t>-00:46:02.6</t>
  </si>
  <si>
    <t>0.021640</t>
  </si>
  <si>
    <t>2MASX J02485079-0046029,IRAS 02463-0058,MCG +00-08-021,PGC 010647,SDSS J024850.79-004602.5,SDSS J024850.79-004602.6,SDSS J024850.80-004602.6,UGC 02291</t>
  </si>
  <si>
    <t>IC1857</t>
  </si>
  <si>
    <t>02:49:38.92</t>
  </si>
  <si>
    <t>+14:37:11.3</t>
  </si>
  <si>
    <t>0.030138</t>
  </si>
  <si>
    <t>2MASX J02493891+1437113,MCG +02-08-013,PGC 010715,UGC 02312</t>
  </si>
  <si>
    <t>IC1858</t>
  </si>
  <si>
    <t>02:49:08.41</t>
  </si>
  <si>
    <t>-31:17:22.5</t>
  </si>
  <si>
    <t>0.020181</t>
  </si>
  <si>
    <t>2MASX J02490842-3117231,ESO 416-029,ESO-LV 416-0290,MCG -05-07-033,PGC 010671</t>
  </si>
  <si>
    <t>IC1859</t>
  </si>
  <si>
    <t>02:49:03.92</t>
  </si>
  <si>
    <t>-31:10:21.0</t>
  </si>
  <si>
    <t>0.019854</t>
  </si>
  <si>
    <t>2MASX J02490389-3110211,ESO 416-028,ESO-LV 416-0280,IRAS 02469-3122,MCG -05-07-032,PGC 010665</t>
  </si>
  <si>
    <t>IC1860</t>
  </si>
  <si>
    <t>02:49:33.71</t>
  </si>
  <si>
    <t>-31:11:20.8</t>
  </si>
  <si>
    <t>2.64</t>
  </si>
  <si>
    <t>0.022900</t>
  </si>
  <si>
    <t>2MASX J02493387-3111219,ESO 416-031,ESO-LV 416-0310,MCG -05-07-035,PGC 010707</t>
  </si>
  <si>
    <t>IC1861</t>
  </si>
  <si>
    <t>02:53:06.98</t>
  </si>
  <si>
    <t>+25:29:25.4</t>
  </si>
  <si>
    <t>0.022352</t>
  </si>
  <si>
    <t>2MASX J02530696+2529252,MCG +04-07-028,PGC 010905,UGC 02357</t>
  </si>
  <si>
    <t>IC1862</t>
  </si>
  <si>
    <t>02:51:58.80</t>
  </si>
  <si>
    <t>-33:20:24.6</t>
  </si>
  <si>
    <t>2.67</t>
  </si>
  <si>
    <t>0.021659</t>
  </si>
  <si>
    <t>ESO 356-015,ESO-LV 356-0150,IRAS 02499-3332,MCG -06-07-010,PGC 010858</t>
  </si>
  <si>
    <t>IC1863</t>
  </si>
  <si>
    <t>02:54:50.74</t>
  </si>
  <si>
    <t>+08:47:03.8</t>
  </si>
  <si>
    <t>0.025520</t>
  </si>
  <si>
    <t>2MASX J02545071+0847038,MCG +01-08-015,PGC 010997</t>
  </si>
  <si>
    <t>IC1864</t>
  </si>
  <si>
    <t>02:53:39.31</t>
  </si>
  <si>
    <t>-34:11:51.5</t>
  </si>
  <si>
    <t>0.014987</t>
  </si>
  <si>
    <t>2MASX J02533933-3411515,ESO 356-017,ESO-LV 356-0170,MCG -06-07-011,PGC 010925</t>
  </si>
  <si>
    <t>IC1865</t>
  </si>
  <si>
    <t>02:55:20.18</t>
  </si>
  <si>
    <t>+08:49:41.4</t>
  </si>
  <si>
    <t>0.026638</t>
  </si>
  <si>
    <t>2MASX J02552017+0849412,MCG +01-08-017,PGC 011035,UGC 02391</t>
  </si>
  <si>
    <t>IC1866</t>
  </si>
  <si>
    <t>02:54:52.99</t>
  </si>
  <si>
    <t>-15:39:09.2</t>
  </si>
  <si>
    <t>0.030071</t>
  </si>
  <si>
    <t>2MASX J02545299-1539094,MCG -03-08-044,PGC 010992</t>
  </si>
  <si>
    <t>IC1867</t>
  </si>
  <si>
    <t>02:55:52.23</t>
  </si>
  <si>
    <t>+09:18:42.6</t>
  </si>
  <si>
    <t>2MASX J02555226+0918423,MCG +01-08-019,PGC 011070,UGC 02400</t>
  </si>
  <si>
    <t>IC1868</t>
  </si>
  <si>
    <t>02:56:05.85</t>
  </si>
  <si>
    <t>+09:22:43.8</t>
  </si>
  <si>
    <t>15.86</t>
  </si>
  <si>
    <t>2MASX J02560584+0922433,PGC 3091399</t>
  </si>
  <si>
    <t>IC1869</t>
  </si>
  <si>
    <t>02:58:11.69</t>
  </si>
  <si>
    <t>+05:50:11.7</t>
  </si>
  <si>
    <t>0.024620</t>
  </si>
  <si>
    <t>2MASX J02581169+0550119,PGC 011224</t>
  </si>
  <si>
    <t>IC1870</t>
  </si>
  <si>
    <t>02:57:53.53</t>
  </si>
  <si>
    <t>-02:20:49.5</t>
  </si>
  <si>
    <t>0.005151</t>
  </si>
  <si>
    <t>2MASX J02575353-0220496,IRAS 02553-0232,MCG -01-08-020,PGC 011202,UGCA 046</t>
  </si>
  <si>
    <t>The position in 1996AJ....111..865D is for the southeastern end of the galaxy.</t>
  </si>
  <si>
    <t>IC1871</t>
  </si>
  <si>
    <t>02:57:21.79</t>
  </si>
  <si>
    <t>+60:40:20.5</t>
  </si>
  <si>
    <t>LBN 675</t>
  </si>
  <si>
    <t>IC1872</t>
  </si>
  <si>
    <t>03:04:34.61</t>
  </si>
  <si>
    <t>+42:48:38.4</t>
  </si>
  <si>
    <t>IC1873</t>
  </si>
  <si>
    <t>03:03:52.88</t>
  </si>
  <si>
    <t>+09:36:47.7</t>
  </si>
  <si>
    <t>24.17</t>
  </si>
  <si>
    <t>0.030578</t>
  </si>
  <si>
    <t>2MASX J03035282+0936479,MCG +01-08-039,PGC 011541</t>
  </si>
  <si>
    <t>IC1874</t>
  </si>
  <si>
    <t>03:06:21.98</t>
  </si>
  <si>
    <t>+36:00:52.3</t>
  </si>
  <si>
    <t>0.016571</t>
  </si>
  <si>
    <t>2MASX J03062196+3600523,IRAS 03032+3549,MCG +06-07-039,PGC 011652</t>
  </si>
  <si>
    <t>IC1875</t>
  </si>
  <si>
    <t>03:03:56.64</t>
  </si>
  <si>
    <t>-39:26:25.5</t>
  </si>
  <si>
    <t>0.020251</t>
  </si>
  <si>
    <t>2MASX J03035662-3926254,ESO 300-006,ESO-LV 300-0060,MCG -07-07-002,PGC 011549</t>
  </si>
  <si>
    <t>IC1876</t>
  </si>
  <si>
    <t>03:04:32.29</t>
  </si>
  <si>
    <t>-27:27:37.8</t>
  </si>
  <si>
    <t>0.021652</t>
  </si>
  <si>
    <t>2MASX J03043228-2727380,ESO 417-013,ESO-LV 417-0130,MCG -05-08-013,PGC 011577</t>
  </si>
  <si>
    <t>IC1877</t>
  </si>
  <si>
    <t>03:03:09.58</t>
  </si>
  <si>
    <t>-50:30:42.9</t>
  </si>
  <si>
    <t>Hor</t>
  </si>
  <si>
    <t>16.32</t>
  </si>
  <si>
    <t>0.024500</t>
  </si>
  <si>
    <t>ESO 199-011,ESO-LV 199-0110,PGC 011495</t>
  </si>
  <si>
    <t>IC1878</t>
  </si>
  <si>
    <t>03:03:40.20</t>
  </si>
  <si>
    <t>-52:06:28.9</t>
  </si>
  <si>
    <t>2MASX J03034020-5206290,ESO 199-013,ESO-LV 199-0130,PGC 011528</t>
  </si>
  <si>
    <t>IC1879</t>
  </si>
  <si>
    <t>03:03:52.45</t>
  </si>
  <si>
    <t>-52:07:03.9</t>
  </si>
  <si>
    <t>0.043697</t>
  </si>
  <si>
    <t>2MASX J03035246-5207040,ESO 199-014,ESO-LV 199-0140,PGC 011542</t>
  </si>
  <si>
    <t>IC1880</t>
  </si>
  <si>
    <t>03:06:28.62</t>
  </si>
  <si>
    <t>-09:43:53.3</t>
  </si>
  <si>
    <t>0.034114</t>
  </si>
  <si>
    <t>2MASX J03062848-0943518,MCG -02-08-049,PGC 011656</t>
  </si>
  <si>
    <t>IC1881</t>
  </si>
  <si>
    <t>03:09:17.31</t>
  </si>
  <si>
    <t>+38:38:58.0</t>
  </si>
  <si>
    <t>IC1882</t>
  </si>
  <si>
    <t>03:07:49.30</t>
  </si>
  <si>
    <t>+03:08:52.4</t>
  </si>
  <si>
    <t>0.024070</t>
  </si>
  <si>
    <t>2MASX J03074931+0308525,MCG +00-09-002,PGC 011718,UGC 02551</t>
  </si>
  <si>
    <t>IC1883</t>
  </si>
  <si>
    <t>03:09:42.23</t>
  </si>
  <si>
    <t>+40:53:35.1</t>
  </si>
  <si>
    <t>IC1884</t>
  </si>
  <si>
    <t>IC1885</t>
  </si>
  <si>
    <t>03:06:40.43</t>
  </si>
  <si>
    <t>-32:51:49.1</t>
  </si>
  <si>
    <t>0.015871</t>
  </si>
  <si>
    <t>2MASX J03064031-3251477,ESO 357-003,ESO-LV 357-0030,PGC 011665</t>
  </si>
  <si>
    <t>IC1886</t>
  </si>
  <si>
    <t>03:08:03.24</t>
  </si>
  <si>
    <t>-04:23:59.4</t>
  </si>
  <si>
    <t>0.029182</t>
  </si>
  <si>
    <t>2MASX J03080326-0423593,MCG -01-09-001,PGC 011724</t>
  </si>
  <si>
    <t>IC1887</t>
  </si>
  <si>
    <t>IC1888</t>
  </si>
  <si>
    <t>IC1889</t>
  </si>
  <si>
    <t>IC1890</t>
  </si>
  <si>
    <t>03:09:58.43</t>
  </si>
  <si>
    <t>+19:12:29.0</t>
  </si>
  <si>
    <t>0.034723</t>
  </si>
  <si>
    <t>2MASX J03095845+1912293,MCG +03-09-004,PGC 011837</t>
  </si>
  <si>
    <t>87GB source with large sky, narrow minor axis, or very bad confusion.</t>
  </si>
  <si>
    <t>IC1891</t>
  </si>
  <si>
    <t>03:10:12.02</t>
  </si>
  <si>
    <t>+19:36:23.6</t>
  </si>
  <si>
    <t>2MASX J03101202+1936233,PGC 1598762</t>
  </si>
  <si>
    <t>IC1892</t>
  </si>
  <si>
    <t>03:08:27.23</t>
  </si>
  <si>
    <t>-23:03:20.8</t>
  </si>
  <si>
    <t>0.009692</t>
  </si>
  <si>
    <t>2MASX J03082723-2303207,ESO 480-036,ESO-LV 480-0360,MCG -04-08-030,PGC 011750,UGCA 055</t>
  </si>
  <si>
    <t>Part of the GGroup Arp 332.</t>
  </si>
  <si>
    <t>This is listed as NED01 in NED. NED02 is just an arm of this galaxy.</t>
  </si>
  <si>
    <t>Type:99|RA:99|Dec:99|Const:99|MajAx:3|MinAx:3|PosAng:3|B-Mag:3|J-Mag:2|H-Mag:2|K-Mag:2|SurfBr:3|Hubble:3|RadVel:2|Redshift:2</t>
  </si>
  <si>
    <t>IC1893</t>
  </si>
  <si>
    <t>03:10:16.57</t>
  </si>
  <si>
    <t>+19:37:00.7</t>
  </si>
  <si>
    <t>17.13</t>
  </si>
  <si>
    <t>2MASX J03101655+1937003,PGC 1599154</t>
  </si>
  <si>
    <t>IC1894</t>
  </si>
  <si>
    <t>03:10:25.47</t>
  </si>
  <si>
    <t>+19:36:23.8</t>
  </si>
  <si>
    <t>0.035566</t>
  </si>
  <si>
    <t>2MASX J03102544+1936235,PGC 011857</t>
  </si>
  <si>
    <t>IC1895</t>
  </si>
  <si>
    <t>03:09:36.22</t>
  </si>
  <si>
    <t>-25:15:12.9</t>
  </si>
  <si>
    <t>13.29</t>
  </si>
  <si>
    <t>0.012835</t>
  </si>
  <si>
    <t>2MASX J03093622-2515129,ESO 481-001,ESO-LV 481-0010,MCG -04-08-033,PGC 011807</t>
  </si>
  <si>
    <t>IC1896</t>
  </si>
  <si>
    <t>03:07:52.52</t>
  </si>
  <si>
    <t>-54:12:52.1</t>
  </si>
  <si>
    <t>0.003683</t>
  </si>
  <si>
    <t>ESO 155-004,ESO-LV 155-0040,PGC 011722</t>
  </si>
  <si>
    <t>IC1897</t>
  </si>
  <si>
    <t>03:10:45.93</t>
  </si>
  <si>
    <t>-10:47:45.8</t>
  </si>
  <si>
    <t>0.016488</t>
  </si>
  <si>
    <t>2MASX J03104591-1047464,IRAS 03083-1059,MCG -02-09-009,PGC 011866</t>
  </si>
  <si>
    <t>IC1898</t>
  </si>
  <si>
    <t>03:10:19.79</t>
  </si>
  <si>
    <t>-22:24:17.5</t>
  </si>
  <si>
    <t>3.66</t>
  </si>
  <si>
    <t>0.004436</t>
  </si>
  <si>
    <t>2MASX J03101907-2224216,ESO 481-002,ESO-LV 481-0020,IRAS 03081-2235,MCG -04-08-036,PGC 011851,UGCA 056</t>
  </si>
  <si>
    <t>IC1899</t>
  </si>
  <si>
    <t>03:12:13.11</t>
  </si>
  <si>
    <t>-25:18:17.7</t>
  </si>
  <si>
    <t>0.020928</t>
  </si>
  <si>
    <t>2MASX J03121312-2518175,ESO 481-008,ESO-LV 481-0080,IRAS 03100-2529,MCG -04-08-041,PGC 011930</t>
  </si>
  <si>
    <t>IC1900</t>
  </si>
  <si>
    <t>03:15:55.23</t>
  </si>
  <si>
    <t>+37:09:14.8</t>
  </si>
  <si>
    <t>0.018770</t>
  </si>
  <si>
    <t>2MASX J03155518+3709142,MCG +06-08-007,PGC 012124</t>
  </si>
  <si>
    <t>IC1901</t>
  </si>
  <si>
    <t>03:16:02.61</t>
  </si>
  <si>
    <t>+37:06:44.8</t>
  </si>
  <si>
    <t>16.76</t>
  </si>
  <si>
    <t>0.017721</t>
  </si>
  <si>
    <t>2MASX J03160262+3706452,MCG +06-08-008,PGC 012136</t>
  </si>
  <si>
    <t>IC1902</t>
  </si>
  <si>
    <t>03:16:12.42</t>
  </si>
  <si>
    <t>+37:10:38.8</t>
  </si>
  <si>
    <t>0.023816</t>
  </si>
  <si>
    <t>2MASX J03161242+3710387,PGC 012150</t>
  </si>
  <si>
    <t>IC1903</t>
  </si>
  <si>
    <t>03:13:10.35</t>
  </si>
  <si>
    <t>-50:34:11.4</t>
  </si>
  <si>
    <t>IC1903 NED01</t>
  </si>
  <si>
    <t>03:13:08.56</t>
  </si>
  <si>
    <t>-50:33:45.4</t>
  </si>
  <si>
    <t>17.32</t>
  </si>
  <si>
    <t>ESO-LV 199-0241,PGC 011986</t>
  </si>
  <si>
    <t>IC1903 NED02</t>
  </si>
  <si>
    <t>03:13:12.55</t>
  </si>
  <si>
    <t>-50:34:39.9</t>
  </si>
  <si>
    <t>16.60</t>
  </si>
  <si>
    <t>2MASX J03131256-5034402,PGC 011990</t>
  </si>
  <si>
    <t>IC1904</t>
  </si>
  <si>
    <t>03:15:00.77</t>
  </si>
  <si>
    <t>-30:42:28.9</t>
  </si>
  <si>
    <t>0.015487</t>
  </si>
  <si>
    <t>2MASX J03150078-3042289,ESO 417-022,ESO-LV 417-0220,IRAS 03129-3053,MCG -05-08-024,PGC 012079</t>
  </si>
  <si>
    <t>IC1905</t>
  </si>
  <si>
    <t>03:18:48.00</t>
  </si>
  <si>
    <t>+41:21:55.6</t>
  </si>
  <si>
    <t>Galactic triple star. Another nearby star may also be part of IC 1905.</t>
  </si>
  <si>
    <t>IC1906</t>
  </si>
  <si>
    <t>03:16:05.65</t>
  </si>
  <si>
    <t>-34:21:38.3</t>
  </si>
  <si>
    <t>0.016445</t>
  </si>
  <si>
    <t>2MASX J03160565-3421385,ESO 357-011,ESO-LV 357-0110,IRAS 03141-3432,MCG -06-08-001,PGC 012138</t>
  </si>
  <si>
    <t>IC1907</t>
  </si>
  <si>
    <t>03:19:54.15</t>
  </si>
  <si>
    <t>+41:33:48.2</t>
  </si>
  <si>
    <t>IC1908</t>
  </si>
  <si>
    <t>03:15:05.30</t>
  </si>
  <si>
    <t>-54:49:11.9</t>
  </si>
  <si>
    <t>0.3739</t>
  </si>
  <si>
    <t>0.108</t>
  </si>
  <si>
    <t>-0.545</t>
  </si>
  <si>
    <t>0.027740</t>
  </si>
  <si>
    <t>ESO 155-013,ESO-LV 155-0130,IRAS 03137-5500,PGC 012085</t>
  </si>
  <si>
    <t>IC1909</t>
  </si>
  <si>
    <t>03:17:20.02</t>
  </si>
  <si>
    <t>-33:41:24.2</t>
  </si>
  <si>
    <t>0.025284</t>
  </si>
  <si>
    <t>2MASX J03172000-3341240,ESO 357-014,ESO-LV 357-0140,MCG -06-08-003,PGC 012212</t>
  </si>
  <si>
    <t>IC1910</t>
  </si>
  <si>
    <t>03:17:57.79</t>
  </si>
  <si>
    <t>-21:26:05.1</t>
  </si>
  <si>
    <t>Nothing here; probably a defect on the original Harvard plate.</t>
  </si>
  <si>
    <t>IC1911</t>
  </si>
  <si>
    <t>03:20:49.18</t>
  </si>
  <si>
    <t>+35:19:18.5</t>
  </si>
  <si>
    <t>IC1912</t>
  </si>
  <si>
    <t>03:16:43.43</t>
  </si>
  <si>
    <t>-50:39:17.6</t>
  </si>
  <si>
    <t>0.031210</t>
  </si>
  <si>
    <t>2MASX J03164331-5039258,ESO 200-001,ESO-LV 200-0010,IRAS 03151-5050,PGC 012172</t>
  </si>
  <si>
    <t>IC1913</t>
  </si>
  <si>
    <t>03:19:34.54</t>
  </si>
  <si>
    <t>-32:27:54.1</t>
  </si>
  <si>
    <t>1.96</t>
  </si>
  <si>
    <t>0.004860</t>
  </si>
  <si>
    <t>ESO 357-016,ESO-LV 357-0160,MCG -05-08-027,PGC 012404</t>
  </si>
  <si>
    <t>IC1914</t>
  </si>
  <si>
    <t>03:19:25.24</t>
  </si>
  <si>
    <t>-49:35:59.0</t>
  </si>
  <si>
    <t>0.003434</t>
  </si>
  <si>
    <t>2MASX J03192525-4935592,ESO 200-003,ESO-LV 200-0030,PGC 012390</t>
  </si>
  <si>
    <t>IC1915</t>
  </si>
  <si>
    <t>03:19:51.95</t>
  </si>
  <si>
    <t>-50:41:28.3</t>
  </si>
  <si>
    <t>16.17</t>
  </si>
  <si>
    <t>0.067500</t>
  </si>
  <si>
    <t>2MASX J03195195-5041283,ESO 200-005,ESO-LV 200-0050,PGC 012435</t>
  </si>
  <si>
    <t>IC1916</t>
  </si>
  <si>
    <t>03:20:16.52</t>
  </si>
  <si>
    <t>-49:02:30.9</t>
  </si>
  <si>
    <t>0.040174</t>
  </si>
  <si>
    <t>2MASX J03201652-4902308,ESO 200-008,ESO-LV 200-0080,PGC 012482</t>
  </si>
  <si>
    <t>IC1917</t>
  </si>
  <si>
    <t>03:22:12.36</t>
  </si>
  <si>
    <t>-53:11:06.7</t>
  </si>
  <si>
    <t>24.36</t>
  </si>
  <si>
    <t>0.076690</t>
  </si>
  <si>
    <t>2MASX J03221231-5311066,2MASX J03221362-5310547,LEDA 100539</t>
  </si>
  <si>
    <t>Brightest in a cluster; several nearby companions.</t>
  </si>
  <si>
    <t>IC1918</t>
  </si>
  <si>
    <t>03:26:17.89</t>
  </si>
  <si>
    <t>+04:32:27.7</t>
  </si>
  <si>
    <t>0.031028</t>
  </si>
  <si>
    <t>2MASX J03261793+0432277,PGC 012834</t>
  </si>
  <si>
    <t>IC1919</t>
  </si>
  <si>
    <t>03:26:02.24</t>
  </si>
  <si>
    <t>-32:53:40.4</t>
  </si>
  <si>
    <t>1.73</t>
  </si>
  <si>
    <t>2MASX J03260225-3253405,ESO 358-001,ESO-LV 358-0010,MCG -06-08-015,PGC 012825</t>
  </si>
  <si>
    <t>IC1920</t>
  </si>
  <si>
    <t>03:24:24.40</t>
  </si>
  <si>
    <t>-52:42:48.9</t>
  </si>
  <si>
    <t>0.060750</t>
  </si>
  <si>
    <t>2MASX J03242439-5242489,LEDA 074394</t>
  </si>
  <si>
    <t>Uncertain, it may be 2MASX J03235983-5243272.</t>
  </si>
  <si>
    <t>IC1921</t>
  </si>
  <si>
    <t>03:24:42.11</t>
  </si>
  <si>
    <t>-50:41:52.8</t>
  </si>
  <si>
    <t>IC1922</t>
  </si>
  <si>
    <t>03:24:43.03</t>
  </si>
  <si>
    <t>-50:44:25.9</t>
  </si>
  <si>
    <t>2MASX J03244303-5044261,ESO 200-013,ESO-LV 200-0130,PGC 012749</t>
  </si>
  <si>
    <t>IC1923</t>
  </si>
  <si>
    <t>03:24:52.64</t>
  </si>
  <si>
    <t>-50:33:21.0</t>
  </si>
  <si>
    <t>The western component may be a Galactic star.</t>
  </si>
  <si>
    <t>The original catalog listed this object as GPair and so does NED, but NED02 is just a star. See Corwin‚Äôs notes.</t>
  </si>
  <si>
    <t>Type:99|RA:1|Dec:1|Const:99</t>
  </si>
  <si>
    <t>IC1923 NED01</t>
  </si>
  <si>
    <t>03:24:52.91</t>
  </si>
  <si>
    <t>-50:33:20.0</t>
  </si>
  <si>
    <t>17.60</t>
  </si>
  <si>
    <t>2MASS J03245305-5033196,PGC 465294</t>
  </si>
  <si>
    <t>IC1923 NED02</t>
  </si>
  <si>
    <t>03:24:51.77</t>
  </si>
  <si>
    <t>-50:33:20.5</t>
  </si>
  <si>
    <t>This may be a Galactic star.</t>
  </si>
  <si>
    <t>This IS a galactic star.</t>
  </si>
  <si>
    <t>IC1924</t>
  </si>
  <si>
    <t>03:25:07.67</t>
  </si>
  <si>
    <t>-51:42:12.4</t>
  </si>
  <si>
    <t>ESO 200-017,ESO-LV 200-0170,PGC 012781</t>
  </si>
  <si>
    <t>IC1925</t>
  </si>
  <si>
    <t>03:25:15.69</t>
  </si>
  <si>
    <t>-51:15:24.8</t>
  </si>
  <si>
    <t>This IC number may apply to the galaxy IC 1929.</t>
  </si>
  <si>
    <t>IC1926</t>
  </si>
  <si>
    <t>03:25:19.03</t>
  </si>
  <si>
    <t>-51:42:03.8</t>
  </si>
  <si>
    <t>16.59</t>
  </si>
  <si>
    <t>0.014230</t>
  </si>
  <si>
    <t>2MASX J03251901-5142037,ESO 200-020,ESO-LV 200-0200,PGC 012790</t>
  </si>
  <si>
    <t>IC1927</t>
  </si>
  <si>
    <t>03:25:19.69</t>
  </si>
  <si>
    <t>-51:43:10.0</t>
  </si>
  <si>
    <t>Identification as IC 1927 is uncertain.</t>
  </si>
  <si>
    <t>IC1928</t>
  </si>
  <si>
    <t>03:27:29.18</t>
  </si>
  <si>
    <t>-21:33:36.6</t>
  </si>
  <si>
    <t>0.014100</t>
  </si>
  <si>
    <t>2MASX J03272918-2133367,ESO 548-020,ESO-LV 548-0200,MCG -04-09-013,PGC 012884</t>
  </si>
  <si>
    <t>IC1929</t>
  </si>
  <si>
    <t>03:25:25.85</t>
  </si>
  <si>
    <t>-51:16:01.9</t>
  </si>
  <si>
    <t>0.044267</t>
  </si>
  <si>
    <t>2MASX J03252584-5116017,ESO 200-021,ESO-LV 200-0210,PGC 012799</t>
  </si>
  <si>
    <t>IC1930</t>
  </si>
  <si>
    <t>03:28:46.26</t>
  </si>
  <si>
    <t>+04:23:00.8</t>
  </si>
  <si>
    <t>0.031483</t>
  </si>
  <si>
    <t>2MASX J03284626+0423007,PGC 1267477</t>
  </si>
  <si>
    <t>IC1931</t>
  </si>
  <si>
    <t>03:28:57.72</t>
  </si>
  <si>
    <t>+01:45:02.6</t>
  </si>
  <si>
    <t>0.031048</t>
  </si>
  <si>
    <t>2MASX J03285772+0145026,MCG +00-09-087,PGC 012950</t>
  </si>
  <si>
    <t>IC1932</t>
  </si>
  <si>
    <t>03:25:54.03</t>
  </si>
  <si>
    <t>-51:20:35.4</t>
  </si>
  <si>
    <t>0.040298</t>
  </si>
  <si>
    <t>2MASX J03255402-5120355,ESO 200-022,ESO-LV 200-0220,PGC 012817</t>
  </si>
  <si>
    <t>IC1933</t>
  </si>
  <si>
    <t>03:25:39.89</t>
  </si>
  <si>
    <t>-52:47:07.8</t>
  </si>
  <si>
    <t>2.27</t>
  </si>
  <si>
    <t>0.003527</t>
  </si>
  <si>
    <t>2MASX J03253988-5247077,ESO 155-025,ESO-LV 155-0250,IRAS 03242-5257,PGC 012807</t>
  </si>
  <si>
    <t>IC1934</t>
  </si>
  <si>
    <t>03:31:14.02</t>
  </si>
  <si>
    <t>+42:47:32.2</t>
  </si>
  <si>
    <t>2MASX J03311401+4247319,PGC 013080,UGC 02769</t>
  </si>
  <si>
    <t>IC1935</t>
  </si>
  <si>
    <t>03:26:13.30</t>
  </si>
  <si>
    <t>-50:00:37.6</t>
  </si>
  <si>
    <t>2MASX J03261329-5000376,ESO 200-023,ESO-LV 200-0230,PGC 012833</t>
  </si>
  <si>
    <t>IC1936</t>
  </si>
  <si>
    <t>03:26:28.04</t>
  </si>
  <si>
    <t>-51:19:23.5</t>
  </si>
  <si>
    <t>2MASX J03262806-5119235,ESO 200-024,ESO-LV 200-0240,PGC 012847</t>
  </si>
  <si>
    <t>IC1937</t>
  </si>
  <si>
    <t>03:26:47.64</t>
  </si>
  <si>
    <t>-48:42:09.2</t>
  </si>
  <si>
    <t>2MASX J03264771-4842094,ESO 200-025,ESO-LV 200-0250,PGC 012856</t>
  </si>
  <si>
    <t>A-M +1m RA error.</t>
  </si>
  <si>
    <t>IC1938</t>
  </si>
  <si>
    <t>03:27:10.44</t>
  </si>
  <si>
    <t>-53:00:35.6</t>
  </si>
  <si>
    <t>0.030300</t>
  </si>
  <si>
    <t>2MASX J03271046-5300354,ESO 155-032,ESO-LV 155-0320,PGC 012874,TYC 8493-977-1</t>
  </si>
  <si>
    <t>IC1939</t>
  </si>
  <si>
    <t>03:27:44.57</t>
  </si>
  <si>
    <t>-51:04:15.3</t>
  </si>
  <si>
    <t>Nothing here; probably a defect on the Harvard plate.</t>
  </si>
  <si>
    <t>IC1940</t>
  </si>
  <si>
    <t>03:27:42.34</t>
  </si>
  <si>
    <t>-52:08:22.0</t>
  </si>
  <si>
    <t>0.045498</t>
  </si>
  <si>
    <t>2MASX J03274235-5208220,ESO 200-026,ESO-LV 200-0260,PGC 012896</t>
  </si>
  <si>
    <t>IC1941</t>
  </si>
  <si>
    <t>03:32:14.94</t>
  </si>
  <si>
    <t>+24:23:01.4</t>
  </si>
  <si>
    <t>Line of three or four stars.</t>
  </si>
  <si>
    <t>IC1942</t>
  </si>
  <si>
    <t>03:27:53.30</t>
  </si>
  <si>
    <t>-52:40:37.0</t>
  </si>
  <si>
    <t>IC1942 NED01</t>
  </si>
  <si>
    <t>03:27:52.75</t>
  </si>
  <si>
    <t>-52:40:38.9</t>
  </si>
  <si>
    <t>17.28</t>
  </si>
  <si>
    <t>PGC 012907</t>
  </si>
  <si>
    <t>IC1942 NED02</t>
  </si>
  <si>
    <t>03:27:53.91</t>
  </si>
  <si>
    <t>-52:40:32.9</t>
  </si>
  <si>
    <t>0.063416</t>
  </si>
  <si>
    <t>2MASX J03275389-5240329,ESO 155-034,ESO-LV 155-0340,PGC 012908</t>
  </si>
  <si>
    <t>IC1943</t>
  </si>
  <si>
    <t>03:38:44.87</t>
  </si>
  <si>
    <t>-44:06:02.2</t>
  </si>
  <si>
    <t>IC1944</t>
  </si>
  <si>
    <t>03:29:40.00</t>
  </si>
  <si>
    <t>-47:59:46.2</t>
  </si>
  <si>
    <t>0.039715</t>
  </si>
  <si>
    <t>2MASX J03293999-4759461,ESO 200-028,ESO-LV 200-0280,PGC 012987</t>
  </si>
  <si>
    <t>IC1945</t>
  </si>
  <si>
    <t>03:29:16.56</t>
  </si>
  <si>
    <t>-52:37:37.8</t>
  </si>
  <si>
    <t>0.061300</t>
  </si>
  <si>
    <t>2MASX J03291659-5237384,ESO 155-038,ESO-LV 155-0380,PGC 012970</t>
  </si>
  <si>
    <t>IC1946</t>
  </si>
  <si>
    <t>03:29:22.19</t>
  </si>
  <si>
    <t>-52:37:09.6</t>
  </si>
  <si>
    <t>0.038770</t>
  </si>
  <si>
    <t>2MASX J03292219-5237094,ESO 155-039,ESO-LV 155-0390,PGC 012972</t>
  </si>
  <si>
    <t>IC1947</t>
  </si>
  <si>
    <t>03:30:32.82</t>
  </si>
  <si>
    <t>-50:20:18.7</t>
  </si>
  <si>
    <t>0.038510</t>
  </si>
  <si>
    <t>2MASX J03303282-5020186,ESO 200-030,ESO-LV 200-0300,PGC 013027</t>
  </si>
  <si>
    <t>IC1948</t>
  </si>
  <si>
    <t>03:30:50.05</t>
  </si>
  <si>
    <t>-47:57:53.5</t>
  </si>
  <si>
    <t>0.046032</t>
  </si>
  <si>
    <t>2MASX J03305004-4757533,ESO 200-032,ESO-LV 200-0320,PGC 013045</t>
  </si>
  <si>
    <t>IC1949</t>
  </si>
  <si>
    <t>03:30:52.82</t>
  </si>
  <si>
    <t>-47:58:45.3</t>
  </si>
  <si>
    <t>0.023970</t>
  </si>
  <si>
    <t>2MASX J03305283-4758453,ESO 200-033,ESO-LV 200-0330,IRAS 03293-4808,PGC 013047</t>
  </si>
  <si>
    <t>IC1950</t>
  </si>
  <si>
    <t>03:31:04.52</t>
  </si>
  <si>
    <t>-50:26:00.3</t>
  </si>
  <si>
    <t>0.038096</t>
  </si>
  <si>
    <t>2MASX J03310449-5026004,ESO 200-035,ESO-LV 200-0350,IRAS 03295-5036,PGC 013053</t>
  </si>
  <si>
    <t>IC1951</t>
  </si>
  <si>
    <t>03:30:56.33</t>
  </si>
  <si>
    <t>-53:07:34.3</t>
  </si>
  <si>
    <t>0.061840</t>
  </si>
  <si>
    <t>2MASX J03305634-5307343,ESO 155-043,ESO-LV 155-0430,PGC 013048</t>
  </si>
  <si>
    <t>IC1952</t>
  </si>
  <si>
    <t>03:33:26.67</t>
  </si>
  <si>
    <t>-23:42:46.0</t>
  </si>
  <si>
    <t>2.58</t>
  </si>
  <si>
    <t>0.006099</t>
  </si>
  <si>
    <t>2MASX J03332668-2342460,ESO 482-008,ESO-LV 482-0080,IRAS 03312-2352,MCG -04-09-025,PGC 013171</t>
  </si>
  <si>
    <t>IC1953</t>
  </si>
  <si>
    <t>03:33:41.87</t>
  </si>
  <si>
    <t>-21:28:43.1</t>
  </si>
  <si>
    <t>0.006192</t>
  </si>
  <si>
    <t>2MASX J03334188-2128430,ESO 548-038,ESO-LV 548-0380,IRAS 03314-2138,MCG -04-09-026,PGC 013184,UGCA 078</t>
  </si>
  <si>
    <t>IC1954</t>
  </si>
  <si>
    <t>03:31:31.39</t>
  </si>
  <si>
    <t>-51:54:17.4</t>
  </si>
  <si>
    <t>2.99</t>
  </si>
  <si>
    <t>0.003565</t>
  </si>
  <si>
    <t>2MASX J03313139-5154175,ESO 200-036,ESO-LV 200-0360,IRAS 03300-5204,PGC 013090</t>
  </si>
  <si>
    <t>The APM position is southwest of the nucleus.</t>
  </si>
  <si>
    <t>IC1955</t>
  </si>
  <si>
    <t>03:31:24.68</t>
  </si>
  <si>
    <t>-57:14:30.7</t>
  </si>
  <si>
    <t>Ret</t>
  </si>
  <si>
    <t>0.041648</t>
  </si>
  <si>
    <t>2MASX J03312472-5714305,ESO 155-045,ESO-LV 155-0450,PGC 013086</t>
  </si>
  <si>
    <t>IC1956</t>
  </si>
  <si>
    <t>03:35:33.17</t>
  </si>
  <si>
    <t>+05:04:01.2</t>
  </si>
  <si>
    <t>0.021351</t>
  </si>
  <si>
    <t>2MASX J03353316+0504013,IRAS 03329+0454,MCG +01-10-001,PGC 013279,SDSS J033533.14+050401.4,UGC 02795</t>
  </si>
  <si>
    <t>IC1957</t>
  </si>
  <si>
    <t>03:32:13.48</t>
  </si>
  <si>
    <t>-52:27:23.9</t>
  </si>
  <si>
    <t>0.042735</t>
  </si>
  <si>
    <t>2MASX J03321348-5227239,ESO 155-048,ESO-LV 155-0480,PGC 013120</t>
  </si>
  <si>
    <t>IC1958</t>
  </si>
  <si>
    <t>03:32:46.41</t>
  </si>
  <si>
    <t>-51:26:30.1</t>
  </si>
  <si>
    <t>16.03</t>
  </si>
  <si>
    <t>0.038330</t>
  </si>
  <si>
    <t>2MASX J03324641-5126301,ESO 200-038,ESO-LV 200-0380,PGC 013144</t>
  </si>
  <si>
    <t>IC1959</t>
  </si>
  <si>
    <t>03:33:12.59</t>
  </si>
  <si>
    <t>-50:24:51.3</t>
  </si>
  <si>
    <t>3.05</t>
  </si>
  <si>
    <t>0.002139</t>
  </si>
  <si>
    <t>2MASX J03331257-5024511,ESO 200-039,ESO-LV 200-0390,IRAS 03317-5034,PGC 013163</t>
  </si>
  <si>
    <t>IC1960</t>
  </si>
  <si>
    <t>03:32:32.97</t>
  </si>
  <si>
    <t>-57:12:23.8</t>
  </si>
  <si>
    <t>0.027346</t>
  </si>
  <si>
    <t>2MASX J03323295-5712236,ESO 155-050,ESO-LV 155-0500,PGC 013135</t>
  </si>
  <si>
    <t>IC1961</t>
  </si>
  <si>
    <t>03:33:33.35</t>
  </si>
  <si>
    <t>-48:57:02.3</t>
  </si>
  <si>
    <t>0.062520</t>
  </si>
  <si>
    <t>2MASX J03333334-4857022,ESO 200-041,ESO-LV 200-0410,IRAS 03320-4907,PGC 013175</t>
  </si>
  <si>
    <t>IC1962</t>
  </si>
  <si>
    <t>03:35:37.49</t>
  </si>
  <si>
    <t>-21:17:38.6</t>
  </si>
  <si>
    <t>0.006023</t>
  </si>
  <si>
    <t>ESO 548-050,ESO-LV 548-0500,MCG -04-09-031,PGC 013283</t>
  </si>
  <si>
    <t>IC1963</t>
  </si>
  <si>
    <t>IC1964</t>
  </si>
  <si>
    <t>03:33:30.08</t>
  </si>
  <si>
    <t>-53:10:23.3</t>
  </si>
  <si>
    <t>0.056880</t>
  </si>
  <si>
    <t>2MASX J03333007-5310232,ESO 155-052,ESO-LV 155-0520,PGC 013173</t>
  </si>
  <si>
    <t>IC1965</t>
  </si>
  <si>
    <t>03:33:11.04</t>
  </si>
  <si>
    <t>-56:33:14.7</t>
  </si>
  <si>
    <t>0.055972</t>
  </si>
  <si>
    <t>ESO 155-051,ESO-LV 155-0510,PGC 013162</t>
  </si>
  <si>
    <t>IC1966</t>
  </si>
  <si>
    <t>03:34:03.39</t>
  </si>
  <si>
    <t>-51:19:20.1</t>
  </si>
  <si>
    <t>2MASX J03340340-5119200,ESO 200-042,ESO-LV 200-0420,PGC 013206</t>
  </si>
  <si>
    <t>IC1967</t>
  </si>
  <si>
    <t>03:37:47.72</t>
  </si>
  <si>
    <t>+03:16:15.7</t>
  </si>
  <si>
    <t>0.031920</t>
  </si>
  <si>
    <t>2MASX J03374771+0316157,MCG +00-10-008,PGC 013382</t>
  </si>
  <si>
    <t>IC1968</t>
  </si>
  <si>
    <t>03:34:37.79</t>
  </si>
  <si>
    <t>-50:39:04.6</t>
  </si>
  <si>
    <t>0.037800</t>
  </si>
  <si>
    <t>2MASX J03343778-5039046,ESO 200-043,ESO-LV 200-0430,PGC 013236</t>
  </si>
  <si>
    <t>IC1969</t>
  </si>
  <si>
    <t>03:36:13.86</t>
  </si>
  <si>
    <t>-45:10:46.6</t>
  </si>
  <si>
    <t>0.066699</t>
  </si>
  <si>
    <t>2MASX J03361383-4510465,ESO 249-005,ESO-LV 249-0050,PGC 013303</t>
  </si>
  <si>
    <t>IC1970</t>
  </si>
  <si>
    <t>03:36:31.52</t>
  </si>
  <si>
    <t>-43:57:24.6</t>
  </si>
  <si>
    <t>0.004179</t>
  </si>
  <si>
    <t>2MASX J03363152-4357246,ESO 249-007,ESO-LV 249-0070,IRAS 03348-4407,MCG -07-08-003,PGC 013322</t>
  </si>
  <si>
    <t>IC1971</t>
  </si>
  <si>
    <t>03:35:57.39</t>
  </si>
  <si>
    <t>-52:39:04.5</t>
  </si>
  <si>
    <t>PGC 013295</t>
  </si>
  <si>
    <t>IC1972</t>
  </si>
  <si>
    <t>03:36:21.32</t>
  </si>
  <si>
    <t>-51:58:05.3</t>
  </si>
  <si>
    <t>16.41</t>
  </si>
  <si>
    <t>ESO 200-048,ESO-LV 200-0480,PGC 013310</t>
  </si>
  <si>
    <t>IC1973</t>
  </si>
  <si>
    <t>03:36:21.02</t>
  </si>
  <si>
    <t>-51:59:39.0</t>
  </si>
  <si>
    <t>16.71</t>
  </si>
  <si>
    <t>13.36</t>
  </si>
  <si>
    <t>0.035570</t>
  </si>
  <si>
    <t>2MASX J03362106-5159390,ESO 200-049,ESO-LV 200-0490,PGC 013309</t>
  </si>
  <si>
    <t>IC1974</t>
  </si>
  <si>
    <t>03:36:42.24</t>
  </si>
  <si>
    <t>-49:33:01.0</t>
  </si>
  <si>
    <t>0.063776</t>
  </si>
  <si>
    <t>2MASX J03364221-4933010,ESO 200-050,ESO-LV 200-0500,PGC 013325</t>
  </si>
  <si>
    <t>IC1975</t>
  </si>
  <si>
    <t>03:39:03.55</t>
  </si>
  <si>
    <t>-15:30:00.5</t>
  </si>
  <si>
    <t>0.034550</t>
  </si>
  <si>
    <t>2MASX J03390357-1530005,PGC 3080474</t>
  </si>
  <si>
    <t>IC1976</t>
  </si>
  <si>
    <t>03:37:08.76</t>
  </si>
  <si>
    <t>-47:26:16.5</t>
  </si>
  <si>
    <t>ESO 200-051,ESO-LV 200-0510,PGC 013355</t>
  </si>
  <si>
    <t>IC1977</t>
  </si>
  <si>
    <t>03:40:45.12</t>
  </si>
  <si>
    <t>+17:44:28.2</t>
  </si>
  <si>
    <t>0.033190</t>
  </si>
  <si>
    <t>2MASX J03404513+1744282,IRAS 03378+1734,MCG +03-10-005,PGC 013536,UGC 02815</t>
  </si>
  <si>
    <t>IC1978</t>
  </si>
  <si>
    <t>03:37:05.59</t>
  </si>
  <si>
    <t>-50:09:03.0</t>
  </si>
  <si>
    <t>0.035138</t>
  </si>
  <si>
    <t>2MASX J03370562-5009029,ESO 200-052,ESO-LV 200-0520,PGC 013350</t>
  </si>
  <si>
    <t>IC1979</t>
  </si>
  <si>
    <t>03:36:46.27</t>
  </si>
  <si>
    <t>-57:56:40.4</t>
  </si>
  <si>
    <t>IC1980</t>
  </si>
  <si>
    <t>03:36:58.99</t>
  </si>
  <si>
    <t>-57:58:25.9</t>
  </si>
  <si>
    <t>0.004899</t>
  </si>
  <si>
    <t>ESO 117-002,ESO-LV 117-0020,PGC 013345</t>
  </si>
  <si>
    <t>IC1981</t>
  </si>
  <si>
    <t>03:40:29.37</t>
  </si>
  <si>
    <t>-26:51:44.1</t>
  </si>
  <si>
    <t>IC1982</t>
  </si>
  <si>
    <t>03:37:42.47</t>
  </si>
  <si>
    <t>-57:46:34.6</t>
  </si>
  <si>
    <t>2MASX J03374249-5746347,ESO 117-004,ESO-LV 117-0040,PGC 013378</t>
  </si>
  <si>
    <t>IC1983</t>
  </si>
  <si>
    <t>03:40:56.86</t>
  </si>
  <si>
    <t>-22:33:52.1</t>
  </si>
  <si>
    <t>IC1984</t>
  </si>
  <si>
    <t>03:39:50.23</t>
  </si>
  <si>
    <t>-47:04:33.0</t>
  </si>
  <si>
    <t>2MASX J03395025-4704327,ESO 249-012,ESO-LV 249-0120,PGC 013487</t>
  </si>
  <si>
    <t>IC1985</t>
  </si>
  <si>
    <t>IC1986</t>
  </si>
  <si>
    <t>03:40:35.15</t>
  </si>
  <si>
    <t>-45:21:20.9</t>
  </si>
  <si>
    <t>0.005177</t>
  </si>
  <si>
    <t>ESO 249-013,ESO-LV 249-0130,PGC 013521</t>
  </si>
  <si>
    <t>IC1987</t>
  </si>
  <si>
    <t>03:40:11.27</t>
  </si>
  <si>
    <t>-55:03:17.3</t>
  </si>
  <si>
    <t>IC1987 NED01</t>
  </si>
  <si>
    <t>03:40:09.69</t>
  </si>
  <si>
    <t>-55:03:17.6</t>
  </si>
  <si>
    <t>PGC 413193</t>
  </si>
  <si>
    <t>IC1987 NED02</t>
  </si>
  <si>
    <t>03:40:11.54</t>
  </si>
  <si>
    <t>-55:03:32.7</t>
  </si>
  <si>
    <t>2MASX J03401154-5503325,PGC 013502</t>
  </si>
  <si>
    <t>Dimensions from LEDA includes NED04.</t>
  </si>
  <si>
    <t>IC1987 NED03</t>
  </si>
  <si>
    <t>03:40:12.04</t>
  </si>
  <si>
    <t>-55:03:12.4</t>
  </si>
  <si>
    <t>25.27</t>
  </si>
  <si>
    <t>PGC 2801162</t>
  </si>
  <si>
    <t>IC1987 NED04</t>
  </si>
  <si>
    <t>03:40:12.21</t>
  </si>
  <si>
    <t>-55:03:22.6</t>
  </si>
  <si>
    <t>PGC 4662916</t>
  </si>
  <si>
    <t>IC1988</t>
  </si>
  <si>
    <t>03:42:45.61</t>
  </si>
  <si>
    <t>-39:53:13.6</t>
  </si>
  <si>
    <t>Nothing here; nominal position. IC 1988 may be NGC 1425.</t>
  </si>
  <si>
    <t>IC1989</t>
  </si>
  <si>
    <t>03:41:54.67</t>
  </si>
  <si>
    <t>-50:57:28.1</t>
  </si>
  <si>
    <t>0.037219</t>
  </si>
  <si>
    <t>2MASX J03415466-5057282,ESO 200-055,ESO-LV 200-0550,PGC 013581</t>
  </si>
  <si>
    <t>IC1990</t>
  </si>
  <si>
    <t>03:47:13.83</t>
  </si>
  <si>
    <t>+24:20:02.0</t>
  </si>
  <si>
    <t>IC1991</t>
  </si>
  <si>
    <t>03:44:46.79</t>
  </si>
  <si>
    <t>-51:31:24.3</t>
  </si>
  <si>
    <t>0.038340</t>
  </si>
  <si>
    <t>2MASX J03444677-5131242,ESO 200-056,ESO-LV 200-0560,PGC 013734</t>
  </si>
  <si>
    <t>IC1992</t>
  </si>
  <si>
    <t>03:45:08.04</t>
  </si>
  <si>
    <t>-51:00:16.9</t>
  </si>
  <si>
    <t>Nominal position. Probably a defect on the original Harvard plate.</t>
  </si>
  <si>
    <t>IC1993</t>
  </si>
  <si>
    <t>03:47:04.81</t>
  </si>
  <si>
    <t>-33:42:35.5</t>
  </si>
  <si>
    <t>2.48</t>
  </si>
  <si>
    <t>8.97</t>
  </si>
  <si>
    <t>8.71</t>
  </si>
  <si>
    <t>0.003663</t>
  </si>
  <si>
    <t>2MASX J03470480-3342354,ESO 358-065,ESO-LV 358-0650,IRAS 03451-3351,MCG -06-09-032,PGC 013840</t>
  </si>
  <si>
    <t>Marginal HIPASS detection.</t>
  </si>
  <si>
    <t>IC1994</t>
  </si>
  <si>
    <t>03:45:55.05</t>
  </si>
  <si>
    <t>-51:38:36.0</t>
  </si>
  <si>
    <t>16.02</t>
  </si>
  <si>
    <t>ESO 200-058,ESO-LV 200-0580,PGC 013795</t>
  </si>
  <si>
    <t>IC1995</t>
  </si>
  <si>
    <t>03:50:18.54</t>
  </si>
  <si>
    <t>+25:34:50.8</t>
  </si>
  <si>
    <t>IC1996</t>
  </si>
  <si>
    <t>03:45:07.69</t>
  </si>
  <si>
    <t>-57:19:29.3</t>
  </si>
  <si>
    <t>0.059965</t>
  </si>
  <si>
    <t>2MASX J03450768-5719296,ESO 156-010,ESO-LV 156-0100,PGC 013755</t>
  </si>
  <si>
    <t>IC1997</t>
  </si>
  <si>
    <t>03:44:51.90</t>
  </si>
  <si>
    <t>-59:08:15.6</t>
  </si>
  <si>
    <t>2MASX J03445178-5908166,ESO 117-007,ESO-LV 117-0070,PGC 013740</t>
  </si>
  <si>
    <t>IC1998</t>
  </si>
  <si>
    <t>03:51:31.32</t>
  </si>
  <si>
    <t>+01:11:23.3</t>
  </si>
  <si>
    <t>2MASX J03513133+0111232,PGC 013978,SDSS J035131.31+011123.2,SDSS J035131.31+011123.3,SDSS J035131.32+011123.3</t>
  </si>
  <si>
    <t>IC1999</t>
  </si>
  <si>
    <t>03:47:42.84</t>
  </si>
  <si>
    <t>-56:57:07.5</t>
  </si>
  <si>
    <t>0.057300</t>
  </si>
  <si>
    <t>2MASX J03474282-5657073,ESO 156-014,ESO-LV 156-0140,PGC 013861</t>
  </si>
  <si>
    <t>IC2000</t>
  </si>
  <si>
    <t>03:49:07.74</t>
  </si>
  <si>
    <t>-48:51:29.5</t>
  </si>
  <si>
    <t>4.88</t>
  </si>
  <si>
    <t>0.003271</t>
  </si>
  <si>
    <t>2MASX J03490774-4851294,ESO 201-003,ESO-LV 201-0030,IRAS 03476-4900,PGC 013912</t>
  </si>
  <si>
    <t>The APM position is east of the center of the galaxy.</t>
  </si>
  <si>
    <t>IC2001</t>
  </si>
  <si>
    <t>03:50:51.72</t>
  </si>
  <si>
    <t>-48:35:58.7</t>
  </si>
  <si>
    <t>IC2002</t>
  </si>
  <si>
    <t>03:54:30.35</t>
  </si>
  <si>
    <t>+10:42:25.2</t>
  </si>
  <si>
    <t>IC2003</t>
  </si>
  <si>
    <t>03:56:22.03</t>
  </si>
  <si>
    <t>+33:52:29.5</t>
  </si>
  <si>
    <t>0.2016</t>
  </si>
  <si>
    <t>0.086</t>
  </si>
  <si>
    <t>-0.000052</t>
  </si>
  <si>
    <t>2MASX J03562202+3352292,IRAS 03531+3343 ,PK 161-14 1,PN G161.2-14.8</t>
  </si>
  <si>
    <t>Identified as a planetary neb. by Strauss, et al (1992, ApJS, 83, 29).</t>
  </si>
  <si>
    <t>IC2004</t>
  </si>
  <si>
    <t>03:51:45.73</t>
  </si>
  <si>
    <t>-49:25:10.6</t>
  </si>
  <si>
    <t>0.003366</t>
  </si>
  <si>
    <t>ESO 201-006,ESO-LV 201-0060,PGC 013986</t>
  </si>
  <si>
    <t>IC2005</t>
  </si>
  <si>
    <t>03:57:39.54</t>
  </si>
  <si>
    <t>+36:47:14.9</t>
  </si>
  <si>
    <t>0.019633</t>
  </si>
  <si>
    <t>2MASX J03573954+3647149,PGC 014168</t>
  </si>
  <si>
    <t>IC2006</t>
  </si>
  <si>
    <t>03:54:28.45</t>
  </si>
  <si>
    <t>-35:58:01.7</t>
  </si>
  <si>
    <t>2.36</t>
  </si>
  <si>
    <t>8.73</t>
  </si>
  <si>
    <t>0.004614</t>
  </si>
  <si>
    <t>2MASX J03542842-3558017,ESO 359-007,ESO-LV 359-0070,MCG -06-09-037,PGC 014077</t>
  </si>
  <si>
    <t>IC2007</t>
  </si>
  <si>
    <t>03:55:22.76</t>
  </si>
  <si>
    <t>-28:09:30.0</t>
  </si>
  <si>
    <t>0.005093</t>
  </si>
  <si>
    <t>2MASX J03552274-2809299,ESO 419-011,ESO-LV 419-0110,IRAS 03533-2818,MCG -05-10-005,PGC 014106,PGC 014110</t>
  </si>
  <si>
    <t>Position in 1997AJ....113.1548C is incorrect.</t>
  </si>
  <si>
    <t>IC2008</t>
  </si>
  <si>
    <t>IC2009</t>
  </si>
  <si>
    <t>03:53:34.85</t>
  </si>
  <si>
    <t>-48:59:22.1</t>
  </si>
  <si>
    <t>0.005270</t>
  </si>
  <si>
    <t>ESO 201-008,ESO-LV 201-0080,PGC 014041</t>
  </si>
  <si>
    <t>IC2010</t>
  </si>
  <si>
    <t>03:51:58.03</t>
  </si>
  <si>
    <t>-59:55:45.7</t>
  </si>
  <si>
    <t>0.017680</t>
  </si>
  <si>
    <t>2MASX J03515803-5955459,ESO 117-011,ESO-LV 117-0110,IRAS 03510-6004,PGC 013995</t>
  </si>
  <si>
    <t>IC2011</t>
  </si>
  <si>
    <t>03:52:27.15</t>
  </si>
  <si>
    <t>-57:28:06.3</t>
  </si>
  <si>
    <t>IC2012</t>
  </si>
  <si>
    <t>03:52:55.32</t>
  </si>
  <si>
    <t>-58:39:03.6</t>
  </si>
  <si>
    <t>IC2012 NED01</t>
  </si>
  <si>
    <t>03:52:55.26</t>
  </si>
  <si>
    <t>-58:38:58.4</t>
  </si>
  <si>
    <t>0.069300</t>
  </si>
  <si>
    <t>2MASX J03525527-5838584,ESO 117-013,ESO-LV 117-0130,PGC 014027</t>
  </si>
  <si>
    <t>IC2013</t>
  </si>
  <si>
    <t>03:56:44.06</t>
  </si>
  <si>
    <t>-17:06:34.2</t>
  </si>
  <si>
    <t>IC2014</t>
  </si>
  <si>
    <t>03:55:21.68</t>
  </si>
  <si>
    <t>-56:44:46.7</t>
  </si>
  <si>
    <t>0.024280</t>
  </si>
  <si>
    <t>2MASX J03552167-5644468,ESO 156-020,ESO-LV 156-0200,PGC 014108</t>
  </si>
  <si>
    <t>IC2015</t>
  </si>
  <si>
    <t>03:58:11.42</t>
  </si>
  <si>
    <t>-40:23:20.9</t>
  </si>
  <si>
    <t>-0.567</t>
  </si>
  <si>
    <t>-0.187</t>
  </si>
  <si>
    <t>0.053530</t>
  </si>
  <si>
    <t>2MASX J03581143-4023205,ESO 302-022,ESO-LV 302-0220,PGC 014184</t>
  </si>
  <si>
    <t>IC2016</t>
  </si>
  <si>
    <t>04:01:59.87</t>
  </si>
  <si>
    <t>+20:14:25.6</t>
  </si>
  <si>
    <t>0.021822</t>
  </si>
  <si>
    <t>2MASX J04015988+2014255,PGC 014322</t>
  </si>
  <si>
    <t>IC2017</t>
  </si>
  <si>
    <t>03:56:39.37</t>
  </si>
  <si>
    <t>-59:23:41.1</t>
  </si>
  <si>
    <t>0.018572</t>
  </si>
  <si>
    <t>2MASX J03563937-5923413,ESO 117-015,ESO-LV 117-0150,IRAS 03557-5932,PGC 014140</t>
  </si>
  <si>
    <t>IC2018</t>
  </si>
  <si>
    <t>03:57:54.53</t>
  </si>
  <si>
    <t>-52:46:52.0</t>
  </si>
  <si>
    <t>Dor</t>
  </si>
  <si>
    <t>0.033880</t>
  </si>
  <si>
    <t>2MASX J03575450-5246522,ESO 156-021,ESO-LV 156-0210,PGC 014173</t>
  </si>
  <si>
    <t>IC2019</t>
  </si>
  <si>
    <t>04:01:53.65</t>
  </si>
  <si>
    <t>+05:38:22.0</t>
  </si>
  <si>
    <t>0.018503</t>
  </si>
  <si>
    <t>2MASX J04015363+0538221,MCG +01-11-007 NED02,PGC 014324,UGC 02930 NED02</t>
  </si>
  <si>
    <t>IC2020</t>
  </si>
  <si>
    <t>03:58:53.14</t>
  </si>
  <si>
    <t>-54:03:27.4</t>
  </si>
  <si>
    <t>0.021341</t>
  </si>
  <si>
    <t>2MASX J03585313-5403271,ESO 156-022,ESO-LV 156-0220,PGC 014211</t>
  </si>
  <si>
    <t>IC2021</t>
  </si>
  <si>
    <t>03:59:23.93</t>
  </si>
  <si>
    <t>-52:39:24.2</t>
  </si>
  <si>
    <t>0.030700</t>
  </si>
  <si>
    <t>2MASX J03592393-5239243,ESO 156-024,ESO-LV 156-0240,PGC 014229</t>
  </si>
  <si>
    <t>IC2022</t>
  </si>
  <si>
    <t>03:58:40.01</t>
  </si>
  <si>
    <t>-59:02:37.2</t>
  </si>
  <si>
    <t>0.022600</t>
  </si>
  <si>
    <t>2MASX J03584002-5902371,ESO 117-017,ESO-LV 117-0170,PGC 014203</t>
  </si>
  <si>
    <t>IC2023</t>
  </si>
  <si>
    <t>03:59:40.63</t>
  </si>
  <si>
    <t>-52:40:52.1</t>
  </si>
  <si>
    <t>0.033217</t>
  </si>
  <si>
    <t>2MASX J03594064-5240523,ESO 156-025,ESO-LV 156-0250,PGC 014238</t>
  </si>
  <si>
    <t>IC2024</t>
  </si>
  <si>
    <t>04:00:04.14</t>
  </si>
  <si>
    <t>-53:22:15.6</t>
  </si>
  <si>
    <t>0.038990</t>
  </si>
  <si>
    <t>2MASX J04000411-5322153,ESO 156-026,ESO-LV 156-0260,IRAS 03588-5330,PGC 014249</t>
  </si>
  <si>
    <t>IC2025</t>
  </si>
  <si>
    <t>04:00:23.18</t>
  </si>
  <si>
    <t>-53:03:56.2</t>
  </si>
  <si>
    <t>0.043357</t>
  </si>
  <si>
    <t>2MASX J04002318-5303564,ESO 156-028,ESO-LV 156-0280,PGC 014257</t>
  </si>
  <si>
    <t>IC2026</t>
  </si>
  <si>
    <t>04:03:55.20</t>
  </si>
  <si>
    <t>-11:10:44.5</t>
  </si>
  <si>
    <t>IC2027</t>
  </si>
  <si>
    <t>04:06:39.59</t>
  </si>
  <si>
    <t>+37:06:56.7</t>
  </si>
  <si>
    <t>0.021056</t>
  </si>
  <si>
    <t>2MASX J04063959+3706567,MCG +06-09-019,PGC 014473,UGC 02957</t>
  </si>
  <si>
    <t>IC2028</t>
  </si>
  <si>
    <t>04:01:18.23</t>
  </si>
  <si>
    <t>-52:42:26.8</t>
  </si>
  <si>
    <t>0.032963</t>
  </si>
  <si>
    <t>2MASX J04011823-5242268,ESO 156-032,ESO-LV 156-0320,LEDA 439854,PGC 014299</t>
  </si>
  <si>
    <t>IC2029</t>
  </si>
  <si>
    <t>04:01:17.95</t>
  </si>
  <si>
    <t>-52:48:02.8</t>
  </si>
  <si>
    <t>0.033517</t>
  </si>
  <si>
    <t>2MASX J04011794-5248028,ESO 156-033,ESO-LV 156-0330,PGC 014298</t>
  </si>
  <si>
    <t>IC2030</t>
  </si>
  <si>
    <t>04:04:56.29</t>
  </si>
  <si>
    <t>-19:13:53.3</t>
  </si>
  <si>
    <t>IC2031</t>
  </si>
  <si>
    <t>04:06:14.72</t>
  </si>
  <si>
    <t>-05:39:06.8</t>
  </si>
  <si>
    <t>0.016216</t>
  </si>
  <si>
    <t>2MASX J04061469-0539065,PGC 146069,SDSS J040614.72-053906.7,SDSS J040614.72-053906.8</t>
  </si>
  <si>
    <t>IC2032</t>
  </si>
  <si>
    <t>04:07:03.04</t>
  </si>
  <si>
    <t>-55:19:25.8</t>
  </si>
  <si>
    <t>0.003563</t>
  </si>
  <si>
    <t>ESO 156-042,ESO-LV 156-0420,PGC 014481</t>
  </si>
  <si>
    <t>Type:1|RA:1|Dec:1|Const:99|MajAx:3|MinAx:3|PosAng:3|B-Mag:3|V-Mag:2|SurfBr:3|Hubble:3|RadVel:2|Redshift:2</t>
  </si>
  <si>
    <t>IC2033</t>
  </si>
  <si>
    <t>04:07:14.42</t>
  </si>
  <si>
    <t>-53:40:51.3</t>
  </si>
  <si>
    <t>0.041482</t>
  </si>
  <si>
    <t>2MASX J04071443-5340513,ESO 156-043,ESO-LV 156-0430,PGC 014491</t>
  </si>
  <si>
    <t>IC2034</t>
  </si>
  <si>
    <t>04:06:36.83</t>
  </si>
  <si>
    <t>-57:57:41.0</t>
  </si>
  <si>
    <t>2MASX J04063682-5757409,ESO 117-022,ESO-LV 117-0220,PGC 014469</t>
  </si>
  <si>
    <t>IC2035</t>
  </si>
  <si>
    <t>04:09:01.87</t>
  </si>
  <si>
    <t>-45:31:03.1</t>
  </si>
  <si>
    <t>9.13</t>
  </si>
  <si>
    <t>0.004873</t>
  </si>
  <si>
    <t>2MASX J04090186-4531029,ESO 250-007,ESO-LV 250-0070,PGC 014558</t>
  </si>
  <si>
    <t>IC2036</t>
  </si>
  <si>
    <t>04:09:55.10</t>
  </si>
  <si>
    <t>-39:41:19.3</t>
  </si>
  <si>
    <t>0.021135</t>
  </si>
  <si>
    <t>2MASX J04095508-3941194,ESO 303-001,ESO-LV 303-0010,MCG -07-09-010,PGC 014586</t>
  </si>
  <si>
    <t>IC2037</t>
  </si>
  <si>
    <t>04:08:19.00</t>
  </si>
  <si>
    <t>-58:45:04.2</t>
  </si>
  <si>
    <t>2MASX J04081898-5845042,ESO 118-001,ESO-LV 118-0010,PGC 014521</t>
  </si>
  <si>
    <t>IC2038</t>
  </si>
  <si>
    <t>04:08:53.75</t>
  </si>
  <si>
    <t>-55:59:22.4</t>
  </si>
  <si>
    <t>0.002378</t>
  </si>
  <si>
    <t>2MASX J04085379-5559221,ESO 157-001,ESO-LV 157-0010,PGC 014553</t>
  </si>
  <si>
    <t>IC2039</t>
  </si>
  <si>
    <t>04:09:02.37</t>
  </si>
  <si>
    <t>-56:00:42.1</t>
  </si>
  <si>
    <t>-0.838</t>
  </si>
  <si>
    <t>0.000834</t>
  </si>
  <si>
    <t>2MASX J04090238-5600421,ESO 157-002,ESO-LV 157-0020,PGC 014560</t>
  </si>
  <si>
    <t>IC2040</t>
  </si>
  <si>
    <t>04:12:59.77</t>
  </si>
  <si>
    <t>-32:33:11.8</t>
  </si>
  <si>
    <t>0.004426</t>
  </si>
  <si>
    <t>2MASX J04125976-3233116,ESO 359-030,ESO-LV 359-0300,IRAS 04110-3240,MCG -05-11-004,PGC 014670,PGC 014671</t>
  </si>
  <si>
    <t>IC2041</t>
  </si>
  <si>
    <t>04:12:34.90</t>
  </si>
  <si>
    <t>-32:49:02.5</t>
  </si>
  <si>
    <t>0.003706</t>
  </si>
  <si>
    <t>2MASX J04123491-3249023,ESO 359-028,ESO-LV 359-0280,PGC 014656</t>
  </si>
  <si>
    <t>IC2042</t>
  </si>
  <si>
    <t>04:11:43.26</t>
  </si>
  <si>
    <t>-47:16:12.3</t>
  </si>
  <si>
    <t>9.31</t>
  </si>
  <si>
    <t>2MASS J04114301-4716159,TYC 8068-402-1</t>
  </si>
  <si>
    <t>IC2043</t>
  </si>
  <si>
    <t>04:11:09.45</t>
  </si>
  <si>
    <t>-53:41:11.9</t>
  </si>
  <si>
    <t>0.039250</t>
  </si>
  <si>
    <t>2MASX J04110945-5341121,ESO 157-004,ESO-LV 157-0040,PGC 014623</t>
  </si>
  <si>
    <t>IC2044</t>
  </si>
  <si>
    <t>04:11:13.97</t>
  </si>
  <si>
    <t>-54:31:57.2</t>
  </si>
  <si>
    <t>16.51</t>
  </si>
  <si>
    <t>ESO 157-006,ESO-LV 157-0060,PGC 014624</t>
  </si>
  <si>
    <t>IC2045</t>
  </si>
  <si>
    <t>04:14:36.01</t>
  </si>
  <si>
    <t>-13:10:29.7</t>
  </si>
  <si>
    <t>0.030350</t>
  </si>
  <si>
    <t>2MASX J04143599-1310289,MCG -02-11-027,PGC 014722</t>
  </si>
  <si>
    <t>This may also be NGC 1538.</t>
  </si>
  <si>
    <t>IC2046</t>
  </si>
  <si>
    <t>04:11:24.54</t>
  </si>
  <si>
    <t>-54:40:23.5</t>
  </si>
  <si>
    <t>0.035100</t>
  </si>
  <si>
    <t>2MASX J04112453-5440237,ESO 157-007,ESO-LV 157-0070,PGC 014628</t>
  </si>
  <si>
    <t>IC2047</t>
  </si>
  <si>
    <t>04:14:56.08</t>
  </si>
  <si>
    <t>-13:11:30.2</t>
  </si>
  <si>
    <t>IC2048</t>
  </si>
  <si>
    <t>IC2049</t>
  </si>
  <si>
    <t>04:12:04.28</t>
  </si>
  <si>
    <t>-58:33:25.2</t>
  </si>
  <si>
    <t>0.004902</t>
  </si>
  <si>
    <t>ESO 118-009,ESO-LV 118-0090,PGC 014636</t>
  </si>
  <si>
    <t>IC2050</t>
  </si>
  <si>
    <t>04:13:56.13</t>
  </si>
  <si>
    <t>-53:28:31.3</t>
  </si>
  <si>
    <t>0.041222</t>
  </si>
  <si>
    <t>2MASX J04135610-5328312,ESO 157-011,ESO-LV 157-0110,PGC 014704</t>
  </si>
  <si>
    <t>IC2051</t>
  </si>
  <si>
    <t>03:52:00.83</t>
  </si>
  <si>
    <t>-83:49:50.5</t>
  </si>
  <si>
    <t>Men</t>
  </si>
  <si>
    <t>2.86</t>
  </si>
  <si>
    <t>8.36</t>
  </si>
  <si>
    <t>8.11</t>
  </si>
  <si>
    <t>0.005824</t>
  </si>
  <si>
    <t>2MASX J03520081-8349503,ESO 004-007,ESO-LV 4-0070,IRAS 03583-8358,PGC 013999</t>
  </si>
  <si>
    <t>IC2052</t>
  </si>
  <si>
    <t>04:14:58.52</t>
  </si>
  <si>
    <t>-54:20:10.3</t>
  </si>
  <si>
    <t>2MASX J04145853-5420159,2MASX J04145854-5420104,PGC 014729</t>
  </si>
  <si>
    <t>The 2MASS XSC position applies to a knot 5.7 arcsec south of the nucleus.</t>
  </si>
  <si>
    <t>IC2053</t>
  </si>
  <si>
    <t>04:15:55.62</t>
  </si>
  <si>
    <t>-49:21:30.0</t>
  </si>
  <si>
    <t>2MASX J04155565-4921300,ESO 201-028,ESO-LV 201-0280,PGC 014760</t>
  </si>
  <si>
    <t>ESO Declination -10 arcmin in error for ESO 201- ? 027.</t>
  </si>
  <si>
    <t>Type:1|RA:1|Dec:1|Const:99|MajAx:3|MinAx:3|PosAng:3|B-Mag:3|J-Mag:2|H-Mag:2|K-Mag:2|SurfBr:3|Hubble:3|Pm-RA:2|Pm-Dec:2</t>
  </si>
  <si>
    <t>IC2054</t>
  </si>
  <si>
    <t>04:07:26.34</t>
  </si>
  <si>
    <t>-78:15:11.9</t>
  </si>
  <si>
    <t>0.068590</t>
  </si>
  <si>
    <t>2MASX J04072636-7815116,ESO 015-007,ESO-LV 15-0070,PGC 014497</t>
  </si>
  <si>
    <t>IC2055</t>
  </si>
  <si>
    <t>04:17:48.52</t>
  </si>
  <si>
    <t>-48:55:26.8</t>
  </si>
  <si>
    <t>IC2056</t>
  </si>
  <si>
    <t>04:16:24.54</t>
  </si>
  <si>
    <t>-60:12:24.5</t>
  </si>
  <si>
    <t>2MASX J04162454-6012246,ESO 118-016,ESO-LV 118-0160,IRAS 04155-6019,PGC 014773</t>
  </si>
  <si>
    <t>IC2057</t>
  </si>
  <si>
    <t>04:21:56.09</t>
  </si>
  <si>
    <t>+04:02:55.1</t>
  </si>
  <si>
    <t>0.024717</t>
  </si>
  <si>
    <t>2MASX J04215608+0402552,IRAS 04192+0355,PGC 014962</t>
  </si>
  <si>
    <t>IC2058</t>
  </si>
  <si>
    <t>04:17:54.35</t>
  </si>
  <si>
    <t>-55:55:58.4</t>
  </si>
  <si>
    <t>3.40</t>
  </si>
  <si>
    <t>0.004628</t>
  </si>
  <si>
    <t>2MASX J04175435-5555583,ESO 157-018,ESO-LV 157-0180,IRAS 04168-5603,PGC 014824</t>
  </si>
  <si>
    <t>IC2059</t>
  </si>
  <si>
    <t>04:20:26.30</t>
  </si>
  <si>
    <t>-31:43:28.5</t>
  </si>
  <si>
    <t>0.009356</t>
  </si>
  <si>
    <t>2MASX J04202629-3143286,ESO 420-017,ESO-LV 420-0170,MCG -05-11-007,PGC 014910</t>
  </si>
  <si>
    <t>Identification as IC 2059 is called doubtful in ESO/U, is absent in MCG.</t>
  </si>
  <si>
    <t>IC2060</t>
  </si>
  <si>
    <t>04:17:53.36</t>
  </si>
  <si>
    <t>-56:36:58.5</t>
  </si>
  <si>
    <t>0.022302</t>
  </si>
  <si>
    <t>2MASX J04175334-5636583,ESO 157-019,ESO-LV 157-0190,PGC 014823</t>
  </si>
  <si>
    <t>IC2061</t>
  </si>
  <si>
    <t>04:24:00.13</t>
  </si>
  <si>
    <t>+21:04:59.5</t>
  </si>
  <si>
    <t>IC2062</t>
  </si>
  <si>
    <t>04:32:01.86</t>
  </si>
  <si>
    <t>+71:55:11.5</t>
  </si>
  <si>
    <t>RC2 is incorrect in equating IC 2062 with NGC 1560.</t>
  </si>
  <si>
    <t>IC2063</t>
  </si>
  <si>
    <t>04:22:40.32</t>
  </si>
  <si>
    <t>-15:39:37.8</t>
  </si>
  <si>
    <t>0.037320</t>
  </si>
  <si>
    <t>2MASX J04224035-1539374,LEDA 908152,MCG -03-12-005</t>
  </si>
  <si>
    <t>IC2064</t>
  </si>
  <si>
    <t>04:23:26.74</t>
  </si>
  <si>
    <t>-15:41:06.6</t>
  </si>
  <si>
    <t>0.031830</t>
  </si>
  <si>
    <t>2MASX J04232671-1541070,PGC 146225</t>
  </si>
  <si>
    <t>IC2065</t>
  </si>
  <si>
    <t>04:21:27.98</t>
  </si>
  <si>
    <t>-55:55:59.9</t>
  </si>
  <si>
    <t>0.014390</t>
  </si>
  <si>
    <t>2MASX J04212799-5555598,ESO 157-021,ESO-LV 157-0210,PGC 014943</t>
  </si>
  <si>
    <t>IC2066</t>
  </si>
  <si>
    <t>04:23:32.33</t>
  </si>
  <si>
    <t>-54:44:00.2</t>
  </si>
  <si>
    <t>0.037973</t>
  </si>
  <si>
    <t>2MASX J04233231-5444002,ESO 157-025,ESO-LV 157-0250,PGC 015019</t>
  </si>
  <si>
    <t>IC2067</t>
  </si>
  <si>
    <t>04:30:51.03</t>
  </si>
  <si>
    <t>+35:26:46.2</t>
  </si>
  <si>
    <t>0.000033</t>
  </si>
  <si>
    <t>Type:1|RA:1|Dec:1|Const:99|B-Mag:2|V-Mag:2|RadVel:2|Redshift:2</t>
  </si>
  <si>
    <t>IC2068</t>
  </si>
  <si>
    <t>04:26:36.88</t>
  </si>
  <si>
    <t>-42:05:37.4</t>
  </si>
  <si>
    <t>Cae</t>
  </si>
  <si>
    <t>0.015294</t>
  </si>
  <si>
    <t>2MASX J04263689-4205372,ESO 303-017,ESO-LV 303-0170,MCG -07-10-004,PGC 015106</t>
  </si>
  <si>
    <t>IC2069</t>
  </si>
  <si>
    <t>04:25:56.14</t>
  </si>
  <si>
    <t>-48:12:29.0</t>
  </si>
  <si>
    <t>Nothing at this position; probably a defect on the Harvard plate.</t>
  </si>
  <si>
    <t>IC2070</t>
  </si>
  <si>
    <t>04:24:35.69</t>
  </si>
  <si>
    <t>-57:58:51.2</t>
  </si>
  <si>
    <t>0.023443</t>
  </si>
  <si>
    <t>2MASX J04243569-5758512,ESO 118-023,ESO-LV 118-0230,PGC 015048</t>
  </si>
  <si>
    <t>IC2071</t>
  </si>
  <si>
    <t>04:26:13.19</t>
  </si>
  <si>
    <t>-53:09:07.6</t>
  </si>
  <si>
    <t>PGC 015088</t>
  </si>
  <si>
    <t>NED lists this object as GGroup, but does not provide members positions.</t>
  </si>
  <si>
    <t>IC2072</t>
  </si>
  <si>
    <t>04:26:54.60</t>
  </si>
  <si>
    <t>-48:22:39.0</t>
  </si>
  <si>
    <t>IC2073</t>
  </si>
  <si>
    <t>04:26:33.84</t>
  </si>
  <si>
    <t>-53:11:14.4</t>
  </si>
  <si>
    <t>0.013328</t>
  </si>
  <si>
    <t>2MASX J04263383-5311145,ESO 157-029,ESO-LV 157-0290,IRAS 04253-5317,PGC 015102</t>
  </si>
  <si>
    <t>IC2074</t>
  </si>
  <si>
    <t>04:31:23.03</t>
  </si>
  <si>
    <t>+07:42:09.4</t>
  </si>
  <si>
    <t>IC2075</t>
  </si>
  <si>
    <t>04:30:51.59</t>
  </si>
  <si>
    <t>-05:47:53.8</t>
  </si>
  <si>
    <t>IC2076</t>
  </si>
  <si>
    <t>04:28:07.81</t>
  </si>
  <si>
    <t>-48:13:43.9</t>
  </si>
  <si>
    <t>IC2077</t>
  </si>
  <si>
    <t>04:32:06.12</t>
  </si>
  <si>
    <t>+00:34:02.5</t>
  </si>
  <si>
    <t>IC2078</t>
  </si>
  <si>
    <t>04:31:52.22</t>
  </si>
  <si>
    <t>-04:41:55.3</t>
  </si>
  <si>
    <t>2MASS J04315226-0441553</t>
  </si>
  <si>
    <t>Type:1|RA:1|Dec:1|Const:99|B-Mag:2|J-Mag:2|H-Mag:2|K-Mag:2</t>
  </si>
  <si>
    <t>IC2079</t>
  </si>
  <si>
    <t>04:28:30.82</t>
  </si>
  <si>
    <t>-53:44:16.5</t>
  </si>
  <si>
    <t>0.035865</t>
  </si>
  <si>
    <t>2MASX J04283084-5344167,ESO 157-033,ESO-LV 157-0330,PGC 015200,PGC 015279</t>
  </si>
  <si>
    <t>RC3 +1m RA error.</t>
  </si>
  <si>
    <t>IC2080</t>
  </si>
  <si>
    <t>04:31:52.15</t>
  </si>
  <si>
    <t>-05:45:24.6</t>
  </si>
  <si>
    <t>0.013743</t>
  </si>
  <si>
    <t>2MASX J04315214-0545247,IRAS 04294-0551,PGC 015426</t>
  </si>
  <si>
    <t>IC2081</t>
  </si>
  <si>
    <t>04:29:00.90</t>
  </si>
  <si>
    <t>-53:36:49.3</t>
  </si>
  <si>
    <t>0.042453</t>
  </si>
  <si>
    <t>2MASX J04290090-5336493,ESO 157-034,ESO-LV 157-0340,PGC 015231,PGC 015272</t>
  </si>
  <si>
    <t>RC3 +30s RA error.</t>
  </si>
  <si>
    <t>IC2082</t>
  </si>
  <si>
    <t>04:29:07.60</t>
  </si>
  <si>
    <t>-53:49:38.0</t>
  </si>
  <si>
    <t>ESO 157-035</t>
  </si>
  <si>
    <t>IC2082 NED01</t>
  </si>
  <si>
    <t>04:29:08.21</t>
  </si>
  <si>
    <t>-53:49:40.6</t>
  </si>
  <si>
    <t>0.038750</t>
  </si>
  <si>
    <t>ESO-LV 157-0350,PGC 075184</t>
  </si>
  <si>
    <t>SSEP24 source was "passively deblended". See 2010ApJS..191..212S.</t>
  </si>
  <si>
    <t>Also known as IC 2082E in SIMBAD. Identification of the two components in LEDA is really confusing because it reports wrong coordinates.</t>
  </si>
  <si>
    <t>Type:1|RA:1|Dec:1|Const:99|MajAx:3|MinAx:3|PosAng:3|B-Mag:2|V-Mag:2|J-Mag:2|H-Mag:2|K-Mag:2|Hubble:3|RadVel:2|Redshift:2</t>
  </si>
  <si>
    <t>IC2082 NED02</t>
  </si>
  <si>
    <t>04:29:07.02</t>
  </si>
  <si>
    <t>-53:49:36.1</t>
  </si>
  <si>
    <t>0.039930</t>
  </si>
  <si>
    <t>2MASX J04290824-5349403,PGC 015239</t>
  </si>
  <si>
    <t>Also known as IC 2082A in SIMBAD. Identification of the two components in LEDA is really confusing because it reports wrong coordinates.</t>
  </si>
  <si>
    <t>IC2083</t>
  </si>
  <si>
    <t>04:30:44.27</t>
  </si>
  <si>
    <t>-53:58:51.0</t>
  </si>
  <si>
    <t>0.043036</t>
  </si>
  <si>
    <t>2MASX J04304429-5358512,ESO 157-037,ESO-LV 157-0370,PGC 015339</t>
  </si>
  <si>
    <t>IC2084</t>
  </si>
  <si>
    <t>04:32:06.17</t>
  </si>
  <si>
    <t>-48:17:17.9</t>
  </si>
  <si>
    <t>IC2085</t>
  </si>
  <si>
    <t>04:31:24.24</t>
  </si>
  <si>
    <t>-54:25:00.6</t>
  </si>
  <si>
    <t>24.51</t>
  </si>
  <si>
    <t>0.003281</t>
  </si>
  <si>
    <t>2MASX J04312423-5425007,ESO 157-038,ESO-LV 157-0380,PGC 015388</t>
  </si>
  <si>
    <t>IC2086</t>
  </si>
  <si>
    <t>04:31:32.17</t>
  </si>
  <si>
    <t>-53:38:51.5</t>
  </si>
  <si>
    <t>0.042303</t>
  </si>
  <si>
    <t>2MASX J04313219-5338514,ESO 157-040,ESO-LV 157-0400,PGC 015392</t>
  </si>
  <si>
    <t>IC2087</t>
  </si>
  <si>
    <t>04:39:59.97</t>
  </si>
  <si>
    <t>+25:44:32.0</t>
  </si>
  <si>
    <t>8.05</t>
  </si>
  <si>
    <t>6.28</t>
  </si>
  <si>
    <t>2MASS J04395574+2545020,IRAS 04369+2539,LBN 813</t>
  </si>
  <si>
    <t>Type:1|RA:1|Dec:1|Const:99|MajAx:9|MinAx:9|J-Mag:2|H-Mag:2|K-Mag:2</t>
  </si>
  <si>
    <t>IC2088</t>
  </si>
  <si>
    <t>04:31:04.56</t>
  </si>
  <si>
    <t>+26:36:25.3</t>
  </si>
  <si>
    <t>IC2089</t>
  </si>
  <si>
    <t>04:32:50.44</t>
  </si>
  <si>
    <t>-75:32:22.0</t>
  </si>
  <si>
    <t>0.015917</t>
  </si>
  <si>
    <t>2MASX J04325040-7532214,ESO 032-015,ESO-LV 32-0150,PGC 015487</t>
  </si>
  <si>
    <t>IC2090</t>
  </si>
  <si>
    <t>04:44:44.07</t>
  </si>
  <si>
    <t>-33:59:38.7</t>
  </si>
  <si>
    <t>IC2091</t>
  </si>
  <si>
    <t>04:46:39.22</t>
  </si>
  <si>
    <t>-04:40:18.5</t>
  </si>
  <si>
    <t>IC2092</t>
  </si>
  <si>
    <t>04:46:47.62</t>
  </si>
  <si>
    <t>-04:56:36.1</t>
  </si>
  <si>
    <t>IC2093</t>
  </si>
  <si>
    <t>04:47:32.28</t>
  </si>
  <si>
    <t>-02:42:32.5</t>
  </si>
  <si>
    <t>IC2094</t>
  </si>
  <si>
    <t>04:48:24.83</t>
  </si>
  <si>
    <t>-05:21:09.5</t>
  </si>
  <si>
    <t>0.044750</t>
  </si>
  <si>
    <t>2MASX J04482483-0521095,LEDA 1045867,SDSS J044824.85-052109.7</t>
  </si>
  <si>
    <t>IC2095</t>
  </si>
  <si>
    <t>04:48:45.63</t>
  </si>
  <si>
    <t>-05:07:29.3</t>
  </si>
  <si>
    <t>0.009498</t>
  </si>
  <si>
    <t>MCG -01-13-014,PGC 016067</t>
  </si>
  <si>
    <t>IC2096</t>
  </si>
  <si>
    <t>04:49:40.86</t>
  </si>
  <si>
    <t>-04:58:43.1</t>
  </si>
  <si>
    <t>IC2097</t>
  </si>
  <si>
    <t>04:50:24.22</t>
  </si>
  <si>
    <t>-05:04:52.4</t>
  </si>
  <si>
    <t>0.016610</t>
  </si>
  <si>
    <t>2MASX J04502424-0504527,PGC 016134</t>
  </si>
  <si>
    <t>IC2098</t>
  </si>
  <si>
    <t>04:50:44.31</t>
  </si>
  <si>
    <t>-05:25:07.2</t>
  </si>
  <si>
    <t>0.009579</t>
  </si>
  <si>
    <t>2MASX J04504430-0525067,IRAS 04482-0530,MCG -01-13-018,PGC 016144</t>
  </si>
  <si>
    <t>IC2099</t>
  </si>
  <si>
    <t>04:50:52.07</t>
  </si>
  <si>
    <t>-04:53:33.8</t>
  </si>
  <si>
    <t>IC2100</t>
  </si>
  <si>
    <t>04:51:14.94</t>
  </si>
  <si>
    <t>-04:49:51.3</t>
  </si>
  <si>
    <t>IC2101</t>
  </si>
  <si>
    <t>04:51:42.24</t>
  </si>
  <si>
    <t>-06:13:53.2</t>
  </si>
  <si>
    <t>0.015216</t>
  </si>
  <si>
    <t>2MASX J04514224-0613532,IRAS 04492-0618,MCG -01-13-024,PGC 016187</t>
  </si>
  <si>
    <t>IC2102</t>
  </si>
  <si>
    <t>04:51:55.32</t>
  </si>
  <si>
    <t>-04:57:05.8</t>
  </si>
  <si>
    <t>0.012159</t>
  </si>
  <si>
    <t>2MASX J04515534-0457055,MCG -01-13-027,PGC 016197,SDSS J045155.24-045707.4</t>
  </si>
  <si>
    <t>IC2103</t>
  </si>
  <si>
    <t>04:39:48.05</t>
  </si>
  <si>
    <t>-76:50:12.5</t>
  </si>
  <si>
    <t>2.02</t>
  </si>
  <si>
    <t>0.014283</t>
  </si>
  <si>
    <t>2MASX J04394808-7650125,ESO 032-018,ESO-LV 32-0180,PGC 015758</t>
  </si>
  <si>
    <t>IC2104</t>
  </si>
  <si>
    <t>04:56:18.96</t>
  </si>
  <si>
    <t>-15:47:52.4</t>
  </si>
  <si>
    <t>0.018379</t>
  </si>
  <si>
    <t>2MASX J04561905-1547536,IRAS 04540-1552,MCG -03-13-034,PGC 016367</t>
  </si>
  <si>
    <t>IC2105</t>
  </si>
  <si>
    <t>04:49:26.66</t>
  </si>
  <si>
    <t>-69:12:03.3</t>
  </si>
  <si>
    <t>2MASX J04492734-6912056,ESO 056-007,HD 269686,IRAS 04496-6917</t>
  </si>
  <si>
    <t>Within boundaries of LMC</t>
  </si>
  <si>
    <t>Type:1|RA:1|Dec:1|Const:99|MajAx:7|MinAx:7|PosAng:7|B-Mag:2|V-Mag:2</t>
  </si>
  <si>
    <t>IC2106</t>
  </si>
  <si>
    <t>04:56:33.89</t>
  </si>
  <si>
    <t>-28:30:14.1</t>
  </si>
  <si>
    <t>2MASX J04563389-2830140,ESO 422-012,ESO-LV 422-0120,IRAS 04545-2834,MCG -05-12-011,PGC 016373</t>
  </si>
  <si>
    <t>IC2107</t>
  </si>
  <si>
    <t>04:58:20.61</t>
  </si>
  <si>
    <t>+08:14:18.1</t>
  </si>
  <si>
    <t>IC2108</t>
  </si>
  <si>
    <t>04:57:17.07</t>
  </si>
  <si>
    <t>-15:17:20.4</t>
  </si>
  <si>
    <t>IC2109</t>
  </si>
  <si>
    <t>04:58:59.18</t>
  </si>
  <si>
    <t>-00:18:19.1</t>
  </si>
  <si>
    <t>IC2110</t>
  </si>
  <si>
    <t>04:59:01.80</t>
  </si>
  <si>
    <t>-00:18:09.5</t>
  </si>
  <si>
    <t>IC2111</t>
  </si>
  <si>
    <t>04:51:52.12</t>
  </si>
  <si>
    <t>-69:23:31.8</t>
  </si>
  <si>
    <t>2MASX J04515204-6923318,ESO 056-013</t>
  </si>
  <si>
    <t>One 2MASS source is 8.5 arcsec southwest of the center of the nebula.</t>
  </si>
  <si>
    <t>Type:1|RA:1|Dec:1|Const:99|MajAx:7|MinAx:7|PosAng:7</t>
  </si>
  <si>
    <t>IC2112</t>
  </si>
  <si>
    <t>05:00:30.15</t>
  </si>
  <si>
    <t>+04:23:11.5</t>
  </si>
  <si>
    <t>0.035698</t>
  </si>
  <si>
    <t>2MASX J05003015+0423113,PGC 016534</t>
  </si>
  <si>
    <t>IC2113</t>
  </si>
  <si>
    <t>04:59:31.83</t>
  </si>
  <si>
    <t>-15:49:25.1</t>
  </si>
  <si>
    <t>IC2114</t>
  </si>
  <si>
    <t>04:54:25.97</t>
  </si>
  <si>
    <t>-69:11:02.8</t>
  </si>
  <si>
    <t>IC2115</t>
  </si>
  <si>
    <t>04:57:08.72</t>
  </si>
  <si>
    <t>-66:23:24.7</t>
  </si>
  <si>
    <t>2MASS J04570882-6623251,HD 268726,TYC 8889-603-1,UCAC2 2670877</t>
  </si>
  <si>
    <t>The IC identification is uncertain.</t>
  </si>
  <si>
    <t>IC2116</t>
  </si>
  <si>
    <t>04:57:16.26</t>
  </si>
  <si>
    <t>-66:23:20.5</t>
  </si>
  <si>
    <t>2MASX J04571624-6623202,IRAS 04571-6627,UCAC4 119-004935</t>
  </si>
  <si>
    <t>HII region in the LMC; nearly stellar on the DSS.</t>
  </si>
  <si>
    <t>Type:1|RA:1|Dec:1|Const:99|MajAx:7|MinAx:7|B-Mag:2|V-Mag:2|J-Mag:2|H-Mag:2|K-Mag:2</t>
  </si>
  <si>
    <t>IC2117</t>
  </si>
  <si>
    <t>04:57:15.21</t>
  </si>
  <si>
    <t>-68:26:29.3</t>
  </si>
  <si>
    <t>2MASX J04571529-6826292</t>
  </si>
  <si>
    <t>HII region in the LMC; part of the NGC 1770 association.</t>
  </si>
  <si>
    <t>IC2118</t>
  </si>
  <si>
    <t>05:04:55.44</t>
  </si>
  <si>
    <t>-07:15:56.3</t>
  </si>
  <si>
    <t>IC2119</t>
  </si>
  <si>
    <t>05:06:50.95</t>
  </si>
  <si>
    <t>-20:20:42.7</t>
  </si>
  <si>
    <t>0.031620</t>
  </si>
  <si>
    <t>2MASX J05065095-2020428,ESO 553-005,ESO-LV 553-0050,MCG -03-13-073,PGC 016759</t>
  </si>
  <si>
    <t>10 degree error in IC declination.</t>
  </si>
  <si>
    <t>IC2120</t>
  </si>
  <si>
    <t>05:19:10.30</t>
  </si>
  <si>
    <t>+38:11:06.0</t>
  </si>
  <si>
    <t>This is a measurement of Comet 113P/Spitaler 1890 mistaken for a nebula.</t>
  </si>
  <si>
    <t>IC2121</t>
  </si>
  <si>
    <t>IC2122</t>
  </si>
  <si>
    <t>05:19:01.40</t>
  </si>
  <si>
    <t>-37:05:21.8</t>
  </si>
  <si>
    <t>Col</t>
  </si>
  <si>
    <t>0.015547</t>
  </si>
  <si>
    <t>2MASX J05190139-3705217,ESO 362-014,ESO-LV 362-0140,MCG -06-12-017,PGC 017081</t>
  </si>
  <si>
    <t>IC2123</t>
  </si>
  <si>
    <t>IC2124</t>
  </si>
  <si>
    <t>IC2125</t>
  </si>
  <si>
    <t>05:24:28.12</t>
  </si>
  <si>
    <t>-27:00:57.8</t>
  </si>
  <si>
    <t>2MASX J05242810-2700574,ESO 487-008,ESO-LV 487-0080,PGC 017238</t>
  </si>
  <si>
    <t>IC2126</t>
  </si>
  <si>
    <t>05:21:58.71</t>
  </si>
  <si>
    <t>-67:57:26.6</t>
  </si>
  <si>
    <t>IC2127</t>
  </si>
  <si>
    <t>05:22:13.96</t>
  </si>
  <si>
    <t>-67:58:41.9</t>
  </si>
  <si>
    <t>IC2128</t>
  </si>
  <si>
    <t>05:22:44.17</t>
  </si>
  <si>
    <t>-68:03:39.9</t>
  </si>
  <si>
    <t>3.60</t>
  </si>
  <si>
    <t xml:space="preserve">ESO 056-113,ESO 056-113 </t>
  </si>
  <si>
    <t>LMC stellar association, includes the star cluster ESO 056-SC 113.</t>
  </si>
  <si>
    <t>Type:1|RA:1|Dec:1|Const:99|MajAx:7|MinAx:7|PosAng:7|V-Mag:2</t>
  </si>
  <si>
    <t>IC2129</t>
  </si>
  <si>
    <t>05:31:50.47</t>
  </si>
  <si>
    <t>-23:08:42.2</t>
  </si>
  <si>
    <t>0.006081</t>
  </si>
  <si>
    <t>ESO 487-019,ESO-LV 487-0190,MCG -04-14-002,PGC 017402</t>
  </si>
  <si>
    <t>IC2130</t>
  </si>
  <si>
    <t>IC2131</t>
  </si>
  <si>
    <t>IC2132</t>
  </si>
  <si>
    <t>05:32:28.67</t>
  </si>
  <si>
    <t>-13:55:37.6</t>
  </si>
  <si>
    <t>0.010883</t>
  </si>
  <si>
    <t>2MASX J05322858-1355372,IRAS 05301-1357,MCG -02-15-002,PGC 017415</t>
  </si>
  <si>
    <t>IC2133</t>
  </si>
  <si>
    <t>05:42:04.65</t>
  </si>
  <si>
    <t>+69:22:42.4</t>
  </si>
  <si>
    <t>IC2134</t>
  </si>
  <si>
    <t>05:23:05.84</t>
  </si>
  <si>
    <t>-75:26:48.6</t>
  </si>
  <si>
    <t xml:space="preserve">2MASX J05230579-7526488,ESO 033-019,ESO 033-019 </t>
  </si>
  <si>
    <t>Globular cluster in the LMC.</t>
  </si>
  <si>
    <t>Type:1|RA:1|Dec:1|Const:99|MajAx:7|MinAx:7|B-Mag:2|V-Mag:2</t>
  </si>
  <si>
    <t>IC2135</t>
  </si>
  <si>
    <t>05:33:12.90</t>
  </si>
  <si>
    <t>-36:23:55.8</t>
  </si>
  <si>
    <t>3.24</t>
  </si>
  <si>
    <t>0.004447</t>
  </si>
  <si>
    <t>2MASX J05331289-3623556,ESO 363-007,ESO-LV 363-0070,IRAS 05314-3626,MCG -06-13-004,PGC 017433</t>
  </si>
  <si>
    <t>Sometimes incorrectly called NGC 1963 which is a star cluster.</t>
  </si>
  <si>
    <t>IC2136</t>
  </si>
  <si>
    <t>IC2137</t>
  </si>
  <si>
    <t>05:34:21.68</t>
  </si>
  <si>
    <t>-23:32:00.0</t>
  </si>
  <si>
    <t>0.005751</t>
  </si>
  <si>
    <t>2MASX J05342166-2332001,ESO 487-027,ESO-LV 487-0270,MCG -04-14-006,PGC 017463</t>
  </si>
  <si>
    <t>IC2138</t>
  </si>
  <si>
    <t>IC2139</t>
  </si>
  <si>
    <t>05:35:16.23</t>
  </si>
  <si>
    <t>-17:56:01.2</t>
  </si>
  <si>
    <t>IC2140</t>
  </si>
  <si>
    <t>05:33:21.91</t>
  </si>
  <si>
    <t>-75:22:31.3</t>
  </si>
  <si>
    <t>2.30</t>
  </si>
  <si>
    <t xml:space="preserve">ESO 033-024,ESO 033-024 </t>
  </si>
  <si>
    <t>Globular star cluster in the LMC.</t>
  </si>
  <si>
    <t>IC2141</t>
  </si>
  <si>
    <t>05:42:22.34</t>
  </si>
  <si>
    <t>-51:01:58.3</t>
  </si>
  <si>
    <t>Pic</t>
  </si>
  <si>
    <t>IC2142</t>
  </si>
  <si>
    <t>05:33:09.16</t>
  </si>
  <si>
    <t>-78:01:09.9</t>
  </si>
  <si>
    <t>0.005850</t>
  </si>
  <si>
    <t>2MASX J05330919-7801098,ESO 016-007,ESO-LV 16-0070,PGC 017430</t>
  </si>
  <si>
    <t>IC2143</t>
  </si>
  <si>
    <t>05:46:52.61</t>
  </si>
  <si>
    <t>-18:43:35.0</t>
  </si>
  <si>
    <t>0.010261</t>
  </si>
  <si>
    <t>2MASX J05465261-1843349,ESO 554-034,ESO-LV 554-0340,IRAS 05447-1844,LEDA 864492,MCG -03-15-013,PGC 017810</t>
  </si>
  <si>
    <t>IC2144</t>
  </si>
  <si>
    <t>05:50:13.89</t>
  </si>
  <si>
    <t>+23:52:20.7</t>
  </si>
  <si>
    <t>IRAS 05471+2351</t>
  </si>
  <si>
    <t>Claimed to be a galactic object by Takata et al. (1994, A&amp;AS, 104, 529).</t>
  </si>
  <si>
    <t>Type:1|RA:1|Dec:1|Const:99|MajAx:3|MinAx:3|PosAng:99</t>
  </si>
  <si>
    <t>IC2145</t>
  </si>
  <si>
    <t>05:40:24.75</t>
  </si>
  <si>
    <t>-69:40:13.1</t>
  </si>
  <si>
    <t>2MASX J05402473-6940128</t>
  </si>
  <si>
    <t>Emission nebula in the LMC.</t>
  </si>
  <si>
    <t>Type:1|RA:1|Dec:1|Const:99|MajAx:2|V-Mag:2</t>
  </si>
  <si>
    <t>IC2146</t>
  </si>
  <si>
    <t>05:37:46.93</t>
  </si>
  <si>
    <t>-74:46:59.5</t>
  </si>
  <si>
    <t>0.000755</t>
  </si>
  <si>
    <t>2MASX J05374621-7446399,2MASX J05374874-7447019,ESO 033-026</t>
  </si>
  <si>
    <t>Type:1|RA:1|Dec:1|Const:99|MajAx:7|MinAx:7|B-Mag:2|V-Mag:2|RadVel:2|Redshift:2</t>
  </si>
  <si>
    <t>IC2147</t>
  </si>
  <si>
    <t>05:43:28.06</t>
  </si>
  <si>
    <t>-30:29:42.1</t>
  </si>
  <si>
    <t>0.004369</t>
  </si>
  <si>
    <t>2MASX J05432804-3029421,ESO 424-013,ESO-LV 424-0130,MCG -05-14-013,PGC 017662</t>
  </si>
  <si>
    <t>IC2148</t>
  </si>
  <si>
    <t>05:39:11.86</t>
  </si>
  <si>
    <t>-75:33:44.8</t>
  </si>
  <si>
    <t>ESO 033-028</t>
  </si>
  <si>
    <t>IC2149</t>
  </si>
  <si>
    <t>05:56:23.89</t>
  </si>
  <si>
    <t>+46:06:17.2</t>
  </si>
  <si>
    <t>0.2394</t>
  </si>
  <si>
    <t>-0.000112</t>
  </si>
  <si>
    <t>BD +46 1067,HD 39659</t>
  </si>
  <si>
    <t>2MASX J05562386+4606175,IRAS 05526+4605 ,PK 166+10 1,PN G166.1+10.4</t>
  </si>
  <si>
    <t>IC2150</t>
  </si>
  <si>
    <t>05:51:18.56</t>
  </si>
  <si>
    <t>-38:19:13.7</t>
  </si>
  <si>
    <t>0.010428</t>
  </si>
  <si>
    <t>2MASX J05511855-3819136,ESO 306-032,ESO-LV 306-0320,IRAS 05496-3819,MCG -06-13-016,PGC 018000</t>
  </si>
  <si>
    <t>IC2151</t>
  </si>
  <si>
    <t>05:52:36.43</t>
  </si>
  <si>
    <t>-17:47:14.2</t>
  </si>
  <si>
    <t>0.010556</t>
  </si>
  <si>
    <t>2MASX J05523642-1747144,ESO 555-008,ESO-LV 555-0080,IRAS 05504-1747,MCG -03-15-024,PGC 018040</t>
  </si>
  <si>
    <t>IC2152</t>
  </si>
  <si>
    <t>05:57:53.41</t>
  </si>
  <si>
    <t>-23:10:50.8</t>
  </si>
  <si>
    <t>0.165</t>
  </si>
  <si>
    <t>0.006262</t>
  </si>
  <si>
    <t>2MASX J05575341-2310507,ESO 488-047,ESO-LV 488-0470,MCG -04-15-001,PGC 018148</t>
  </si>
  <si>
    <t>IC2153</t>
  </si>
  <si>
    <t>06:00:05.18</t>
  </si>
  <si>
    <t>-33:55:11.1</t>
  </si>
  <si>
    <t>IC2153 NED01</t>
  </si>
  <si>
    <t>06:00:04.23</t>
  </si>
  <si>
    <t>-33:55:12.3</t>
  </si>
  <si>
    <t>0.009627</t>
  </si>
  <si>
    <t>ESO 364-022,ESO-LV 364-0220,IRAS 05582-3355,PGC 018212,TYC 7079-1676-1</t>
  </si>
  <si>
    <t>IC2153 NED02</t>
  </si>
  <si>
    <t>06:00:05.44</t>
  </si>
  <si>
    <t>-33:55:05.5</t>
  </si>
  <si>
    <t>0.009606</t>
  </si>
  <si>
    <t>2MASX J06000544-3355056,PGC 018213</t>
  </si>
  <si>
    <t>IC2154</t>
  </si>
  <si>
    <t>06:01:07.81</t>
  </si>
  <si>
    <t>-23:40:21.5</t>
  </si>
  <si>
    <t>IC2155</t>
  </si>
  <si>
    <t>06:00:38.43</t>
  </si>
  <si>
    <t>-33:59:50.4</t>
  </si>
  <si>
    <t>0.049170</t>
  </si>
  <si>
    <t>6dFGS gJ060038.4-335950,PGC 4078729</t>
  </si>
  <si>
    <t>Identity as IC 2155 is not certain.</t>
  </si>
  <si>
    <t>Only B-Mag available from LEDA.</t>
  </si>
  <si>
    <t>Type:1|RA:1|Dec:1|Const:99|MajAx:99|MinAx:99|PosAng:99|B-Mag:3|RadVel:2|Redshift:2</t>
  </si>
  <si>
    <t>IC2156</t>
  </si>
  <si>
    <t>06:04:52.41</t>
  </si>
  <si>
    <t>+24:09:30.4</t>
  </si>
  <si>
    <t>Probably part of the star cluster IC 2157.</t>
  </si>
  <si>
    <t>Type:1|RA:1|Dec:1|Const:99|Pm-RA:2|Pm-Dec:2</t>
  </si>
  <si>
    <t>IC2157</t>
  </si>
  <si>
    <t>06:04:47.58</t>
  </si>
  <si>
    <t>+24:04:15.7</t>
  </si>
  <si>
    <t>2.70</t>
  </si>
  <si>
    <t>8.91</t>
  </si>
  <si>
    <t>0.4480</t>
  </si>
  <si>
    <t>0.959</t>
  </si>
  <si>
    <t>MWSC 0722</t>
  </si>
  <si>
    <t>Type:1|RA:1|Dec:1|Const:99|MajAx:5|B-Mag:2|V-Mag:2|Pax:2|Pm-RA:2|Pm-Dec:2</t>
  </si>
  <si>
    <t>IC2158</t>
  </si>
  <si>
    <t>06:05:17.96</t>
  </si>
  <si>
    <t>-27:51:25.1</t>
  </si>
  <si>
    <t>22.31</t>
  </si>
  <si>
    <t>0.005384</t>
  </si>
  <si>
    <t>2MASX J06051797-2751251,ESO 425-007,ESO-LV 425-0070,IRAS 06033-2751,MCG -05-15-004,PGC 018388</t>
  </si>
  <si>
    <t>IC2159</t>
  </si>
  <si>
    <t>06:09:57.62</t>
  </si>
  <si>
    <t>+20:25:53.0</t>
  </si>
  <si>
    <t>Part of the emission nebula NGC 2175.</t>
  </si>
  <si>
    <t>IC2160</t>
  </si>
  <si>
    <t>05:55:28.56</t>
  </si>
  <si>
    <t>-76:55:12.9</t>
  </si>
  <si>
    <t>0.2295</t>
  </si>
  <si>
    <t>0.015989</t>
  </si>
  <si>
    <t>2MASX J05552852-7655128,ESO 033-032,ESO-LV 33-0320,IRAS 05576-7655,PGC 018092</t>
  </si>
  <si>
    <t>IC2161</t>
  </si>
  <si>
    <t>05:57:24.86</t>
  </si>
  <si>
    <t>-75:08:22.1</t>
  </si>
  <si>
    <t>ESO 033-035</t>
  </si>
  <si>
    <t>IC2162</t>
  </si>
  <si>
    <t>06:13:04.70</t>
  </si>
  <si>
    <t>+17:58:48.3</t>
  </si>
  <si>
    <t>2MASX J06130651+1758545,LBN 859</t>
  </si>
  <si>
    <t>One of two 6cm sources associated with [WB92] 0610+1759</t>
  </si>
  <si>
    <t>IC2163</t>
  </si>
  <si>
    <t>06:16:27.98</t>
  </si>
  <si>
    <t>-21:22:33.1</t>
  </si>
  <si>
    <t>3.37</t>
  </si>
  <si>
    <t>8.96</t>
  </si>
  <si>
    <t>8.56</t>
  </si>
  <si>
    <t>22.11</t>
  </si>
  <si>
    <t>0.009266</t>
  </si>
  <si>
    <t>2MASX J06162800-2122330,ESO 556-009,ESO-LV 556-0090,MCG -04-15-021,PGC 018751,UGCA 125</t>
  </si>
  <si>
    <t>IC2164</t>
  </si>
  <si>
    <t>06:06:52.26</t>
  </si>
  <si>
    <t>-75:21:52.9</t>
  </si>
  <si>
    <t>0.036663</t>
  </si>
  <si>
    <t>2MASX J06065224-7521527,ESO 034-005,ESO-LV 34-0050,IRAS 06085-7521,PGC 018424</t>
  </si>
  <si>
    <t>IC2165</t>
  </si>
  <si>
    <t>06:21:42.70</t>
  </si>
  <si>
    <t>-12:59:14.0</t>
  </si>
  <si>
    <t>0.000175</t>
  </si>
  <si>
    <t>17.90</t>
  </si>
  <si>
    <t>IRAS 06194-1257,PK 221-12 1,PN G221.3-12.3</t>
  </si>
  <si>
    <t>Type:1|RA:1|Dec:1|Const:99|MajAx:8|B-Mag:3|V-Mag:3|RadVel:2|Redshift:2|Cstar V-Mag:8</t>
  </si>
  <si>
    <t>IC2166</t>
  </si>
  <si>
    <t>06:26:55.64</t>
  </si>
  <si>
    <t>+59:04:48.3</t>
  </si>
  <si>
    <t>0.008963</t>
  </si>
  <si>
    <t>2MASX J06265562+5904483,IRAS 06225+5906,MCG +10-10-001,PGC 019064,UGC 03463</t>
  </si>
  <si>
    <t>IC2167</t>
  </si>
  <si>
    <t>IC2168</t>
  </si>
  <si>
    <t>06:33:47.72</t>
  </si>
  <si>
    <t>+44:41:07.7</t>
  </si>
  <si>
    <t>IC2169</t>
  </si>
  <si>
    <t>IC2170</t>
  </si>
  <si>
    <t>06:34:04.91</t>
  </si>
  <si>
    <t>+44:41:18.4</t>
  </si>
  <si>
    <t>IC2171</t>
  </si>
  <si>
    <t>06:44:27.69</t>
  </si>
  <si>
    <t>-17:55:56.9</t>
  </si>
  <si>
    <t>2MASX J06442732-1755568,2MASX J06442769-1755566,IRAS 06422-1752,MCG -03-18-001,PGC 019526</t>
  </si>
  <si>
    <t>IC2172</t>
  </si>
  <si>
    <t>06:46:51.57</t>
  </si>
  <si>
    <t>+01:18:57.6</t>
  </si>
  <si>
    <t>Corwin and Simbad lists this as duplicate of NGC2282. NED shows no entry for this object.</t>
  </si>
  <si>
    <t>IC2173</t>
  </si>
  <si>
    <t>06:50:47.16</t>
  </si>
  <si>
    <t>+33:27:29.0</t>
  </si>
  <si>
    <t>IC2174</t>
  </si>
  <si>
    <t>07:09:05.61</t>
  </si>
  <si>
    <t>+75:21:10.9</t>
  </si>
  <si>
    <t>2MASX J07090560+7521108,MCG +13-06-002,PGC 020252,UGC 03666</t>
  </si>
  <si>
    <t>IC2175</t>
  </si>
  <si>
    <t>07:08:39.66</t>
  </si>
  <si>
    <t>+35:17:17.7</t>
  </si>
  <si>
    <t>IC2176</t>
  </si>
  <si>
    <t>07:07:31.83</t>
  </si>
  <si>
    <t>+32:28:11.1</t>
  </si>
  <si>
    <t>0.024634</t>
  </si>
  <si>
    <t>2MASX J07073182+3228113,MCG +05-17-011,PGC 020193</t>
  </si>
  <si>
    <t>IC2177</t>
  </si>
  <si>
    <t>07:04:36.91</t>
  </si>
  <si>
    <t>-10:28:15.8</t>
  </si>
  <si>
    <t>LBN 1027</t>
  </si>
  <si>
    <t>IC2178</t>
  </si>
  <si>
    <t>07:07:37.66</t>
  </si>
  <si>
    <t>+32:30:44.6</t>
  </si>
  <si>
    <t>0.024760</t>
  </si>
  <si>
    <t>2MASX J07073763+3230449,PGC 020196</t>
  </si>
  <si>
    <t>IC2179</t>
  </si>
  <si>
    <t>07:15:32.31</t>
  </si>
  <si>
    <t>+64:55:34.3</t>
  </si>
  <si>
    <t>22.04</t>
  </si>
  <si>
    <t>0.014530</t>
  </si>
  <si>
    <t>2MASX J07153231+6455343,MCG +11-09-038a,PGC 020516,UGC 03750</t>
  </si>
  <si>
    <t>IC2180</t>
  </si>
  <si>
    <t>07:11:19.58</t>
  </si>
  <si>
    <t>+26:22:17.5</t>
  </si>
  <si>
    <t>2MASX J07111958+2622175,PGC 020344,UGC 03727</t>
  </si>
  <si>
    <t>IC2181</t>
  </si>
  <si>
    <t>07:13:10.35</t>
  </si>
  <si>
    <t>+18:59:45.0</t>
  </si>
  <si>
    <t>0.016628</t>
  </si>
  <si>
    <t>2MASX J07131030+1859458,MCG +03-19-005,PGC 020417,UGC 03744</t>
  </si>
  <si>
    <t>IC2182</t>
  </si>
  <si>
    <t>07:14:11.03</t>
  </si>
  <si>
    <t>+18:56:42.1</t>
  </si>
  <si>
    <t>24.47</t>
  </si>
  <si>
    <t>0.042620</t>
  </si>
  <si>
    <t>2MASX J07141102+1856424,PGC 1575387</t>
  </si>
  <si>
    <t>IC2183</t>
  </si>
  <si>
    <t>07:16:56.28</t>
  </si>
  <si>
    <t>-20:24:37.7</t>
  </si>
  <si>
    <t>IC2184</t>
  </si>
  <si>
    <t>07:29:25.40</t>
  </si>
  <si>
    <t>+72:07:44.0</t>
  </si>
  <si>
    <t>MCG +12-07-041,UGC 03852</t>
  </si>
  <si>
    <t>CGCG says 'Triple system';UGC says 'double or triple';MRK says 'two doubles'.</t>
  </si>
  <si>
    <t>IC2184 NED01</t>
  </si>
  <si>
    <t>07:29:24.16</t>
  </si>
  <si>
    <t>+72:07:40.4</t>
  </si>
  <si>
    <t>2MASX J07292419+7207404,IRAS 07236+7213,MCG +12-07-041 NED01,PGC 021123,UGC 03852 NED01</t>
  </si>
  <si>
    <t>MRK calls this one of 'two tightly merged double galaxies'.</t>
  </si>
  <si>
    <t>IC2184 NED02</t>
  </si>
  <si>
    <t>07:29:27.02</t>
  </si>
  <si>
    <t>+72:07:51.5</t>
  </si>
  <si>
    <t>0.011938</t>
  </si>
  <si>
    <t>2MASX J07292701+7207514,MCG +12-07-041 NED02,PGC 093090,UGC 03852 NED02</t>
  </si>
  <si>
    <t>IC2185</t>
  </si>
  <si>
    <t>07:23:16.04</t>
  </si>
  <si>
    <t>+32:29:43.2</t>
  </si>
  <si>
    <t>22.10</t>
  </si>
  <si>
    <t>0.015564</t>
  </si>
  <si>
    <t>2MASX J07231603+3229432,IRAS 07200+3235,MCG +05-18-008,PGC 020889</t>
  </si>
  <si>
    <t>IC2186</t>
  </si>
  <si>
    <t>07:22:47.78</t>
  </si>
  <si>
    <t>+21:31:45.3</t>
  </si>
  <si>
    <t>2MASX J07224774+2131452,PGC 3089868</t>
  </si>
  <si>
    <t>IC2187</t>
  </si>
  <si>
    <t>07:22:43.31</t>
  </si>
  <si>
    <t>+21:29:00.1</t>
  </si>
  <si>
    <t>0.027420</t>
  </si>
  <si>
    <t>2MASX J07224331+2129001,MCG +04-18-010,PGC 020857</t>
  </si>
  <si>
    <t>IC2188</t>
  </si>
  <si>
    <t>07:22:43.18</t>
  </si>
  <si>
    <t>+21:30:46.9</t>
  </si>
  <si>
    <t>0.027884</t>
  </si>
  <si>
    <t>2MASX J07224316+2130471,MCG +04-18-011,PGC 020858</t>
  </si>
  <si>
    <t>IC2189</t>
  </si>
  <si>
    <t>07:24:57.59</t>
  </si>
  <si>
    <t>+08:55:14.5</t>
  </si>
  <si>
    <t>Nominal position; only stars nearby.</t>
  </si>
  <si>
    <t>IC2190</t>
  </si>
  <si>
    <t>07:29:54.30</t>
  </si>
  <si>
    <t>+37:27:06.3</t>
  </si>
  <si>
    <t>0.035630</t>
  </si>
  <si>
    <t>2MASX J07295432+3727063,MCG +06-17-013,PGC 021144,SDSS J072954.29+372706.3,SDSS J072954.30+372706.3,UGC 03880</t>
  </si>
  <si>
    <t>IC2191</t>
  </si>
  <si>
    <t>07:30:17.46</t>
  </si>
  <si>
    <t>+24:19:39.8</t>
  </si>
  <si>
    <t>0.031308</t>
  </si>
  <si>
    <t>2MASX J07301738+2419400,MCG +04-18-024,PGC 021163</t>
  </si>
  <si>
    <t>IC2192</t>
  </si>
  <si>
    <t>07:33:20.31</t>
  </si>
  <si>
    <t>+31:21:41.0</t>
  </si>
  <si>
    <t>2MASX J07332029+3121418,LEDA 1943561</t>
  </si>
  <si>
    <t>IC2193</t>
  </si>
  <si>
    <t>07:33:23.71</t>
  </si>
  <si>
    <t>+31:29:00.8</t>
  </si>
  <si>
    <t>0.016748</t>
  </si>
  <si>
    <t>2MASX J07332371+3129008,IRAS 07301+3135,MCG +05-18-018,PGC 021276,SDSS J073323.71+312900.6,UGC 03902</t>
  </si>
  <si>
    <t>IC2194</t>
  </si>
  <si>
    <t>07:33:40.19</t>
  </si>
  <si>
    <t>+31:20:03.9</t>
  </si>
  <si>
    <t>0.014617</t>
  </si>
  <si>
    <t>2MASX J07334020+3120038,MCG +05-18-020,PGC 021285</t>
  </si>
  <si>
    <t>IC2195</t>
  </si>
  <si>
    <t>07:28:27.63</t>
  </si>
  <si>
    <t>-51:15:26.7</t>
  </si>
  <si>
    <t>Car</t>
  </si>
  <si>
    <t>IC2196</t>
  </si>
  <si>
    <t>07:34:09.74</t>
  </si>
  <si>
    <t>+31:24:20.4</t>
  </si>
  <si>
    <t>9.24</t>
  </si>
  <si>
    <t>0.015820</t>
  </si>
  <si>
    <t>2MASX J07340975+3124212,MCG +05-18-021,PGC 021300,UGC 03910</t>
  </si>
  <si>
    <t>IC2197</t>
  </si>
  <si>
    <t>07:34:25.31</t>
  </si>
  <si>
    <t>+31:25:19.2</t>
  </si>
  <si>
    <t>2MASX J07342529+3125191,PGC 213402</t>
  </si>
  <si>
    <t>IC2198</t>
  </si>
  <si>
    <t>07:34:11.13</t>
  </si>
  <si>
    <t>+23:57:58.8</t>
  </si>
  <si>
    <t>0.018179</t>
  </si>
  <si>
    <t>2MASX J07341112+2357586,PGC 021298</t>
  </si>
  <si>
    <t>IC2199</t>
  </si>
  <si>
    <t>07:34:55.74</t>
  </si>
  <si>
    <t>+31:16:34.5</t>
  </si>
  <si>
    <t>21.90</t>
  </si>
  <si>
    <t>0.015524</t>
  </si>
  <si>
    <t>2MASX J07345574+3116346,IRAS 07317+3123,MCG +05-18-022,PGC 021328,UGC 03915</t>
  </si>
  <si>
    <t>IC2200</t>
  </si>
  <si>
    <t>07:28:17.51</t>
  </si>
  <si>
    <t>-62:21:10.5</t>
  </si>
  <si>
    <t>0.010718</t>
  </si>
  <si>
    <t>2MASX J07281750-6221103,ESO 123-012,ESO-LV 123-0120,IRAS 07276-6214,PGC 021075</t>
  </si>
  <si>
    <t>IC2201</t>
  </si>
  <si>
    <t>07:36:16.81</t>
  </si>
  <si>
    <t>+33:07:21.8</t>
  </si>
  <si>
    <t>0.015571</t>
  </si>
  <si>
    <t>2MASX J07361682+3307213,MCG +06-17-020,PGC 021372,SDSS J073616.80+330721.7,SDSS J073616.81+330721.7,UGC 03926</t>
  </si>
  <si>
    <t>IC2202</t>
  </si>
  <si>
    <t>07:27:54.74</t>
  </si>
  <si>
    <t>-67:34:27.2</t>
  </si>
  <si>
    <t>Vol</t>
  </si>
  <si>
    <t>0.012034</t>
  </si>
  <si>
    <t>2MASX J07275470-6734273,ESO 088-016,ESO-LV 88-0160,IRAS 07278-6728,PGC 021057</t>
  </si>
  <si>
    <t>IC2203</t>
  </si>
  <si>
    <t>07:40:33.61</t>
  </si>
  <si>
    <t>+34:13:48.2</t>
  </si>
  <si>
    <t>0.015182</t>
  </si>
  <si>
    <t>2MASX J07403361+3413481,IRAS 07373+3420,MCG +06-17-025,PGC 021555,SDSS J074033.57+341348.5,SDSS J074033.60+341348.2,SDSS J074033.61+341348.0,SDSS J074033.61+341348.2,UGC 03958</t>
  </si>
  <si>
    <t>IC2204</t>
  </si>
  <si>
    <t>07:41:18.10</t>
  </si>
  <si>
    <t>+34:13:55.8</t>
  </si>
  <si>
    <t>0.015561</t>
  </si>
  <si>
    <t>2MASX J07411808+3413560,IRAS 07380+3420,MCG +06-17-026,PGC 021581,SDSS J074118.10+341355.8,SDSS J074118.11+341355.8,UGC 03965</t>
  </si>
  <si>
    <t>IC2205</t>
  </si>
  <si>
    <t>07:46:54.57</t>
  </si>
  <si>
    <t>+26:52:20.4</t>
  </si>
  <si>
    <t>0.015764</t>
  </si>
  <si>
    <t>PGC 021773,SDSS J074654.57+265220.3,SDSS J074654.58+265220.4</t>
  </si>
  <si>
    <t>IC2206</t>
  </si>
  <si>
    <t>07:45:50.39</t>
  </si>
  <si>
    <t>-34:19:48.6</t>
  </si>
  <si>
    <t>8.45</t>
  </si>
  <si>
    <t>7.55</t>
  </si>
  <si>
    <t>0.1830</t>
  </si>
  <si>
    <t>0.000474</t>
  </si>
  <si>
    <t>2MASS J07455041-3419483,HD 063099,HIP 037876,TYC 7114-644-1</t>
  </si>
  <si>
    <t>Wolf-Rayet Star.</t>
  </si>
  <si>
    <t>IC2207</t>
  </si>
  <si>
    <t>07:49:50.89</t>
  </si>
  <si>
    <t>+33:57:44.2</t>
  </si>
  <si>
    <t>0.016020</t>
  </si>
  <si>
    <t>2MASX J07495085+3357432,IRAS 07466+3405,MCG +06-17-029,PGC 021918,SDSS J074950.89+335744.2,UGC 04040</t>
  </si>
  <si>
    <t>IC2208</t>
  </si>
  <si>
    <t>07:52:07.84</t>
  </si>
  <si>
    <t>+27:29:02.1</t>
  </si>
  <si>
    <t>0.026850</t>
  </si>
  <si>
    <t>2MASX J07520782+2729023,PGC 022040,SDSS J075207.83+272902.0,SDSS J075207.83+272902.1,SDSS J075207.84+272902.1</t>
  </si>
  <si>
    <t>IC2209</t>
  </si>
  <si>
    <t>07:56:14.21</t>
  </si>
  <si>
    <t>+60:18:14.7</t>
  </si>
  <si>
    <t>0.0030</t>
  </si>
  <si>
    <t>0.096</t>
  </si>
  <si>
    <t>0.081</t>
  </si>
  <si>
    <t>0.004790</t>
  </si>
  <si>
    <t>2MASX J07561422+6018149,IRAS 07519+6026,MCG +10-12-017,PGC 022232,UGC 04093</t>
  </si>
  <si>
    <t>IC2210</t>
  </si>
  <si>
    <t>07:56:56.49</t>
  </si>
  <si>
    <t>+56:40:56.4</t>
  </si>
  <si>
    <t>IC2211</t>
  </si>
  <si>
    <t>07:57:45.66</t>
  </si>
  <si>
    <t>+32:33:29.2</t>
  </si>
  <si>
    <t>2MASX J07574566+3233295,IRAS 07546+3241,MCG +05-19-023,PGC 022314,SDSS J075745.65+323329.2,SDSS J075745.66+323329.1,SDSS J075745.66+323329.2,UGC 04119</t>
  </si>
  <si>
    <t>IC2212</t>
  </si>
  <si>
    <t>07:58:57.20</t>
  </si>
  <si>
    <t>+32:36:44.1</t>
  </si>
  <si>
    <t>0.028280</t>
  </si>
  <si>
    <t>2MASX J07585721+3236446,MCG +05-19-024,PGC 022371,SDSS J075857.19+323644.1,SDSS J075857.20+323644.1</t>
  </si>
  <si>
    <t>IC2213</t>
  </si>
  <si>
    <t>07:59:06.55</t>
  </si>
  <si>
    <t>+27:27:50.4</t>
  </si>
  <si>
    <t>0.022489</t>
  </si>
  <si>
    <t>2MASX J07590658+2727507,MCG +05-19-025,PGC 022372,SDSS J075906.55+272750.4</t>
  </si>
  <si>
    <t>IC2214</t>
  </si>
  <si>
    <t>07:59:53.81</t>
  </si>
  <si>
    <t>+33:17:25.9</t>
  </si>
  <si>
    <t>2MASX J07595380+3317259,IRAS 07566+3325,MCG +06-18-007,PGC 022417,SDSS J075953.79+331725.8,SDSS J075953.80+331725.8,SDSS J075953.81+331725.9,UGC 04143</t>
  </si>
  <si>
    <t>IC2215</t>
  </si>
  <si>
    <t>07:59:33.15</t>
  </si>
  <si>
    <t>+24:55:44.3</t>
  </si>
  <si>
    <t>IC2216</t>
  </si>
  <si>
    <t>07:59:27.55</t>
  </si>
  <si>
    <t>+05:36:52.2</t>
  </si>
  <si>
    <t>IC2217</t>
  </si>
  <si>
    <t>08:00:49.73</t>
  </si>
  <si>
    <t>+27:30:01.1</t>
  </si>
  <si>
    <t>2MASX J08004972+2730010,IRAS 07577+2738,MCG +05-19-031,PGC 022476,UGC 04160</t>
  </si>
  <si>
    <t>IC2218</t>
  </si>
  <si>
    <t>08:01:38.49</t>
  </si>
  <si>
    <t>+24:25:56.8</t>
  </si>
  <si>
    <t>0.043150</t>
  </si>
  <si>
    <t>2MASX J08013851+2425562,PGC 022509,SDSS J080138.48+242556.8</t>
  </si>
  <si>
    <t>IC2219</t>
  </si>
  <si>
    <t>08:02:36.53</t>
  </si>
  <si>
    <t>+27:26:15.0</t>
  </si>
  <si>
    <t>0.017410</t>
  </si>
  <si>
    <t>2MASX J08023653+2726150,IRAS 07595+2734,MCG +05-19-035,PGC 022565,SDSS J080236.52+272614.9,SDSS J080236.52+272615.0,UGC 04180</t>
  </si>
  <si>
    <t>IC2220</t>
  </si>
  <si>
    <t>07:56:50.95</t>
  </si>
  <si>
    <t>-59:07:32.8</t>
  </si>
  <si>
    <t>ESO 124-003,HD 065750,HIP 038834,IRAS 07559-5859</t>
  </si>
  <si>
    <t>Toby Jug Nebula</t>
  </si>
  <si>
    <t>Includes a Galactic star, SAO 235638.</t>
  </si>
  <si>
    <t>IC2221</t>
  </si>
  <si>
    <t>08:05:07.95</t>
  </si>
  <si>
    <t>+37:27:02.3</t>
  </si>
  <si>
    <t>16.22</t>
  </si>
  <si>
    <t>0.089360</t>
  </si>
  <si>
    <t>2MASX J08050794+3727021,PGC 2101054,SDSS J080507.94+372702.1,SDSS J080507.94+372702.2,SDSS J080507.95+372702.3</t>
  </si>
  <si>
    <t>IC2222</t>
  </si>
  <si>
    <t>08:05:14.77</t>
  </si>
  <si>
    <t>+37:28:21.3</t>
  </si>
  <si>
    <t>0.032900</t>
  </si>
  <si>
    <t>2MASX J08051477+3728211,PGC 022700,SDSS J080514.76+372821.2,SDSS J080514.77+372821.2,SDSS J080514.77+372821.3</t>
  </si>
  <si>
    <t>IC2223</t>
  </si>
  <si>
    <t>08:05:50.31</t>
  </si>
  <si>
    <t>+37:27:36.2</t>
  </si>
  <si>
    <t>0.034210</t>
  </si>
  <si>
    <t>2MASX J08055028+3727364,LEDA 2101266,SDSS J080550.30+372736.1,SDSS J080550.31+372736.1,SDSS J080550.31+372736.2</t>
  </si>
  <si>
    <t>The identification as IC 2223 is very uncertain.</t>
  </si>
  <si>
    <t>IC2224</t>
  </si>
  <si>
    <t>IC2225</t>
  </si>
  <si>
    <t>08:05:28.12</t>
  </si>
  <si>
    <t>+35:56:48.1</t>
  </si>
  <si>
    <t>0.033020</t>
  </si>
  <si>
    <t>2MASX J08052807+3556480,MCG +06-18-012,PGC 022708,SDSS J080528.11+355648.0,SDSS J080528.11+355648.1,SDSS J080528.12+355648.1</t>
  </si>
  <si>
    <t>IC2226</t>
  </si>
  <si>
    <t>08:06:11.22</t>
  </si>
  <si>
    <t>+12:32:36.6</t>
  </si>
  <si>
    <t>0.036230</t>
  </si>
  <si>
    <t>2MASX J08061122+1232361,MCG +02-21-016,PGC 022747,SDSS J080611.21+123236.6,UGC 04220</t>
  </si>
  <si>
    <t>IC2227</t>
  </si>
  <si>
    <t>08:07:07.18</t>
  </si>
  <si>
    <t>+36:14:00.5</t>
  </si>
  <si>
    <t>14.19</t>
  </si>
  <si>
    <t>0.032310</t>
  </si>
  <si>
    <t>2MASX J08070717+3614001,IRAS 08038+3622,PGC 022787,SDSS J080707.17+361400.4,SDSS J080707.18+361400.4,SDSS J080707.18+361400.5</t>
  </si>
  <si>
    <t>IC2228</t>
  </si>
  <si>
    <t>08:07:05.65</t>
  </si>
  <si>
    <t>+08:01:31.3</t>
  </si>
  <si>
    <t>CGCG 031-048 is often incorrectly called IC 2228.</t>
  </si>
  <si>
    <t>IC2229</t>
  </si>
  <si>
    <t>IC2230</t>
  </si>
  <si>
    <t>08:10:56.55</t>
  </si>
  <si>
    <t>+25:41:04.9</t>
  </si>
  <si>
    <t>0.025410</t>
  </si>
  <si>
    <t>2MASX J08105653+2541050,PGC 022944,SDSS J081056.55+254104.9</t>
  </si>
  <si>
    <t>IC2231</t>
  </si>
  <si>
    <t>08:11:01.60</t>
  </si>
  <si>
    <t>+05:05:14.4</t>
  </si>
  <si>
    <t>0.030424</t>
  </si>
  <si>
    <t>2MASX J08110158+0505143,MCG +01-21-018,PGC 022950,UGC 04265</t>
  </si>
  <si>
    <t>IC2232</t>
  </si>
  <si>
    <t>08:12:57.92</t>
  </si>
  <si>
    <t>+36:15:16.7</t>
  </si>
  <si>
    <t>IC2233</t>
  </si>
  <si>
    <t>08:13:58.91</t>
  </si>
  <si>
    <t>+45:44:31.7</t>
  </si>
  <si>
    <t>2.88</t>
  </si>
  <si>
    <t>21.84</t>
  </si>
  <si>
    <t>0.001868</t>
  </si>
  <si>
    <t>2MASX J08135890+4544317,MCG +08-15-052,PGC 023071,SDSS J081358.80+454442.3,UGC 04278</t>
  </si>
  <si>
    <t>Many SDSS entries strung out along the plane of this galaxy.</t>
  </si>
  <si>
    <t>IC2234</t>
  </si>
  <si>
    <t>08:13:51.62</t>
  </si>
  <si>
    <t>+35:29:34.5</t>
  </si>
  <si>
    <t>0.054320</t>
  </si>
  <si>
    <t>2MASX J08135159+3529340,PGC 2065350,SDSS J081351.61+352934.4,SDSS J081351.61+352934.5,SDSS J081351.62+352934.4,SDSS J081351.62+352934.5,SDSS J081351.62+352934.6</t>
  </si>
  <si>
    <t>IC2235</t>
  </si>
  <si>
    <t>08:13:33.83</t>
  </si>
  <si>
    <t>+24:04:36.4</t>
  </si>
  <si>
    <t>SDSS J081333.82+240436.3</t>
  </si>
  <si>
    <t>IC2236</t>
  </si>
  <si>
    <t>08:13:37.52</t>
  </si>
  <si>
    <t>+24:02:55.7</t>
  </si>
  <si>
    <t>IC2237</t>
  </si>
  <si>
    <t>08:14:08.09</t>
  </si>
  <si>
    <t>+24:40:45.5</t>
  </si>
  <si>
    <t>SDSS J081408.08+244045.4</t>
  </si>
  <si>
    <t>IC2238</t>
  </si>
  <si>
    <t>08:14:08.61</t>
  </si>
  <si>
    <t>+24:39:42.8</t>
  </si>
  <si>
    <t>SDSS J081408.61+243942.8</t>
  </si>
  <si>
    <t>IC2239</t>
  </si>
  <si>
    <t>08:14:06.79</t>
  </si>
  <si>
    <t>+23:51:58.9</t>
  </si>
  <si>
    <t>0.020241</t>
  </si>
  <si>
    <t>2MASX J08140678+2351588,IRAS 08111+2401,MCG +04-20-006,PGC 023078,SDSS J081406.79+235158.9</t>
  </si>
  <si>
    <t>IC2240</t>
  </si>
  <si>
    <t>08:14:47.48</t>
  </si>
  <si>
    <t>+24:28:03.2</t>
  </si>
  <si>
    <t>SDSS J081447.48+242803.2</t>
  </si>
  <si>
    <t>IC2241</t>
  </si>
  <si>
    <t>08:15:08.64</t>
  </si>
  <si>
    <t>+24:07:45.8</t>
  </si>
  <si>
    <t>SDSS J081508.64+240745.7</t>
  </si>
  <si>
    <t>IC2242</t>
  </si>
  <si>
    <t>08:15:11.46</t>
  </si>
  <si>
    <t>+24:07:58.6</t>
  </si>
  <si>
    <t>SDSS J081511.45+240758.5</t>
  </si>
  <si>
    <t>IC2243</t>
  </si>
  <si>
    <t>08:15:18.43</t>
  </si>
  <si>
    <t>+23:57:44.2</t>
  </si>
  <si>
    <t>IC2244</t>
  </si>
  <si>
    <t>08:15:22.27</t>
  </si>
  <si>
    <t>+24:32:45.0</t>
  </si>
  <si>
    <t>SDSS J081522.27+243244.9</t>
  </si>
  <si>
    <t>IC2245</t>
  </si>
  <si>
    <t>08:15:28.42</t>
  </si>
  <si>
    <t>+24:32:09.8</t>
  </si>
  <si>
    <t>SDSS J081528.42+243209.8</t>
  </si>
  <si>
    <t>IC2246</t>
  </si>
  <si>
    <t>08:16:00.79</t>
  </si>
  <si>
    <t>+23:50:59.1</t>
  </si>
  <si>
    <t>IC2247</t>
  </si>
  <si>
    <t>08:15:59.10</t>
  </si>
  <si>
    <t>+23:11:58.6</t>
  </si>
  <si>
    <t>0.014330</t>
  </si>
  <si>
    <t>2MASX J08155906+2311583,IRAS 08130+2321,MCG +04-20-008,PGC 023169,SDSS J081559.09+231158.5,SDSS J081559.09+231158.6,SDSS J081559.10+231158.7,UGC 04299</t>
  </si>
  <si>
    <t>IC2248</t>
  </si>
  <si>
    <t>08:16:04.81</t>
  </si>
  <si>
    <t>+23:08:02.5</t>
  </si>
  <si>
    <t>0.013800</t>
  </si>
  <si>
    <t>2MASX J08160478+2308019,MCG +04-20-009,PGC 023176,SDSS J081604.80+230802.4,SDSS J081604.81+230802.5</t>
  </si>
  <si>
    <t>IC2249</t>
  </si>
  <si>
    <t>08:16:34.43</t>
  </si>
  <si>
    <t>+24:29:37.4</t>
  </si>
  <si>
    <t>0.029680</t>
  </si>
  <si>
    <t>2MASX J08163443+2429369,PGC 023202,SDSS J081634.43+242937.4</t>
  </si>
  <si>
    <t>IC2250</t>
  </si>
  <si>
    <t>08:16:32.16</t>
  </si>
  <si>
    <t>+23:37:58.7</t>
  </si>
  <si>
    <t>16.58</t>
  </si>
  <si>
    <t>2MASX J08163213+2337588,LEDA 1690833,SDSS J081632.15+233758.7</t>
  </si>
  <si>
    <t>IC2251</t>
  </si>
  <si>
    <t>08:16:38.79</t>
  </si>
  <si>
    <t>+23:56:58.7</t>
  </si>
  <si>
    <t>IC2252</t>
  </si>
  <si>
    <t>08:16:41.95</t>
  </si>
  <si>
    <t>+24:41:38.0</t>
  </si>
  <si>
    <t>SDSS J081641.94+244137.9</t>
  </si>
  <si>
    <t>IC2253</t>
  </si>
  <si>
    <t>08:16:33.88</t>
  </si>
  <si>
    <t>+21:24:35.6</t>
  </si>
  <si>
    <t>0.015774</t>
  </si>
  <si>
    <t>2MASX J08163389+2124356,MCG +04-20-011,PGC 023204,SDSS J081633.88+212435.5,SDSS J081633.88+212435.6</t>
  </si>
  <si>
    <t>IC2254</t>
  </si>
  <si>
    <t>08:16:45.51</t>
  </si>
  <si>
    <t>+24:46:48.8</t>
  </si>
  <si>
    <t>0.024890</t>
  </si>
  <si>
    <t>2MASX J08164548+2446483,PGC 023206,SDSS J081645.50+244648.8,SDSS J081645.51+244648.8</t>
  </si>
  <si>
    <t>IC2255</t>
  </si>
  <si>
    <t>08:16:43.18</t>
  </si>
  <si>
    <t>+23:27:25.6</t>
  </si>
  <si>
    <t>IC2256</t>
  </si>
  <si>
    <t>08:16:54.43</t>
  </si>
  <si>
    <t>+24:10:36.6</t>
  </si>
  <si>
    <t>0.007016</t>
  </si>
  <si>
    <t>2MASX J08165441+2410372,MCG +04-20-012,PGC 023214,SDSS J081654.43+241036.5,SDSS J081654.43+241036.6</t>
  </si>
  <si>
    <t>IC2257</t>
  </si>
  <si>
    <t>08:17:10.81</t>
  </si>
  <si>
    <t>+23:38:59.7</t>
  </si>
  <si>
    <t>IC2258</t>
  </si>
  <si>
    <t>08:17:16.44</t>
  </si>
  <si>
    <t>+23:34:39.1</t>
  </si>
  <si>
    <t>SDSS J081716.43+233439.0</t>
  </si>
  <si>
    <t>IC2259</t>
  </si>
  <si>
    <t>08:17:18.15</t>
  </si>
  <si>
    <t>+23:33:56.3</t>
  </si>
  <si>
    <t>SDSS J081718.15+233356.2</t>
  </si>
  <si>
    <t>IC2260</t>
  </si>
  <si>
    <t>08:17:27.58</t>
  </si>
  <si>
    <t>+24:40:23.7</t>
  </si>
  <si>
    <t>SDSS J081727.57+244023.7</t>
  </si>
  <si>
    <t>IC2261</t>
  </si>
  <si>
    <t>08:17:32.82</t>
  </si>
  <si>
    <t>+23:30:44.4</t>
  </si>
  <si>
    <t>IC2262</t>
  </si>
  <si>
    <t>08:17:22.56</t>
  </si>
  <si>
    <t>+18:27:16.2</t>
  </si>
  <si>
    <t>IC2263</t>
  </si>
  <si>
    <t>08:17:40.92</t>
  </si>
  <si>
    <t>+23:34:48.4</t>
  </si>
  <si>
    <t>SDSS J081740.92+233448.4</t>
  </si>
  <si>
    <t>IC2264</t>
  </si>
  <si>
    <t>08:17:44.93</t>
  </si>
  <si>
    <t>+23:42:53.1</t>
  </si>
  <si>
    <t>SDSS J081744.92+234253.0</t>
  </si>
  <si>
    <t>IC2265</t>
  </si>
  <si>
    <t>08:17:50.23</t>
  </si>
  <si>
    <t>+24:11:36.7</t>
  </si>
  <si>
    <t>SDSS J081750.22+241136.6</t>
  </si>
  <si>
    <t>IC2266</t>
  </si>
  <si>
    <t>08:17:38.45</t>
  </si>
  <si>
    <t>+18:24:37.3</t>
  </si>
  <si>
    <t>SDSS J081738.44+182437.3</t>
  </si>
  <si>
    <t>IC2267</t>
  </si>
  <si>
    <t>08:18:01.61</t>
  </si>
  <si>
    <t>+24:44:07.2</t>
  </si>
  <si>
    <t>0.006909</t>
  </si>
  <si>
    <t>MCG +04-20-016,PGC 023266,SDSS J081801.60+244407.1,SDSS J081801.61+244407.1,UGC 04315</t>
  </si>
  <si>
    <t>The CGCG/UGC "companion" is a giant HII region at the south end.</t>
  </si>
  <si>
    <t>IC2268</t>
  </si>
  <si>
    <t>08:18:06.56</t>
  </si>
  <si>
    <t>+24:47:47.2</t>
  </si>
  <si>
    <t>0.006905</t>
  </si>
  <si>
    <t>2MASX J08180656+2447469,PGC 023273,SDSS J081806.55+244747.1,SDSS J081806.55+244747.2,SDSS J081806.56+244747.2</t>
  </si>
  <si>
    <t>IC2269</t>
  </si>
  <si>
    <t>08:18:08.76</t>
  </si>
  <si>
    <t>+23:02:51.3</t>
  </si>
  <si>
    <t>0.013419</t>
  </si>
  <si>
    <t>2MASX J08180877+2302518,PGC 023278,SDSS J081808.76+230251.2,SDSS J081808.76+230251.3</t>
  </si>
  <si>
    <t>IC2270</t>
  </si>
  <si>
    <t>08:18:00.37</t>
  </si>
  <si>
    <t>+19:05:51.6</t>
  </si>
  <si>
    <t>IC2271</t>
  </si>
  <si>
    <t>08:18:19.70</t>
  </si>
  <si>
    <t>+24:31:36.9</t>
  </si>
  <si>
    <t>0.007446</t>
  </si>
  <si>
    <t>2MASX J08181972+2431363,PGC 023283,SDSS J081819.69+243136.9,SDSS J081819.70+243136.9</t>
  </si>
  <si>
    <t>IC2272</t>
  </si>
  <si>
    <t>08:18:07.17</t>
  </si>
  <si>
    <t>+18:44:09.2</t>
  </si>
  <si>
    <t>IC2273</t>
  </si>
  <si>
    <t>08:18:12.82</t>
  </si>
  <si>
    <t>+18:24:06.0</t>
  </si>
  <si>
    <t>IC2274</t>
  </si>
  <si>
    <t>08:18:14.01</t>
  </si>
  <si>
    <t>+18:39:57.0</t>
  </si>
  <si>
    <t>This is a Galactic triple star.</t>
  </si>
  <si>
    <t>IC2275</t>
  </si>
  <si>
    <t>08:18:13.72</t>
  </si>
  <si>
    <t>+18:24:41.2</t>
  </si>
  <si>
    <t>SDSS J081813.71+182441.1</t>
  </si>
  <si>
    <t>IC2276</t>
  </si>
  <si>
    <t>08:18:29.37</t>
  </si>
  <si>
    <t>+18:28:39.8</t>
  </si>
  <si>
    <t>This is a defect on the original Heidelberg plate.</t>
  </si>
  <si>
    <t>IC2277</t>
  </si>
  <si>
    <t>08:18:32.44</t>
  </si>
  <si>
    <t>+18:39:00.2</t>
  </si>
  <si>
    <t>IC2278</t>
  </si>
  <si>
    <t>08:18:34.45</t>
  </si>
  <si>
    <t>+18:27:41.5</t>
  </si>
  <si>
    <t>IC2279</t>
  </si>
  <si>
    <t>08:18:35.52</t>
  </si>
  <si>
    <t>+18:34:04.6</t>
  </si>
  <si>
    <t>SDSS J081835.51+183404.6</t>
  </si>
  <si>
    <t>IC2280</t>
  </si>
  <si>
    <t>08:18:38.52</t>
  </si>
  <si>
    <t>+18:26:59.1</t>
  </si>
  <si>
    <t>SDSS J081838.52+182659.0</t>
  </si>
  <si>
    <t>The IC number includes a defect on the original Heidelberg plate.</t>
  </si>
  <si>
    <t>IC2281</t>
  </si>
  <si>
    <t>08:18:54.15</t>
  </si>
  <si>
    <t>+18:54:32.8</t>
  </si>
  <si>
    <t>2MASS J08185414+1854328,SDSS J081854.14+185432.7,TYC 1386-48-1</t>
  </si>
  <si>
    <t>IC2282</t>
  </si>
  <si>
    <t>08:19:15.53</t>
  </si>
  <si>
    <t>+24:47:33.5</t>
  </si>
  <si>
    <t>0.015520</t>
  </si>
  <si>
    <t>2MASX J08191550+2447335,MCG +04-20-020,PGC 023333,SDSS J081915.52+244733.5</t>
  </si>
  <si>
    <t>IC2283</t>
  </si>
  <si>
    <t>08:19:17.53</t>
  </si>
  <si>
    <t>+24:47:11.1</t>
  </si>
  <si>
    <t>SDSS J081917.52+244711.0</t>
  </si>
  <si>
    <t>IC2284</t>
  </si>
  <si>
    <t>08:18:58.68</t>
  </si>
  <si>
    <t>+18:36:20.1</t>
  </si>
  <si>
    <t>IC2285</t>
  </si>
  <si>
    <t>08:19:02.81</t>
  </si>
  <si>
    <t>+18:54:52.8</t>
  </si>
  <si>
    <t>IC2286</t>
  </si>
  <si>
    <t>08:19:04.09</t>
  </si>
  <si>
    <t>+18:57:22.0</t>
  </si>
  <si>
    <t>SDSS J081904.08+185722.0</t>
  </si>
  <si>
    <t>IC2287</t>
  </si>
  <si>
    <t>08:19:07.63</t>
  </si>
  <si>
    <t>+19:24:01.7</t>
  </si>
  <si>
    <t>IC2288</t>
  </si>
  <si>
    <t>08:19:22.38</t>
  </si>
  <si>
    <t>+23:44:50.3</t>
  </si>
  <si>
    <t>0.015317</t>
  </si>
  <si>
    <t>2MASX J08192236+2344505,MCG +04-20-023,PGC 023342,SDSS J081922.37+234450.1,SDSS J081922.38+234450.2,SDSS J081922.38+234450.3</t>
  </si>
  <si>
    <t>Position in 1997AJ....113...22G is incorrect.</t>
  </si>
  <si>
    <t>IC2289</t>
  </si>
  <si>
    <t>08:19:07.64</t>
  </si>
  <si>
    <t>+18:29:53.8</t>
  </si>
  <si>
    <t>SDSS J081907.64+182953.8</t>
  </si>
  <si>
    <t>IC2290</t>
  </si>
  <si>
    <t>08:19:15.86</t>
  </si>
  <si>
    <t>+19:18:47.7</t>
  </si>
  <si>
    <t>0.018972</t>
  </si>
  <si>
    <t>2MASX J08191584+1918475,PGC 023334,SDSS J081915.85+191847.6,SDSS J081915.86+191847.7</t>
  </si>
  <si>
    <t>IC2291</t>
  </si>
  <si>
    <t>08:19:18.15</t>
  </si>
  <si>
    <t>+18:30:30.2</t>
  </si>
  <si>
    <t>SDSS J081918.14+183030.2</t>
  </si>
  <si>
    <t>IC2292</t>
  </si>
  <si>
    <t>08:19:21.99</t>
  </si>
  <si>
    <t>+19:33:48.9</t>
  </si>
  <si>
    <t>IC2293</t>
  </si>
  <si>
    <t>08:19:32.11</t>
  </si>
  <si>
    <t>+21:23:39.5</t>
  </si>
  <si>
    <t>0.013650</t>
  </si>
  <si>
    <t>2MASX J08193208+2123394,MCG +04-20-024,PGC 023352,SDSS J081932.11+212339.4,SDSS J081932.11+212339.5</t>
  </si>
  <si>
    <t>IC2294</t>
  </si>
  <si>
    <t>08:19:26.04</t>
  </si>
  <si>
    <t>+18:59:04.9</t>
  </si>
  <si>
    <t>SDSS J081926.03+185904.9</t>
  </si>
  <si>
    <t>IC2295</t>
  </si>
  <si>
    <t>08:19:26.99</t>
  </si>
  <si>
    <t>+18:24:51.2</t>
  </si>
  <si>
    <t>SDSS J081926.99+182451.1</t>
  </si>
  <si>
    <t>IC2296</t>
  </si>
  <si>
    <t>08:19:28.55</t>
  </si>
  <si>
    <t>+18:53:55.5</t>
  </si>
  <si>
    <t>SDSS J081928.54+185355.4</t>
  </si>
  <si>
    <t>IC2297</t>
  </si>
  <si>
    <t>08:20:04.62</t>
  </si>
  <si>
    <t>+18:22:55.1</t>
  </si>
  <si>
    <t>IC2298</t>
  </si>
  <si>
    <t>08:20:07.08</t>
  </si>
  <si>
    <t>+18:24:11.2</t>
  </si>
  <si>
    <t>IC2299</t>
  </si>
  <si>
    <t>08:20:09.41</t>
  </si>
  <si>
    <t>+19:20:14.8</t>
  </si>
  <si>
    <t>IC2300</t>
  </si>
  <si>
    <t>08:20:12.60</t>
  </si>
  <si>
    <t>+18:25:12.2</t>
  </si>
  <si>
    <t>SDSS J082012.60+182512.2</t>
  </si>
  <si>
    <t>IC2301</t>
  </si>
  <si>
    <t>08:20:13.93</t>
  </si>
  <si>
    <t>+18:26:01.5</t>
  </si>
  <si>
    <t>IC2302</t>
  </si>
  <si>
    <t>08:20:17.28</t>
  </si>
  <si>
    <t>+19:21:26.0</t>
  </si>
  <si>
    <t>SDSS J082017.27+192125.9</t>
  </si>
  <si>
    <t>IC2303</t>
  </si>
  <si>
    <t>08:20:19.27</t>
  </si>
  <si>
    <t>+19:25:08.4</t>
  </si>
  <si>
    <t>SDSS J082019.27+192508.3</t>
  </si>
  <si>
    <t>IC2304</t>
  </si>
  <si>
    <t>08:20:35.69</t>
  </si>
  <si>
    <t>+19:26:22.3</t>
  </si>
  <si>
    <t>IC2305</t>
  </si>
  <si>
    <t>08:20:40.08</t>
  </si>
  <si>
    <t>+19:27:10.5</t>
  </si>
  <si>
    <t>SDSS J082040.07+192710.4</t>
  </si>
  <si>
    <t>IC2306</t>
  </si>
  <si>
    <t>08:20:39.40</t>
  </si>
  <si>
    <t>+19:06:37.0</t>
  </si>
  <si>
    <t>SDSS J082039.40+190637.0</t>
  </si>
  <si>
    <t>IC2307</t>
  </si>
  <si>
    <t>08:20:42.82</t>
  </si>
  <si>
    <t>+19:26:26.4</t>
  </si>
  <si>
    <t>0.043320</t>
  </si>
  <si>
    <t>2MASX J08204284+1926264,PGC 023417,SDSS J082042.81+192626.3,SDSS J082042.81+192626.4</t>
  </si>
  <si>
    <t>IC2308</t>
  </si>
  <si>
    <t>08:20:45.25</t>
  </si>
  <si>
    <t>+19:21:44.2</t>
  </si>
  <si>
    <t>2MASX J08204524+1921444,IRAS 08178+1931,MCG +03-22-001,PGC 023415</t>
  </si>
  <si>
    <t>NED does not clearly specify components.</t>
  </si>
  <si>
    <t>IC2308 NED01</t>
  </si>
  <si>
    <t>08:20:44.85</t>
  </si>
  <si>
    <t>+19:21:44.0</t>
  </si>
  <si>
    <t>PGC 4125980,SDSS J082044.84+192143.9</t>
  </si>
  <si>
    <t>Type:1|RA:1|Dec:1|Const:99|MajAx:3|MinAx:3|PosAng:3|B-Mag:3|Hubble:3</t>
  </si>
  <si>
    <t>IC2309</t>
  </si>
  <si>
    <t>08:20:43.61</t>
  </si>
  <si>
    <t>+18:23:52.2</t>
  </si>
  <si>
    <t>0.038410</t>
  </si>
  <si>
    <t>2MASX J08204363+1823524,PGC 023416,SDSS J082043.60+182352.2,SDSS J082043.61+182352.2</t>
  </si>
  <si>
    <t>IC2310</t>
  </si>
  <si>
    <t>08:20:46.32</t>
  </si>
  <si>
    <t>+18:27:48.6</t>
  </si>
  <si>
    <t>SDSS J082046.31+182748.5</t>
  </si>
  <si>
    <t>IC2311</t>
  </si>
  <si>
    <t>08:18:45.98</t>
  </si>
  <si>
    <t>-25:22:11.1</t>
  </si>
  <si>
    <t>2.14</t>
  </si>
  <si>
    <t>8.60</t>
  </si>
  <si>
    <t>0.006170</t>
  </si>
  <si>
    <t>2MASX J08184597-2522111,ESO 495-002,ESO-LV 495-0020,MCG -04-20-007,PGC 023304</t>
  </si>
  <si>
    <t>|b| &lt; 10 degrees.</t>
  </si>
  <si>
    <t>IC2312</t>
  </si>
  <si>
    <t>08:20:53.38</t>
  </si>
  <si>
    <t>+18:30:39.2</t>
  </si>
  <si>
    <t>The IC number includes two neighboring stars.</t>
  </si>
  <si>
    <t>IC2312 NED01</t>
  </si>
  <si>
    <t>08:20:53.26</t>
  </si>
  <si>
    <t>+18:30:30.7</t>
  </si>
  <si>
    <t>16.68</t>
  </si>
  <si>
    <t>0.084430</t>
  </si>
  <si>
    <t>2MASX J08205326+1830304,PGC 1561585,SDSS J082053.55+183044.5,SDSS J082053.55+183044.6</t>
  </si>
  <si>
    <t>IC2312 NED02</t>
  </si>
  <si>
    <t>08:20:53.55</t>
  </si>
  <si>
    <t>+18:30:44.6</t>
  </si>
  <si>
    <t>18.21</t>
  </si>
  <si>
    <t>2MASX J08205355+1830444,PGC 1561719,SDSS J082053.26+183030.6</t>
  </si>
  <si>
    <t>IC2313</t>
  </si>
  <si>
    <t>08:20:54.58</t>
  </si>
  <si>
    <t>+18:30:51.1</t>
  </si>
  <si>
    <t>IC2314</t>
  </si>
  <si>
    <t>08:21:03.64</t>
  </si>
  <si>
    <t>+18:45:45.6</t>
  </si>
  <si>
    <t>IC2315</t>
  </si>
  <si>
    <t>08:21:10.69</t>
  </si>
  <si>
    <t>+18:54:54.9</t>
  </si>
  <si>
    <t>SDSS J082110.69+185454.9</t>
  </si>
  <si>
    <t>IC2316</t>
  </si>
  <si>
    <t>08:21:15.20</t>
  </si>
  <si>
    <t>+19:45:33.9</t>
  </si>
  <si>
    <t>IC2317</t>
  </si>
  <si>
    <t>08:21:21.46</t>
  </si>
  <si>
    <t>+18:50:39.6</t>
  </si>
  <si>
    <t>SDSS J082121.46+185039.5</t>
  </si>
  <si>
    <t>IC2318</t>
  </si>
  <si>
    <t>08:21:32.76</t>
  </si>
  <si>
    <t>+18:37:22.4</t>
  </si>
  <si>
    <t>SDSS J082132.76+183722.3</t>
  </si>
  <si>
    <t>IC2319</t>
  </si>
  <si>
    <t>08:21:33.06</t>
  </si>
  <si>
    <t>+18:28:36.2</t>
  </si>
  <si>
    <t>IC2320</t>
  </si>
  <si>
    <t>08:21:35.40</t>
  </si>
  <si>
    <t>+18:40:12.9</t>
  </si>
  <si>
    <t>SDSS J082135.39+184012.8</t>
  </si>
  <si>
    <t>IC2321</t>
  </si>
  <si>
    <t>08:21:39.17</t>
  </si>
  <si>
    <t>+18:28:08.9</t>
  </si>
  <si>
    <t>IC2322</t>
  </si>
  <si>
    <t>08:21:38.98</t>
  </si>
  <si>
    <t>+18:29:02.8</t>
  </si>
  <si>
    <t>SDSS J082138.97+182902.8</t>
  </si>
  <si>
    <t>IC2323</t>
  </si>
  <si>
    <t>08:21:41.22</t>
  </si>
  <si>
    <t>+18:36:47.7</t>
  </si>
  <si>
    <t>SDSS J082141.21+183647.6</t>
  </si>
  <si>
    <t>IC2324</t>
  </si>
  <si>
    <t>08:21:58.73</t>
  </si>
  <si>
    <t>+19:11:38.5</t>
  </si>
  <si>
    <t>SDSS J082158.72+191138.5</t>
  </si>
  <si>
    <t>IC2325</t>
  </si>
  <si>
    <t>08:22:08.73</t>
  </si>
  <si>
    <t>+18:54:43.7</t>
  </si>
  <si>
    <t>IC2326</t>
  </si>
  <si>
    <t>08:22:12.14</t>
  </si>
  <si>
    <t>+19:00:43.5</t>
  </si>
  <si>
    <t>IC2327</t>
  </si>
  <si>
    <t>08:21:27.97</t>
  </si>
  <si>
    <t>+03:10:09.4</t>
  </si>
  <si>
    <t>0.008970</t>
  </si>
  <si>
    <t>2MASX J08212796+0310094,IRAS 08188+0319,MCG +01-22-002,PGC 023447,UGC 04356</t>
  </si>
  <si>
    <t>IC2328</t>
  </si>
  <si>
    <t>08:22:17.38</t>
  </si>
  <si>
    <t>+19:36:59.2</t>
  </si>
  <si>
    <t>This is a defect (or an asteroid trail) on the original Heidelberg plate.</t>
  </si>
  <si>
    <t>IC2329</t>
  </si>
  <si>
    <t>08:22:19.48</t>
  </si>
  <si>
    <t>+19:24:57.5</t>
  </si>
  <si>
    <t>SABd</t>
  </si>
  <si>
    <t>0.006962</t>
  </si>
  <si>
    <t>MCG +03-22-005,PGC 023483,SDSS J082219.48+192457.5,UGC 04365</t>
  </si>
  <si>
    <t>IC2330</t>
  </si>
  <si>
    <t>08:22:23.14</t>
  </si>
  <si>
    <t>+18:51:13.0</t>
  </si>
  <si>
    <t>SDSS J082223.13+185113.0</t>
  </si>
  <si>
    <t>The IC number includes a defect (or an asteroid trail).</t>
  </si>
  <si>
    <t>IC2331</t>
  </si>
  <si>
    <t>08:22:35.15</t>
  </si>
  <si>
    <t>+19:40:46.8</t>
  </si>
  <si>
    <t>SDSS J082235.14+194046.8</t>
  </si>
  <si>
    <t>IC2332</t>
  </si>
  <si>
    <t>08:22:39.63</t>
  </si>
  <si>
    <t>+19:55:23.0</t>
  </si>
  <si>
    <t>SDSS J082239.63+195523.0</t>
  </si>
  <si>
    <t>IC2333</t>
  </si>
  <si>
    <t>08:23:00.85</t>
  </si>
  <si>
    <t>+19:04:54.7</t>
  </si>
  <si>
    <t>SDSS J082300.84+190454.6</t>
  </si>
  <si>
    <t>IC2334</t>
  </si>
  <si>
    <t>08:22:59.97</t>
  </si>
  <si>
    <t>+18:36:49.6</t>
  </si>
  <si>
    <t>IC2335</t>
  </si>
  <si>
    <t>08:23:07.04</t>
  </si>
  <si>
    <t>+19:24:28.9</t>
  </si>
  <si>
    <t>2MASX J08230702+1924289,PGC 1591222</t>
  </si>
  <si>
    <t>The IC number includes a nearby star.</t>
  </si>
  <si>
    <t>IC2336</t>
  </si>
  <si>
    <t>08:23:19.04</t>
  </si>
  <si>
    <t>+18:32:14.8</t>
  </si>
  <si>
    <t>SDSS J082319.04+183214.8</t>
  </si>
  <si>
    <t>IC2337</t>
  </si>
  <si>
    <t>08:23:20.29</t>
  </si>
  <si>
    <t>+18:32:06.8</t>
  </si>
  <si>
    <t>0.038220</t>
  </si>
  <si>
    <t>2MASX J08232025+1832065,IRAS 08205+1841,PGC 023529,SDSS J082320.28+183206.7,SDSS J082320.29+183206.8</t>
  </si>
  <si>
    <t>IC2338</t>
  </si>
  <si>
    <t>08:23:32.67</t>
  </si>
  <si>
    <t>+21:20:17.1</t>
  </si>
  <si>
    <t>0.018030</t>
  </si>
  <si>
    <t>2MASX J08233267+2120174,MCG +04-20-044,PGC 023542,SDSS J082332.66+212017.1,SDSS J082332.67+212017.1,UGC 04383 NED01</t>
  </si>
  <si>
    <t>IC2339</t>
  </si>
  <si>
    <t>08:23:34.21</t>
  </si>
  <si>
    <t>+21:20:51.5</t>
  </si>
  <si>
    <t>0.017970</t>
  </si>
  <si>
    <t>2MASX J08233424+2120514,MCG +04-20-045,PGC 023546,SDSS J082334.21+212051.5,UGC 04383 NED02</t>
  </si>
  <si>
    <t>IC2340</t>
  </si>
  <si>
    <t>08:23:30.05</t>
  </si>
  <si>
    <t>+18:44:58.0</t>
  </si>
  <si>
    <t>0.026996</t>
  </si>
  <si>
    <t>2MASX J08233004+1844574,MCG +03-22-006,PGC 023544,SDSS J082330.05+184457.9,SDSS J082330.05+184458.0</t>
  </si>
  <si>
    <t>IC2341</t>
  </si>
  <si>
    <t>08:23:41.44</t>
  </si>
  <si>
    <t>+21:26:05.6</t>
  </si>
  <si>
    <t>0.017120</t>
  </si>
  <si>
    <t>2MASX J08234141+2126048,MCG +04-20-046,PGC 023552,SDSS J082341.44+212605.5,SDSS J082341.45+212605.6,UGC 04384</t>
  </si>
  <si>
    <t>IC2342</t>
  </si>
  <si>
    <t>08:23:32.10</t>
  </si>
  <si>
    <t>+18:34:46.6</t>
  </si>
  <si>
    <t>IC2343</t>
  </si>
  <si>
    <t>08:23:53.93</t>
  </si>
  <si>
    <t>+19:01:32.3</t>
  </si>
  <si>
    <t>SDSS J082353.93+190132.3</t>
  </si>
  <si>
    <t>IC2344</t>
  </si>
  <si>
    <t>08:23:54.74</t>
  </si>
  <si>
    <t>+18:39:35.0</t>
  </si>
  <si>
    <t>SDSS J082354.73+183935.0</t>
  </si>
  <si>
    <t>IC2345</t>
  </si>
  <si>
    <t>08:24:08.44</t>
  </si>
  <si>
    <t>+19:57:07.8</t>
  </si>
  <si>
    <t>SDSS J082408.44+195707.8</t>
  </si>
  <si>
    <t>IC2346</t>
  </si>
  <si>
    <t>08:24:10.90</t>
  </si>
  <si>
    <t>+19:42:22.4</t>
  </si>
  <si>
    <t>SDSS J082410.89+194222.3</t>
  </si>
  <si>
    <t>IC2347</t>
  </si>
  <si>
    <t>08:24:14.08</t>
  </si>
  <si>
    <t>+18:46:25.9</t>
  </si>
  <si>
    <t>SDSS J082414.08+184625.9</t>
  </si>
  <si>
    <t>IC2348</t>
  </si>
  <si>
    <t>08:24:20.25</t>
  </si>
  <si>
    <t>+20:31:59.7</t>
  </si>
  <si>
    <t>0.019930</t>
  </si>
  <si>
    <t>2MASX J08242022+2031594,MCG +04-20-049,PGC 023589,SDSS J082420.24+203159.6,SDSS J082420.24+203159.7,SDSS J082420.25+203159.7</t>
  </si>
  <si>
    <t>IC2349</t>
  </si>
  <si>
    <t>08:24:16.71</t>
  </si>
  <si>
    <t>+19:00:29.0</t>
  </si>
  <si>
    <t>SDSS J082416.70+190029.0</t>
  </si>
  <si>
    <t>IC2350</t>
  </si>
  <si>
    <t>08:24:28.38</t>
  </si>
  <si>
    <t>+19:33:07.4</t>
  </si>
  <si>
    <t>IC2351</t>
  </si>
  <si>
    <t>08:24:30.20</t>
  </si>
  <si>
    <t>+18:35:19.6</t>
  </si>
  <si>
    <t>SDSS J082430.19+183519.5</t>
  </si>
  <si>
    <t>IC2352</t>
  </si>
  <si>
    <t>08:24:39.98</t>
  </si>
  <si>
    <t>+19:36:10.0</t>
  </si>
  <si>
    <t>SDSS J082439.98+193610.0</t>
  </si>
  <si>
    <t>IC2353</t>
  </si>
  <si>
    <t>08:24:37.70</t>
  </si>
  <si>
    <t>+18:39:23.6</t>
  </si>
  <si>
    <t>SDSS J082437.69+183923.5</t>
  </si>
  <si>
    <t>IC2354</t>
  </si>
  <si>
    <t>08:24:40.76</t>
  </si>
  <si>
    <t>+18:39:59.2</t>
  </si>
  <si>
    <t>IC2355</t>
  </si>
  <si>
    <t>08:24:51.81</t>
  </si>
  <si>
    <t>+20:27:48.5</t>
  </si>
  <si>
    <t>IC2356</t>
  </si>
  <si>
    <t>08:25:00.86</t>
  </si>
  <si>
    <t>+19:29:51.2</t>
  </si>
  <si>
    <t>SDSS J082500.86+192951.2</t>
  </si>
  <si>
    <t>IC2357</t>
  </si>
  <si>
    <t>08:25:04.56</t>
  </si>
  <si>
    <t>+19:30:31.9</t>
  </si>
  <si>
    <t>IC2358</t>
  </si>
  <si>
    <t>08:25:05.10</t>
  </si>
  <si>
    <t>+19:29:42.7</t>
  </si>
  <si>
    <t>SDSS J082505.10+192942.6</t>
  </si>
  <si>
    <t>IC2359</t>
  </si>
  <si>
    <t>08:25:12.07</t>
  </si>
  <si>
    <t>+20:20:05.1</t>
  </si>
  <si>
    <t>IC2360</t>
  </si>
  <si>
    <t>08:25:15.09</t>
  </si>
  <si>
    <t>+19:30:59.2</t>
  </si>
  <si>
    <t>SDSS J082515.09+193059.1</t>
  </si>
  <si>
    <t>IC2361</t>
  </si>
  <si>
    <t>08:25:44.50</t>
  </si>
  <si>
    <t>+27:52:28.5</t>
  </si>
  <si>
    <t>0.007308</t>
  </si>
  <si>
    <t>2MASX J08254451+2752281,IRAS 08227+2802,MCG +05-20-012,PGC 023646,SDSS J082544.49+275228.4,SDSS J082544.50+275228.4,UGC 04394</t>
  </si>
  <si>
    <t>IC2362</t>
  </si>
  <si>
    <t>08:25:41.42</t>
  </si>
  <si>
    <t>+19:56:32.0</t>
  </si>
  <si>
    <t>IC2363</t>
  </si>
  <si>
    <t>08:25:45.42</t>
  </si>
  <si>
    <t>+19:26:57.4</t>
  </si>
  <si>
    <t>0.025240</t>
  </si>
  <si>
    <t>2MASX J08254545+1926576,IRAS 08228+1936,MCG +03-22-011,PGC 023650,SDSS J082545.41+192657.4,SDSS J082545.42+192657.4</t>
  </si>
  <si>
    <t>IC2364</t>
  </si>
  <si>
    <t>08:25:51.49</t>
  </si>
  <si>
    <t>+19:45:35.0</t>
  </si>
  <si>
    <t>IC2365</t>
  </si>
  <si>
    <t>08:26:18.06</t>
  </si>
  <si>
    <t>+27:50:24.5</t>
  </si>
  <si>
    <t>0.020194</t>
  </si>
  <si>
    <t>2MASX J08261809+2750244,MCG +05-20-014,PGC 023673,SDSS J082618.05+275024.4,SDSS J082618.06+275024.4,SDSS J082618.06+275024.5,UGC 04402</t>
  </si>
  <si>
    <t>The identification with IC 2365 is not certain.</t>
  </si>
  <si>
    <t>IC2366</t>
  </si>
  <si>
    <t>IC2367</t>
  </si>
  <si>
    <t>08:24:10.08</t>
  </si>
  <si>
    <t>-18:46:32.0</t>
  </si>
  <si>
    <t>8.44</t>
  </si>
  <si>
    <t>0.008147</t>
  </si>
  <si>
    <t>2MASX J08241008-1846318,ESO 562-005,IRAS 08219-1836,MCG -03-22-001,PGC 023579</t>
  </si>
  <si>
    <t>IC2368</t>
  </si>
  <si>
    <t>08:26:01.29</t>
  </si>
  <si>
    <t>+19:52:58.8</t>
  </si>
  <si>
    <t>IC2369</t>
  </si>
  <si>
    <t>08:26:16.06</t>
  </si>
  <si>
    <t>+20:13:56.1</t>
  </si>
  <si>
    <t>IC2370</t>
  </si>
  <si>
    <t>08:26:22.82</t>
  </si>
  <si>
    <t>+19:38:17.0</t>
  </si>
  <si>
    <t>SDSS J082622.82+193817.0</t>
  </si>
  <si>
    <t>IC2371</t>
  </si>
  <si>
    <t>08:26:36.98</t>
  </si>
  <si>
    <t>+19:47:54.9</t>
  </si>
  <si>
    <t>SDSS J082636.97+194754.9</t>
  </si>
  <si>
    <t>IC2372</t>
  </si>
  <si>
    <t>08:26:40.62</t>
  </si>
  <si>
    <t>+19:52:59.1</t>
  </si>
  <si>
    <t>SDSS J082640.62+195259.1</t>
  </si>
  <si>
    <t>IC2373</t>
  </si>
  <si>
    <t>08:26:48.98</t>
  </si>
  <si>
    <t>+20:21:53.4</t>
  </si>
  <si>
    <t>0.025120</t>
  </si>
  <si>
    <t>2MASX J08264898+2021535,MCG +04-20-054,PGC 023695,SDSS J082648.97+202153.4,SDSS J082648.98+202153.4,UGC 04409</t>
  </si>
  <si>
    <t>IC2374</t>
  </si>
  <si>
    <t>08:28:22.14</t>
  </si>
  <si>
    <t>+30:26:35.5</t>
  </si>
  <si>
    <t>0.054500</t>
  </si>
  <si>
    <t>2MASX J08282217+3026353,MCG +05-20-016,PGC 023758,SDSS J082822.13+302635.5,SDSS J082822.14+302635.5</t>
  </si>
  <si>
    <t>IC2375</t>
  </si>
  <si>
    <t>08:26:19.67</t>
  </si>
  <si>
    <t>-13:18:11.3</t>
  </si>
  <si>
    <t>0.019851</t>
  </si>
  <si>
    <t>2MASX J08261966-1318113,MCG -02-22-014,PGC 023672</t>
  </si>
  <si>
    <t>IC2376</t>
  </si>
  <si>
    <t>08:28:26.13</t>
  </si>
  <si>
    <t>+30:24:27.7</t>
  </si>
  <si>
    <t>2MASX J08282612+3024273,PGC 023764,SDSS J082826.12+302427.6</t>
  </si>
  <si>
    <t>IC2377</t>
  </si>
  <si>
    <t>08:26:26.08</t>
  </si>
  <si>
    <t>-13:18:22.2</t>
  </si>
  <si>
    <t>0.020161</t>
  </si>
  <si>
    <t>2MASX J08262609-1318223,MCG -02-22-015,PGC 023681</t>
  </si>
  <si>
    <t>IC2378</t>
  </si>
  <si>
    <t>08:28:31.65</t>
  </si>
  <si>
    <t>+30:25:52.8</t>
  </si>
  <si>
    <t>0.050320</t>
  </si>
  <si>
    <t>2MASX J08283161+3025523,MCG +05-20-017,PGC 023771,SDSS J082831.64+302552.7,SDSS J082831.65+302552.8</t>
  </si>
  <si>
    <t>IC2379</t>
  </si>
  <si>
    <t>08:26:27.80</t>
  </si>
  <si>
    <t>-13:17:34.3</t>
  </si>
  <si>
    <t>0.020160</t>
  </si>
  <si>
    <t>2MASX J08262781-1317343,MCG -02-22-016,PGC 023683</t>
  </si>
  <si>
    <t>IC2380</t>
  </si>
  <si>
    <t>08:28:43.89</t>
  </si>
  <si>
    <t>+30:24:16.3</t>
  </si>
  <si>
    <t>0.052620</t>
  </si>
  <si>
    <t>2MASX J08284390+3024163,MCG +05-20-019,PGC 023777,SDSS J082843.88+302416.3,SDSS J082843.89+302416.3</t>
  </si>
  <si>
    <t>IC2381</t>
  </si>
  <si>
    <t>08:28:21.74</t>
  </si>
  <si>
    <t>+19:47:29.9</t>
  </si>
  <si>
    <t>IC2382</t>
  </si>
  <si>
    <t>08:28:46.12</t>
  </si>
  <si>
    <t>+22:03:12.5</t>
  </si>
  <si>
    <t>0.020350</t>
  </si>
  <si>
    <t>2MASX J08284612+2203124,MCG +04-20-064,PGC 023787,SDSS J082846.11+220312.4,SDSS J082846.11+220312.5,SDSS J082846.12+220312.5</t>
  </si>
  <si>
    <t>IC2383</t>
  </si>
  <si>
    <t>08:29:41.35</t>
  </si>
  <si>
    <t>+30:41:16.7</t>
  </si>
  <si>
    <t>0.047660</t>
  </si>
  <si>
    <t>2MASX J08294135+3041163,PGC 023829,SDSS J082941.35+304116.7</t>
  </si>
  <si>
    <t>IC2384</t>
  </si>
  <si>
    <t>08:34:23.48</t>
  </si>
  <si>
    <t>+32:26:05.2</t>
  </si>
  <si>
    <t>0.026929</t>
  </si>
  <si>
    <t>2MASX J08342348+3226055,MCG +06-19-009 NED01,PGC 024062,SDSS J083423.48+322605.1</t>
  </si>
  <si>
    <t>IC2385</t>
  </si>
  <si>
    <t>08:35:10.36</t>
  </si>
  <si>
    <t>+37:15:57.5</t>
  </si>
  <si>
    <t>0.022830</t>
  </si>
  <si>
    <t>2MASX J08351034+3715576,IRAS 08319+3726,MCG +06-19-010,PGC 024103,SDSS J083510.35+371557.4,SDSS J083510.36+371557.4,SDSS J083510.36+371557.5</t>
  </si>
  <si>
    <t>IC2386</t>
  </si>
  <si>
    <t>08:34:43.84</t>
  </si>
  <si>
    <t>+25:48:24.1</t>
  </si>
  <si>
    <t>SDSS J083443.84+254824.1</t>
  </si>
  <si>
    <t>IC2387</t>
  </si>
  <si>
    <t>08:38:34.00</t>
  </si>
  <si>
    <t>+30:47:55.3</t>
  </si>
  <si>
    <t>0.025650</t>
  </si>
  <si>
    <t>2MASX J08383400+3047554,IRAS 08354+3058,MCG +05-21-003,PGC 024299,SDSS J083833.99+304755.2,SDSS J083834.00+304755.2,SDSS J083834.00+304755.3,UGC 04511</t>
  </si>
  <si>
    <t>IC2388</t>
  </si>
  <si>
    <t>08:39:56.52</t>
  </si>
  <si>
    <t>+19:38:43.1</t>
  </si>
  <si>
    <t>0.033262</t>
  </si>
  <si>
    <t>2MASX J08395655+1938427,PGC 024365,SDSS J083956.52+193843.0,SDSS J083956.52+193843.1</t>
  </si>
  <si>
    <t>IC2389</t>
  </si>
  <si>
    <t>08:47:57.77</t>
  </si>
  <si>
    <t>+73:32:21.1</t>
  </si>
  <si>
    <t>0.5384</t>
  </si>
  <si>
    <t>0.007945</t>
  </si>
  <si>
    <t>2MASX J08475768+7332216,MCG +12-09-011,PGC 024711,UGC 04576</t>
  </si>
  <si>
    <t>IC2390</t>
  </si>
  <si>
    <t>08:41:51.74</t>
  </si>
  <si>
    <t>+19:42:09.1</t>
  </si>
  <si>
    <t>IC2391</t>
  </si>
  <si>
    <t>08:40:31.88</t>
  </si>
  <si>
    <t>-53:02:07.7</t>
  </si>
  <si>
    <t>Vel</t>
  </si>
  <si>
    <t>29.10</t>
  </si>
  <si>
    <t>0.000049</t>
  </si>
  <si>
    <t>C 085,MWSC 1529</t>
  </si>
  <si>
    <t>omi Vel Cluster</t>
  </si>
  <si>
    <t>IC2392</t>
  </si>
  <si>
    <t>08:44:30.80</t>
  </si>
  <si>
    <t>+18:17:10.1</t>
  </si>
  <si>
    <t>0.020834</t>
  </si>
  <si>
    <t>2MASX J08443081+1817102,IRAS 08416+1828,MCG +03-23-001,PGC 024559</t>
  </si>
  <si>
    <t>IC2393</t>
  </si>
  <si>
    <t>08:46:49.19</t>
  </si>
  <si>
    <t>+28:10:16.7</t>
  </si>
  <si>
    <t>0.021000</t>
  </si>
  <si>
    <t>2MASX J08464916+2810165,MCG +05-21-007,PGC 024669,SDSS J084649.18+281016.7,SDSS J084649.19+281016.7,UGC 04589</t>
  </si>
  <si>
    <t>IC2394</t>
  </si>
  <si>
    <t>08:47:06.91</t>
  </si>
  <si>
    <t>+28:14:11.6</t>
  </si>
  <si>
    <t>2MASX J08470688+2814114,MCG +05-21-009,PGC 024678,SDSS J084706.90+281411.6,SDSS J084706.91+281411.5,SDSS J084706.91+281411.6,UGC 04595</t>
  </si>
  <si>
    <t>IC2395</t>
  </si>
  <si>
    <t>08:42:30.11</t>
  </si>
  <si>
    <t>-48:09:02.0</t>
  </si>
  <si>
    <t>4.60</t>
  </si>
  <si>
    <t>0.000059</t>
  </si>
  <si>
    <t>MWSC 1537</t>
  </si>
  <si>
    <t>IC2396</t>
  </si>
  <si>
    <t>08:46:40.59</t>
  </si>
  <si>
    <t>+17:38:57.1</t>
  </si>
  <si>
    <t>SDSS J084640.59+173857.0</t>
  </si>
  <si>
    <t>IC2397</t>
  </si>
  <si>
    <t>08:46:41.86</t>
  </si>
  <si>
    <t>+17:39:35.2</t>
  </si>
  <si>
    <t>IC2398</t>
  </si>
  <si>
    <t>08:46:44.57</t>
  </si>
  <si>
    <t>+17:45:17.7</t>
  </si>
  <si>
    <t>0.030670</t>
  </si>
  <si>
    <t>2MASX J08464456+1745177,IRAS 08439+1756,MCG +03-23-003,PGC 024664,SDSS J084644.57+174517.6,SDSS J084644.57+174517.7</t>
  </si>
  <si>
    <t>IC2399</t>
  </si>
  <si>
    <t>08:47:49.73</t>
  </si>
  <si>
    <t>+18:54:42.8</t>
  </si>
  <si>
    <t>2MASX J08474969+1854427,PGC 024709,SDSS J084749.72+185442.7,SDSS J084749.72+185442.8,SDSS J084749.73+185442.8</t>
  </si>
  <si>
    <t>IC identification is not certain.</t>
  </si>
  <si>
    <t>IC2400</t>
  </si>
  <si>
    <t>08:47:59.15</t>
  </si>
  <si>
    <t>+38:04:11.3</t>
  </si>
  <si>
    <t>2MASX J08475913+3804114,IRAS 08447+3815,MCG +06-20-002,PGC 024714,SDSS J084759.15+380411.2,SDSS J084759.15+380411.3,SDSS J084759.16+380411.2</t>
  </si>
  <si>
    <t>IC2401</t>
  </si>
  <si>
    <t>08:48:10.30</t>
  </si>
  <si>
    <t>+37:45:19.3</t>
  </si>
  <si>
    <t>0.040740</t>
  </si>
  <si>
    <t>2MASX J08481028+3745194,MCG +06-20-005,PGC 024728,SDSS J084810.29+374519.3,SDSS J084810.30+374519.3,UGC 04600</t>
  </si>
  <si>
    <t>IC2402</t>
  </si>
  <si>
    <t>08:47:59.04</t>
  </si>
  <si>
    <t>+31:47:08.3</t>
  </si>
  <si>
    <t>0.067310</t>
  </si>
  <si>
    <t>2MASX J08475906+3147083,MCG +05-21-010,PGC 024720,SDSS J084759.04+314708.3</t>
  </si>
  <si>
    <t>IC2403</t>
  </si>
  <si>
    <t>08:46:09.33</t>
  </si>
  <si>
    <t>-15:21:25.2</t>
  </si>
  <si>
    <t>2MASX J08460933-1521252,IRAS 08438-1510,LEDA 090089</t>
  </si>
  <si>
    <t>IC2404</t>
  </si>
  <si>
    <t>08:48:10.45</t>
  </si>
  <si>
    <t>+29:29:28.9</t>
  </si>
  <si>
    <t>0.026610</t>
  </si>
  <si>
    <t>2MASX J08481050+2929288,PGC 024725,SDSS J084810.45+292928.9</t>
  </si>
  <si>
    <t>IC2405</t>
  </si>
  <si>
    <t>08:48:42.76</t>
  </si>
  <si>
    <t>+37:13:07.1</t>
  </si>
  <si>
    <t>2MASX J08484272+3713068,MCG +06-20-006,PGC 024766,SDSS J084842.75+371307.0,SDSS J084842.75+371307.1</t>
  </si>
  <si>
    <t>IC2406</t>
  </si>
  <si>
    <t>08:48:04.61</t>
  </si>
  <si>
    <t>+17:42:08.6</t>
  </si>
  <si>
    <t>2MASX J08480462+1742089,IRAS 08452+1753,MCG +03-23-005,PGC 024721,SDSS J084804.60+174208.5,SDSS J084804.61+174208.5,SDSS J084804.61+174208.6,UGC 04606</t>
  </si>
  <si>
    <t>IC2407</t>
  </si>
  <si>
    <t>08:48:09.15</t>
  </si>
  <si>
    <t>+17:36:41.3</t>
  </si>
  <si>
    <t>2MASX J08480916+1736409,MCG +03-23-006,PGC 024726,SDSS J084809.14+173641.2,SDSS J084809.15+173641.3,UGC 04607</t>
  </si>
  <si>
    <t>IC2408</t>
  </si>
  <si>
    <t>08:48:20.24</t>
  </si>
  <si>
    <t>+19:02:14.7</t>
  </si>
  <si>
    <t>2MASS J08482024+1902147,SDSS J084820.24+190214.7</t>
  </si>
  <si>
    <t>IC2409</t>
  </si>
  <si>
    <t>08:48:24.66</t>
  </si>
  <si>
    <t>+18:19:52.1</t>
  </si>
  <si>
    <t>0.021080</t>
  </si>
  <si>
    <t>2MASX J08482467+1819518,IRAS 08455+1830,MCG +03-23-008,PGC 024748,SDSS J084824.65+181952.0,SDSS J084824.66+181952.1,UGC 04608</t>
  </si>
  <si>
    <t>IC2410</t>
  </si>
  <si>
    <t>08:48:27.25</t>
  </si>
  <si>
    <t>+19:01:10.2</t>
  </si>
  <si>
    <t>IC2411</t>
  </si>
  <si>
    <t>08:48:30.17</t>
  </si>
  <si>
    <t>+19:02:38.0</t>
  </si>
  <si>
    <t>2667B</t>
  </si>
  <si>
    <t>IC2412</t>
  </si>
  <si>
    <t>08:49:23.71</t>
  </si>
  <si>
    <t>+18:32:35.4</t>
  </si>
  <si>
    <t>IC2413</t>
  </si>
  <si>
    <t>08:49:31.57</t>
  </si>
  <si>
    <t>+18:44:41.1</t>
  </si>
  <si>
    <t>IC2414</t>
  </si>
  <si>
    <t>08:49:50.12</t>
  </si>
  <si>
    <t>+18:47:32.7</t>
  </si>
  <si>
    <t>0.014613</t>
  </si>
  <si>
    <t>2MASX J08495011+1847324,PGC 024811,SDSS J084950.11+184732.7</t>
  </si>
  <si>
    <t>IC2415</t>
  </si>
  <si>
    <t>08:50:01.91</t>
  </si>
  <si>
    <t>+18:39:05.8</t>
  </si>
  <si>
    <t>2MASS J08500190+1839057,SDSS J085001.90+183905.7</t>
  </si>
  <si>
    <t>IC2416</t>
  </si>
  <si>
    <t>08:50:32.15</t>
  </si>
  <si>
    <t>+18:33:34.6</t>
  </si>
  <si>
    <t>SDSS J085032.15+183334.6</t>
  </si>
  <si>
    <t>IC2417</t>
  </si>
  <si>
    <t>08:51:08.16</t>
  </si>
  <si>
    <t>+18:37:29.7</t>
  </si>
  <si>
    <t>2MASS J08510815+1837297,SDSS J085108.16+183729.7</t>
  </si>
  <si>
    <t>IC2418</t>
  </si>
  <si>
    <t>08:51:25.08</t>
  </si>
  <si>
    <t>+17:56:42.9</t>
  </si>
  <si>
    <t>2MASX J08512508+1756423,PGC 1545976,SDSS J085125.08+175642.9</t>
  </si>
  <si>
    <t>IC2419</t>
  </si>
  <si>
    <t>08:52:09.40</t>
  </si>
  <si>
    <t>+18:06:04.9</t>
  </si>
  <si>
    <t>IC2420</t>
  </si>
  <si>
    <t>08:51:33.76</t>
  </si>
  <si>
    <t>+03:06:02.5</t>
  </si>
  <si>
    <t>0.028110</t>
  </si>
  <si>
    <t>2MASX J08513378+0306024,PGC 024883,SDSS J085133.75+030602.4,SDSS J085133.75+030602.5,SDSS J085133.76+030602.5</t>
  </si>
  <si>
    <t>IC2421</t>
  </si>
  <si>
    <t>08:54:21.60</t>
  </si>
  <si>
    <t>+32:40:51.1</t>
  </si>
  <si>
    <t>0.014590</t>
  </si>
  <si>
    <t>2MASX J08542159+3240511,MCG +06-20-013,PGC 024996,SDSS J085421.59+324051.0,SDSS J085421.59+324051.1,SDSS J085421.60+324051.1,UGC 04658</t>
  </si>
  <si>
    <t>IC2422</t>
  </si>
  <si>
    <t>08:54:24.31</t>
  </si>
  <si>
    <t>+20:13:29.3</t>
  </si>
  <si>
    <t>0.031160</t>
  </si>
  <si>
    <t>2MASX J08542435+2013285,MCG +03-23-016,PGC 024998,SDSS J085424.31+201329.2,SDSS J085424.31+201329.3</t>
  </si>
  <si>
    <t>IC2423</t>
  </si>
  <si>
    <t>08:54:47.08</t>
  </si>
  <si>
    <t>+20:13:13.0</t>
  </si>
  <si>
    <t>0.030571</t>
  </si>
  <si>
    <t>2MASX J08544709+2013125,MCG +03-23-017,PGC 025021,SDSS J085447.08+201312.9,UGC 04667</t>
  </si>
  <si>
    <t>IC2424</t>
  </si>
  <si>
    <t>08:56:47.69</t>
  </si>
  <si>
    <t>+39:22:55.9</t>
  </si>
  <si>
    <t>IC2425</t>
  </si>
  <si>
    <t>08:55:50.13</t>
  </si>
  <si>
    <t>-03:25:23.3</t>
  </si>
  <si>
    <t>IC2426</t>
  </si>
  <si>
    <t>08:58:30.48</t>
  </si>
  <si>
    <t>+02:55:31.8</t>
  </si>
  <si>
    <t>0.012970</t>
  </si>
  <si>
    <t>2MASX J08583049+0255314,MCG +01-23-014,PGC 025208,SDSS J085830.47+025531.7,SDSS J085830.48+025531.7,SDSS J085830.48+025531.8</t>
  </si>
  <si>
    <t>IC2427</t>
  </si>
  <si>
    <t>09:01:01.70</t>
  </si>
  <si>
    <t>+37:52:31.6</t>
  </si>
  <si>
    <t>0.045510</t>
  </si>
  <si>
    <t>2MASX J09010169+3752312,PGC 025330,SDSS J090101.69+375231.6,SDSS J090101.70+375231.5,SDSS J090101.70+375231.6</t>
  </si>
  <si>
    <t>IC2428</t>
  </si>
  <si>
    <t>09:03:14.70</t>
  </si>
  <si>
    <t>+30:35:28.8</t>
  </si>
  <si>
    <t>0.014350</t>
  </si>
  <si>
    <t>2MASX J09031465+3035290,IRAS 09002+3047,MCG +05-22-001,PGC 025423,SDSS J090314.69+303528.7,SDSS J090314.70+303528.7,SDSS J090314.70+303528.8</t>
  </si>
  <si>
    <t>IC2429</t>
  </si>
  <si>
    <t>09:03:42.53</t>
  </si>
  <si>
    <t>+29:17:45.6</t>
  </si>
  <si>
    <t>0.010044</t>
  </si>
  <si>
    <t>2MASX J09034250+2917454,MCG +05-22-003,PGC 025446,SDSS J090342.52+291745.6</t>
  </si>
  <si>
    <t>IC2430</t>
  </si>
  <si>
    <t>09:04:22.83</t>
  </si>
  <si>
    <t>+27:57:10.8</t>
  </si>
  <si>
    <t>0.010000</t>
  </si>
  <si>
    <t>2MASX J09042283+2757103,IRAS 09013+2809,MCG +05-22-005,PGC 025467,SDSS J090422.82+275710.8,SDSS J090422.83+275710.8,UGC 04755</t>
  </si>
  <si>
    <t>IC2431</t>
  </si>
  <si>
    <t>09:04:35.35</t>
  </si>
  <si>
    <t>+14:35:38.7</t>
  </si>
  <si>
    <t>MCG +03-23-030,UGC 04756</t>
  </si>
  <si>
    <t>IC2431 NED01</t>
  </si>
  <si>
    <t>09:04:34.56</t>
  </si>
  <si>
    <t>+14:35:52.4</t>
  </si>
  <si>
    <t>0.04</t>
  </si>
  <si>
    <t>0.02</t>
  </si>
  <si>
    <t>17.47</t>
  </si>
  <si>
    <t>0.926</t>
  </si>
  <si>
    <t>0.220</t>
  </si>
  <si>
    <t>0.049630</t>
  </si>
  <si>
    <t>MCG +03-23-030 NED01,PGC 200245,SDSS J090434.55+143552.3,UGC 04756 NED01</t>
  </si>
  <si>
    <t>Type:1|RA:1|Dec:1|Const:99|MajAx:3|MinAx:3|PosAng:3|B-Mag:3|Hubble:3|Pm-RA:2|Pm-Dec:2|RadVel:2|Redshift:2</t>
  </si>
  <si>
    <t>IC2431 NED02</t>
  </si>
  <si>
    <t>09:04:34.72</t>
  </si>
  <si>
    <t>+14:35:44.8</t>
  </si>
  <si>
    <t>22.06</t>
  </si>
  <si>
    <t>0.049871</t>
  </si>
  <si>
    <t>IRAS 09018+1447,MCG +03-23-030 NED02,PGC 025476,UGC 04756 NED02</t>
  </si>
  <si>
    <t>Browning</t>
  </si>
  <si>
    <t>IC2431 NED03</t>
  </si>
  <si>
    <t>09:04:34.82</t>
  </si>
  <si>
    <t>+14:35:36.3</t>
  </si>
  <si>
    <t>0.050814</t>
  </si>
  <si>
    <t>2MASX J09043486+1435354,MCG +03-23-030 NED03,PGC 200246,SDSS J090434.82+143536.3,UGC 04756 NED03</t>
  </si>
  <si>
    <t>IC2431 NED04</t>
  </si>
  <si>
    <t>09:04:35.44</t>
  </si>
  <si>
    <t>+14:35:42.2</t>
  </si>
  <si>
    <t>17.44</t>
  </si>
  <si>
    <t>LEDA 200247,MCG +03-23-030 NED04,UGC 04756 NED04</t>
  </si>
  <si>
    <t>IC2432</t>
  </si>
  <si>
    <t>09:04:39.54</t>
  </si>
  <si>
    <t>+05:30:43.4</t>
  </si>
  <si>
    <t>0.033370</t>
  </si>
  <si>
    <t>2MASX J09043951+0530433,PGC 025479,SDSS J090439.54+053043.3,SDSS J090439.55+053043.4</t>
  </si>
  <si>
    <t>IC2433</t>
  </si>
  <si>
    <t>09:05:28.73</t>
  </si>
  <si>
    <t>+22:36:08.0</t>
  </si>
  <si>
    <t>0.036150</t>
  </si>
  <si>
    <t>2MASX J09052877+2236082,IRAS 09025+2248,MCG +04-22-010,PGC 025514,SDSS J090528.73+223607.9,SDSS J090528.73+223608.0</t>
  </si>
  <si>
    <t>IC2434</t>
  </si>
  <si>
    <t>09:07:16.06</t>
  </si>
  <si>
    <t>+37:12:55.0</t>
  </si>
  <si>
    <t>2MASX J09071631+3712555,IRAS 09041+3725,MCG +06-20-025,PGC 025609,SDSS J090716.05+371255.3,UGC 04785</t>
  </si>
  <si>
    <t>HOLM 109B,C are stars.</t>
  </si>
  <si>
    <t>IC2435</t>
  </si>
  <si>
    <t>09:06:49.79</t>
  </si>
  <si>
    <t>+26:16:31.6</t>
  </si>
  <si>
    <t>0.020610</t>
  </si>
  <si>
    <t>2MASX J09064976+2616317,MCG +04-22-014,PGC 025571,SDSS J090649.79+261631.6,UGC 04782</t>
  </si>
  <si>
    <t>IC2436</t>
  </si>
  <si>
    <t>09:05:23.72</t>
  </si>
  <si>
    <t>-19:09:55.7</t>
  </si>
  <si>
    <t>IC2437</t>
  </si>
  <si>
    <t>09:05:33.11</t>
  </si>
  <si>
    <t>-19:12:25.6</t>
  </si>
  <si>
    <t>9.62</t>
  </si>
  <si>
    <t>0.017590</t>
  </si>
  <si>
    <t>2MASX J09053310-1912254,ESO 564-021,ESO-LV 564-0210,MCG -03-23-020,PGC 025518</t>
  </si>
  <si>
    <t>IC2438</t>
  </si>
  <si>
    <t>09:14:08.83</t>
  </si>
  <si>
    <t>+73:25:02.5</t>
  </si>
  <si>
    <t>IC2439</t>
  </si>
  <si>
    <t>09:08:38.46</t>
  </si>
  <si>
    <t>+32:35:34.6</t>
  </si>
  <si>
    <t>2MASX J09083840+3235344,MCG +06-20-032,PGC 025719,SDSS J090838.45+323534.6,SDSS J090838.46+323534.6</t>
  </si>
  <si>
    <t>IC2440</t>
  </si>
  <si>
    <t>09:15:50.16</t>
  </si>
  <si>
    <t>+73:27:32.6</t>
  </si>
  <si>
    <t>IC2441</t>
  </si>
  <si>
    <t>09:10:02.30</t>
  </si>
  <si>
    <t>+22:51:12.0</t>
  </si>
  <si>
    <t>MCG +04-22-020</t>
  </si>
  <si>
    <t>IC2441 NED01</t>
  </si>
  <si>
    <t>09:10:01.82</t>
  </si>
  <si>
    <t>+22:51:18.2</t>
  </si>
  <si>
    <t>0.036805</t>
  </si>
  <si>
    <t>2MASX J09100181+2251177,PGC 025844,SDSS J091001.81+225118.1</t>
  </si>
  <si>
    <t>IC2441 NED02</t>
  </si>
  <si>
    <t>09:10:02.90</t>
  </si>
  <si>
    <t>+22:51:06.4</t>
  </si>
  <si>
    <t>PGC 3442463,SDSS J091002.89+225106.4,SDSS J091002.90+225106.4</t>
  </si>
  <si>
    <t>IC2442</t>
  </si>
  <si>
    <t>09:10:05.17</t>
  </si>
  <si>
    <t>+22:50:18.0</t>
  </si>
  <si>
    <t>0.037170</t>
  </si>
  <si>
    <t>2MASX J09100520+2250177,MCG +04-22-021,PGC 025843,SDSS J091005.19+225018.0</t>
  </si>
  <si>
    <t>IC2443</t>
  </si>
  <si>
    <t>09:11:30.89</t>
  </si>
  <si>
    <t>+28:49:35.7</t>
  </si>
  <si>
    <t>0.033890</t>
  </si>
  <si>
    <t>2MASX J09113086+2849359,MCG +05-22-011,PGC 025908,SDSS J091130.88+284935.7,SDSS J091130.89+284935.7</t>
  </si>
  <si>
    <t>IC2444</t>
  </si>
  <si>
    <t>09:12:50.86</t>
  </si>
  <si>
    <t>+30:12:44.2</t>
  </si>
  <si>
    <t>0.021710</t>
  </si>
  <si>
    <t>2MASX J09125088+3012448,MCG +05-22-012,PGC 025969,SDSS J091250.85+301244.2,SDSS J091250.86+301244.2</t>
  </si>
  <si>
    <t>IC2445</t>
  </si>
  <si>
    <t>09:13:12.60</t>
  </si>
  <si>
    <t>+31:48:28.3</t>
  </si>
  <si>
    <t>0.006451</t>
  </si>
  <si>
    <t>2MASX J09131272+3148334,MCG +05-22-013,PGC 025985,SDSS J091312.59+314828.3,SDSS J091312.60+314828.3,UGC 04854</t>
  </si>
  <si>
    <t>IC2446</t>
  </si>
  <si>
    <t>09:13:31.38</t>
  </si>
  <si>
    <t>+28:57:06.3</t>
  </si>
  <si>
    <t>0.026520</t>
  </si>
  <si>
    <t>2MASX J09133134+2857059,MCG +05-22-015,PGC 026002,SDSS J091331.37+285706.3,SDSS J091331.38+285706.3,UGC 04855</t>
  </si>
  <si>
    <t>The identification as IC 2447 is very uncertain.</t>
  </si>
  <si>
    <t>IC2447</t>
  </si>
  <si>
    <t>IC2448</t>
  </si>
  <si>
    <t>09:07:06.26</t>
  </si>
  <si>
    <t>-69:56:30.6</t>
  </si>
  <si>
    <t>0.2883</t>
  </si>
  <si>
    <t>-0.000080</t>
  </si>
  <si>
    <t>HD 78991</t>
  </si>
  <si>
    <t>2MASX J09070626-6956305,ESO 061-001,ESO 061-01 ,IRAS 09066-6944,PK 285-14 1,PN G285.7-14.9</t>
  </si>
  <si>
    <t>IC2449</t>
  </si>
  <si>
    <t>09:13:33.15</t>
  </si>
  <si>
    <t>+30:00:00.5</t>
  </si>
  <si>
    <t>2783B</t>
  </si>
  <si>
    <t>IC2450</t>
  </si>
  <si>
    <t>09:17:05.28</t>
  </si>
  <si>
    <t>+25:25:45.0</t>
  </si>
  <si>
    <t>0.005510</t>
  </si>
  <si>
    <t>2MASX J09170531+2525451,IRAS 09141+2538,MCG +04-22-029,PGC 026218,SDSS J091705.28+252544.9,SDSS J091705.28+252545.0,SDSS J091705.29+252545.0,UGC 04902</t>
  </si>
  <si>
    <t>IC2451</t>
  </si>
  <si>
    <t>09:15:47.78</t>
  </si>
  <si>
    <t>+23:29:47.1</t>
  </si>
  <si>
    <t>0.027210</t>
  </si>
  <si>
    <t>2MASX J09154776+2329467,PGC 026119,SDSS J091547.78+232947.1</t>
  </si>
  <si>
    <t>IC2452</t>
  </si>
  <si>
    <t>09:15:57.58</t>
  </si>
  <si>
    <t>+23:28:20.1</t>
  </si>
  <si>
    <t>0.027330</t>
  </si>
  <si>
    <t>2MASX J09155757+2328207,PGC 026129</t>
  </si>
  <si>
    <t>IC2453</t>
  </si>
  <si>
    <t>09:15:54.53</t>
  </si>
  <si>
    <t>+20:55:44.0</t>
  </si>
  <si>
    <t>2MASX J09155451+2055437,IRAS 09130+2108,PGC 026131,SDSS J091554.53+205543.9,SDSS J091554.54+205544.0</t>
  </si>
  <si>
    <t>IC2454</t>
  </si>
  <si>
    <t>09:16:01.77</t>
  </si>
  <si>
    <t>+17:49:14.5</t>
  </si>
  <si>
    <t>0.028730</t>
  </si>
  <si>
    <t>2MASX J09160180+1749144,IRAS 09132+1801,MCG +03-24-019,PGC 026139,SDSS J091601.76+174914.4,SDSS J091601.77+174914.5,UGC 04886</t>
  </si>
  <si>
    <t>IC2455</t>
  </si>
  <si>
    <t>09:16:50.01</t>
  </si>
  <si>
    <t>+20:11:54.6</t>
  </si>
  <si>
    <t>IC2456</t>
  </si>
  <si>
    <t>09:17:24.24</t>
  </si>
  <si>
    <t>+34:40:27.8</t>
  </si>
  <si>
    <t>0.023430</t>
  </si>
  <si>
    <t>2MASX J09172428+3440282,LEDA 3088630,SDSS J091724.23+344027.7,SDSS J091724.24+344027.7,SDSS J091724.24+344027.8</t>
  </si>
  <si>
    <t>The identification as IC 2456 is not certain.</t>
  </si>
  <si>
    <t>IC2457</t>
  </si>
  <si>
    <t>09:17:04.14</t>
  </si>
  <si>
    <t>+20:05:36.6</t>
  </si>
  <si>
    <t>16.21</t>
  </si>
  <si>
    <t>0.028930</t>
  </si>
  <si>
    <t>2MASX J09170413+2005368,PGC 1616119,SDSS J091704.13+200536.5,SDSS J091704.14+200536.6</t>
  </si>
  <si>
    <t>IC2458</t>
  </si>
  <si>
    <t>09:21:30.07</t>
  </si>
  <si>
    <t>+64:14:19.3</t>
  </si>
  <si>
    <t>2820A</t>
  </si>
  <si>
    <t>IC2459</t>
  </si>
  <si>
    <t>09:18:59.47</t>
  </si>
  <si>
    <t>+34:51:43.9</t>
  </si>
  <si>
    <t>0.023314</t>
  </si>
  <si>
    <t>2MASX J09185946+3451446,LEDA 2055725,SDSS J091859.46+345143.8,SDSS J091859.47+345143.9</t>
  </si>
  <si>
    <t>IC2460</t>
  </si>
  <si>
    <t>09:19:19.01</t>
  </si>
  <si>
    <t>+33:52:50.9</t>
  </si>
  <si>
    <t>IC2461</t>
  </si>
  <si>
    <t>09:19:58.03</t>
  </si>
  <si>
    <t>+37:11:28.5</t>
  </si>
  <si>
    <t>2.41</t>
  </si>
  <si>
    <t>0.007530</t>
  </si>
  <si>
    <t>2MASX J09195802+3711277,IRAS 09168+3724,MCG +06-21-019,PGC 026390,SDSS J091958.02+371128.5,UGC 04943</t>
  </si>
  <si>
    <t>IC2462</t>
  </si>
  <si>
    <t>09:22:56.25</t>
  </si>
  <si>
    <t>+22:41:10.9</t>
  </si>
  <si>
    <t>0.030750</t>
  </si>
  <si>
    <t>2MASX J09225621+2241109,PGC 1674360,SDSS J092256.24+224110.8,SDSS J092256.25+224110.9</t>
  </si>
  <si>
    <t>IC2463</t>
  </si>
  <si>
    <t>09:23:00.25</t>
  </si>
  <si>
    <t>+22:37:06.8</t>
  </si>
  <si>
    <t>0.031390</t>
  </si>
  <si>
    <t>2MASX J09230026+2237070,PGC 026557,SDSS J092300.24+223706.8,SDSS J092300.25+223706.8</t>
  </si>
  <si>
    <t>IC2464</t>
  </si>
  <si>
    <t>09:23:22.27</t>
  </si>
  <si>
    <t>+22:37:48.9</t>
  </si>
  <si>
    <t>0.032550</t>
  </si>
  <si>
    <t>2MASX J09232227+2237483,MCG +04-22-036,PGC 026585,SDSS J092322.26+223748.8,SDSS J092322.26+223748.9</t>
  </si>
  <si>
    <t>IC2465</t>
  </si>
  <si>
    <t>09:23:31.51</t>
  </si>
  <si>
    <t>+24:26:44.5</t>
  </si>
  <si>
    <t>0.034520</t>
  </si>
  <si>
    <t>2MASX J09233148+2426447,PGC 3084878,SDSS J092331.50+242644.4,SDSS J092331.51+242644.5</t>
  </si>
  <si>
    <t>IC2466</t>
  </si>
  <si>
    <t>09:23:45.03</t>
  </si>
  <si>
    <t>+24:31:06.4</t>
  </si>
  <si>
    <t>0.032962</t>
  </si>
  <si>
    <t>2MASX J09234501+2431063,MCG +04-22-044,PGC 026629,SDSS J092345.02+243106.4</t>
  </si>
  <si>
    <t>IC2467</t>
  </si>
  <si>
    <t>09:24:52.72</t>
  </si>
  <si>
    <t>+38:21:06.3</t>
  </si>
  <si>
    <t>2MASX J09245275+3821066,MCG +07-20-005,PGC 026683,SDSS J092452.71+382106.3,SDSS J092452.72+382106.3,SDSS J092452.72+382106.4</t>
  </si>
  <si>
    <t>IC2468</t>
  </si>
  <si>
    <t>09:25:01.49</t>
  </si>
  <si>
    <t>+38:20:38.5</t>
  </si>
  <si>
    <t>0.027050</t>
  </si>
  <si>
    <t>2MASX J09250150+3820389,MCG +07-20-007,PGC 026691,SDSS J092501.49+382038.4,SDSS J092501.49+382038.5</t>
  </si>
  <si>
    <t>IC2469</t>
  </si>
  <si>
    <t>09:23:01.06</t>
  </si>
  <si>
    <t>-32:26:59.1</t>
  </si>
  <si>
    <t>Pyx</t>
  </si>
  <si>
    <t>5.79</t>
  </si>
  <si>
    <t>8.37</t>
  </si>
  <si>
    <t>7.33</t>
  </si>
  <si>
    <t>0.005527</t>
  </si>
  <si>
    <t>2MASX J09230105-3226591,ESO 433-017,MCG -05-22-008,PGC 026561,UGCA 163</t>
  </si>
  <si>
    <t>IC2470</t>
  </si>
  <si>
    <t>09:25:41.32</t>
  </si>
  <si>
    <t>+23:21:41.8</t>
  </si>
  <si>
    <t>0.031440</t>
  </si>
  <si>
    <t>2MASX J09254128+2321413,MCG +04-22-049,PGC 026729,PGC 026730,SDSS J092541.31+232141.8,SDSS J092541.32+232141.8</t>
  </si>
  <si>
    <t>MCG Declination is -5 arcmin in error.</t>
  </si>
  <si>
    <t>IC2471</t>
  </si>
  <si>
    <t>09:25:12.17</t>
  </si>
  <si>
    <t>-06:49:47.7</t>
  </si>
  <si>
    <t>0.020620</t>
  </si>
  <si>
    <t>2MASX J09251217-0649476,MCG -01-24-015,PGC 026707</t>
  </si>
  <si>
    <t>IC2472</t>
  </si>
  <si>
    <t>09:26:33.72</t>
  </si>
  <si>
    <t>+21:23:06.1</t>
  </si>
  <si>
    <t>0.026005</t>
  </si>
  <si>
    <t>2MASX J09263370+2123063,PGC 026779,SDSS J092633.72+212306.0</t>
  </si>
  <si>
    <t>IC2473</t>
  </si>
  <si>
    <t>09:27:23.50</t>
  </si>
  <si>
    <t>+30:26:26.9</t>
  </si>
  <si>
    <t>0.026916</t>
  </si>
  <si>
    <t>2MASX J09272351+3026263,IRAS 09244+3039,MCG +05-22-047,PGC 026817,SDSS J092723.49+302626.9,SDSS J092723.50+302626.9,UGC 05038</t>
  </si>
  <si>
    <t>IC2474</t>
  </si>
  <si>
    <t>09:27:11.41</t>
  </si>
  <si>
    <t>+23:02:03.4</t>
  </si>
  <si>
    <t>0.029270</t>
  </si>
  <si>
    <t>2MASX J09271138+2302041,MCG +04-22-057,PGC 026810,SDSS J092711.40+230203.4,SDSS J092711.41+230203.4</t>
  </si>
  <si>
    <t>The IC number includes the star close to the southeast.</t>
  </si>
  <si>
    <t>IC2475</t>
  </si>
  <si>
    <t>09:27:54.33</t>
  </si>
  <si>
    <t>+29:47:30.7</t>
  </si>
  <si>
    <t>0.036175</t>
  </si>
  <si>
    <t>2MASX J09275435+2947303,MCG +05-22-049,PGC 026851,SDSS J092754.33+294730.6</t>
  </si>
  <si>
    <t>IC2476</t>
  </si>
  <si>
    <t>09:27:52.83</t>
  </si>
  <si>
    <t>+29:59:08.7</t>
  </si>
  <si>
    <t>0.026660</t>
  </si>
  <si>
    <t>2MASX J09275281+2959085,MCG +05-23-001,PGC 026854,SDSS J092752.81+295908.6,SDSS J092752.83+295908.7,UGC 05043</t>
  </si>
  <si>
    <t>IC2477</t>
  </si>
  <si>
    <t>09:28:17.83</t>
  </si>
  <si>
    <t>+29:42:21.8</t>
  </si>
  <si>
    <t>0.026820</t>
  </si>
  <si>
    <t>2MASX J09281784+2942212,PGC 026883,SDSS J092817.82+294221.7,SDSS J092817.83+294221.7,SDSS J092817.83+294221.8</t>
  </si>
  <si>
    <t>The identification as IC 2477 is not certain.</t>
  </si>
  <si>
    <t>IC2478</t>
  </si>
  <si>
    <t>09:28:00.93</t>
  </si>
  <si>
    <t>+30:02:13.1</t>
  </si>
  <si>
    <t>0.026670</t>
  </si>
  <si>
    <t>2MASX J09280090+3002135,MCG +05-23-003,PGC 026865,SDSS J092800.92+300213.0,SDSS J092800.93+300213.1</t>
  </si>
  <si>
    <t>IC2479</t>
  </si>
  <si>
    <t>09:28:04.09</t>
  </si>
  <si>
    <t>+29:59:29.2</t>
  </si>
  <si>
    <t>0.027680</t>
  </si>
  <si>
    <t>2MASX J09280405+2959294,IRAS 09251+3012,MCG +05-23-002,PGC 026866,SDSS J092804.09+295929.1,SDSS J092804.09+295929.2</t>
  </si>
  <si>
    <t>IC2480</t>
  </si>
  <si>
    <t>IC2481</t>
  </si>
  <si>
    <t>09:27:28.81</t>
  </si>
  <si>
    <t>+03:55:46.6</t>
  </si>
  <si>
    <t>0.017780</t>
  </si>
  <si>
    <t>2MASX J09272880+0355470,IRAS 09248+0408,MCG +01-24-022,PGC 026826,SDSS J092728.80+035546.5,SDSS J092728.81+035546.5,SDSS J092728.81+035546.6,UGC 05040A</t>
  </si>
  <si>
    <t>IC2482</t>
  </si>
  <si>
    <t>09:26:59.22</t>
  </si>
  <si>
    <t>-12:06:32.1</t>
  </si>
  <si>
    <t>2.84</t>
  </si>
  <si>
    <t>25.03</t>
  </si>
  <si>
    <t>0.011815</t>
  </si>
  <si>
    <t>2MASX J09265922-1206323,MCG -02-24-025,PGC 026796</t>
  </si>
  <si>
    <t>IC2483</t>
  </si>
  <si>
    <t>09:29:25.79</t>
  </si>
  <si>
    <t>+30:59:41.0</t>
  </si>
  <si>
    <t>0.042270</t>
  </si>
  <si>
    <t>2MASX J09292577+3059407,PGC 026928,SDSS J092925.79+305940.9,SDSS J092925.79+305941.0</t>
  </si>
  <si>
    <t>IC2484</t>
  </si>
  <si>
    <t>09:26:50.28</t>
  </si>
  <si>
    <t>-42:50:34.1</t>
  </si>
  <si>
    <t>IC2485</t>
  </si>
  <si>
    <t>09:27:11.88</t>
  </si>
  <si>
    <t>-39:17:05.0</t>
  </si>
  <si>
    <t>Ant</t>
  </si>
  <si>
    <t>IC2486</t>
  </si>
  <si>
    <t>09:30:17.37</t>
  </si>
  <si>
    <t>+26:38:28.6</t>
  </si>
  <si>
    <t>0.045700</t>
  </si>
  <si>
    <t>2MASX J09301740+2638279,MCG +05-23-006,PGC 026982,SDSS J093017.36+263828.5,SDSS J093017.37+263828.5,SDSS J093017.37+263828.6,UGC 05062</t>
  </si>
  <si>
    <t>IC2487</t>
  </si>
  <si>
    <t>09:30:09.17</t>
  </si>
  <si>
    <t>+20:05:27.1</t>
  </si>
  <si>
    <t>0.014468</t>
  </si>
  <si>
    <t>2MASX J09300918+2005272,IRAS 09273+2018,MCG +03-24-061,PGC 026966,SDSS J093009.16+200527.0,SDSS J093009.17+200527.1,UGC 05059</t>
  </si>
  <si>
    <t>CGCG misprints name as 'IC 2489'; corrected in CGCG errata.</t>
  </si>
  <si>
    <t>IC2488</t>
  </si>
  <si>
    <t>09:27:38.23</t>
  </si>
  <si>
    <t>-57:00:25.0</t>
  </si>
  <si>
    <t>7.40</t>
  </si>
  <si>
    <t>0.7180</t>
  </si>
  <si>
    <t>-0.000009</t>
  </si>
  <si>
    <t>MWSC 1671</t>
  </si>
  <si>
    <t>IC2489</t>
  </si>
  <si>
    <t>09:31:11.63</t>
  </si>
  <si>
    <t>-05:53:03.0</t>
  </si>
  <si>
    <t>IC2490</t>
  </si>
  <si>
    <t>09:33:03.65</t>
  </si>
  <si>
    <t>+29:55:42.1</t>
  </si>
  <si>
    <t>2MASX J09330359+2955417,MCG +05-23-010,PGC 027121,SDSS J093303.64+295542.0,SDSS J093303.64+295542.1,UGC 05087</t>
  </si>
  <si>
    <t>IC2491</t>
  </si>
  <si>
    <t>09:35:14.22</t>
  </si>
  <si>
    <t>+34:43:54.0</t>
  </si>
  <si>
    <t>2MASX J09351419+3443536,MCG +06-21-053,PGC 027254,SDSS J093514.22+344354.0,UGC 05104</t>
  </si>
  <si>
    <t>IC2492</t>
  </si>
  <si>
    <t>09:33:14.87</t>
  </si>
  <si>
    <t>-37:51:58.8</t>
  </si>
  <si>
    <t>0.008640</t>
  </si>
  <si>
    <t>2MASX J09331488-3751587,ESO 315-013,ESO-LV 315-0130,PGC 027129</t>
  </si>
  <si>
    <t>IC2493</t>
  </si>
  <si>
    <t>09:36:17.54</t>
  </si>
  <si>
    <t>+37:21:50.4</t>
  </si>
  <si>
    <t>0.020640</t>
  </si>
  <si>
    <t>2MASX J09361758+3721502,MCG +06-21-056,PGC 027322,SDSS J093617.53+372150.3,SDSS J093617.53+372150.4,SDSS J093617.54+372150.4</t>
  </si>
  <si>
    <t>IC2494</t>
  </si>
  <si>
    <t>IC2495</t>
  </si>
  <si>
    <t>09:38:07.39</t>
  </si>
  <si>
    <t>+28:03:27.6</t>
  </si>
  <si>
    <t>22.49</t>
  </si>
  <si>
    <t>0.033650</t>
  </si>
  <si>
    <t>2MASX J09380740+2803273,MCG +05-23-023,PGC 027455,SDSS J093807.38+280327.5,SDSS J093807.39+280327.6</t>
  </si>
  <si>
    <t>IC2496</t>
  </si>
  <si>
    <t>09:38:44.50</t>
  </si>
  <si>
    <t>+34:43:36.4</t>
  </si>
  <si>
    <t>0.041260</t>
  </si>
  <si>
    <t>2MASX J09384453+3443361,IRAS 09357+3457,PGC 027499,SDSS J093844.50+344336.3,SDSS J093844.50+344336.4</t>
  </si>
  <si>
    <t>IC2497</t>
  </si>
  <si>
    <t>09:41:04.09</t>
  </si>
  <si>
    <t>+34:43:57.8</t>
  </si>
  <si>
    <t>0.049940</t>
  </si>
  <si>
    <t>2MASX J09410407+3443585,IRAS 09380+3457,LEDA 165538,SDSS J094104.11+344358.4</t>
  </si>
  <si>
    <t>IC2498</t>
  </si>
  <si>
    <t>09:41:21.94</t>
  </si>
  <si>
    <t>+28:06:52.1</t>
  </si>
  <si>
    <t>0.033050</t>
  </si>
  <si>
    <t>2MASX J09412191+2806518,PGC 027668,SDSS J094121.93+280652.0,SDSS J094121.93+280652.1,SDSS J094121.94+280652.1</t>
  </si>
  <si>
    <t>IC2499</t>
  </si>
  <si>
    <t>09:41:24.63</t>
  </si>
  <si>
    <t>+27:53:42.9</t>
  </si>
  <si>
    <t>2MASX J09412462+2753428,PGC 1820853,SDSS J094124.63+275342.9</t>
  </si>
  <si>
    <t>IC2500</t>
  </si>
  <si>
    <t>09:42:23.37</t>
  </si>
  <si>
    <t>+36:20:58.9</t>
  </si>
  <si>
    <t>2MASX J09422335+3620591,MCG +06-21-074,PGC 027748,SDSS J094223.37+362058.8,SDSS J094223.37+362058.9,SDSS J094223.38+362058.8</t>
  </si>
  <si>
    <t>IC2501</t>
  </si>
  <si>
    <t>09:38:47.18</t>
  </si>
  <si>
    <t>-60:05:30.7</t>
  </si>
  <si>
    <t>0.03</t>
  </si>
  <si>
    <t>0.000109</t>
  </si>
  <si>
    <t>HD 83832</t>
  </si>
  <si>
    <t>2MASX J09384714-6005305,ESO 126-026,IRAS 09373-5951 ,PK 281-05 1,PN G281.0-05.6</t>
  </si>
  <si>
    <t>Type:1|RA:1|Dec:1|Const:99|MajAx:8|B-Mag:3|V-Mag:3|J-Mag:2|H-Mag:2|K-Mag:2|RadVel:2|Redshift:2|Cstar B-Mag:8|Cstar V-Mag:8</t>
  </si>
  <si>
    <t>IC2502</t>
  </si>
  <si>
    <t>09:43:15.40</t>
  </si>
  <si>
    <t>+35:09:37.9</t>
  </si>
  <si>
    <t>0.050170</t>
  </si>
  <si>
    <t>2MASX J09431544+3509377,MCG +06-22-002,PGC 027811,SDSS J094315.39+350937.8,SDSS J094315.40+350937.8,SDSS J094315.40+350937.9</t>
  </si>
  <si>
    <t>NED lists nothing. We use the identification from Corwin‚Äôs catalog.</t>
  </si>
  <si>
    <t>IC2503</t>
  </si>
  <si>
    <t>09:43:15.84</t>
  </si>
  <si>
    <t>+35:12:22.4</t>
  </si>
  <si>
    <t>16.49</t>
  </si>
  <si>
    <t>0.050240</t>
  </si>
  <si>
    <t>2MASX J09431586+3512227,PGC 082517,SDSS J094315.84+351222.3,SDSS J094315.84+351222.4</t>
  </si>
  <si>
    <t>IC2504</t>
  </si>
  <si>
    <t>09:38:33.82</t>
  </si>
  <si>
    <t>-69:05:06.4</t>
  </si>
  <si>
    <t>IC2505</t>
  </si>
  <si>
    <t>09:45:06.95</t>
  </si>
  <si>
    <t>+27:16:06.9</t>
  </si>
  <si>
    <t>0.032940</t>
  </si>
  <si>
    <t>2MASX J09450693+2716069,MCG +05-23-034,PGC 027936,SDSS J094506.95+271606.9</t>
  </si>
  <si>
    <t>IC2506</t>
  </si>
  <si>
    <t>09:45:12.77</t>
  </si>
  <si>
    <t>+27:15:07.2</t>
  </si>
  <si>
    <t>0.033510</t>
  </si>
  <si>
    <t>2MASX J09451278+2715069,MCG +05-23-035,PGC 027940,SDSS J094512.76+271507.1,SDSS J094512.77+271507.1,SDSS J094512.77+271507.2</t>
  </si>
  <si>
    <t>IC2507</t>
  </si>
  <si>
    <t>09:44:33.90</t>
  </si>
  <si>
    <t>-31:47:24.0</t>
  </si>
  <si>
    <t>0.004188</t>
  </si>
  <si>
    <t>2MASX J09443293-3147307,MCG -05-23-009,PGC 027903</t>
  </si>
  <si>
    <t>IC2508</t>
  </si>
  <si>
    <t>09:47:07.08</t>
  </si>
  <si>
    <t>+33:30:29.0</t>
  </si>
  <si>
    <t>0.040490</t>
  </si>
  <si>
    <t>2MASX J09470711+3330290,PGC 028106,SDSS J094707.07+333028.9,SDSS J094707.08+333029.0</t>
  </si>
  <si>
    <t>IC2509</t>
  </si>
  <si>
    <t>09:46:55.92</t>
  </si>
  <si>
    <t>+05:42:07.0</t>
  </si>
  <si>
    <t>SDSS J094655.91+054207.0</t>
  </si>
  <si>
    <t>IC2510</t>
  </si>
  <si>
    <t>09:47:43.48</t>
  </si>
  <si>
    <t>-32:50:14.8</t>
  </si>
  <si>
    <t>0.009126</t>
  </si>
  <si>
    <t>2MASX J09474350-3250148,2MASX J09474417-3250247,ESO 373-029,MCG -05-23-017,PGC 028147</t>
  </si>
  <si>
    <t>IC2511</t>
  </si>
  <si>
    <t>09:49:24.55</t>
  </si>
  <si>
    <t>-32:50:21.1</t>
  </si>
  <si>
    <t>4.22</t>
  </si>
  <si>
    <t>9.07</t>
  </si>
  <si>
    <t>0.009800</t>
  </si>
  <si>
    <t>2MASX J09492462-3250198,ESO 374-049,ESO-LV 374-0490,MCG -05-23-018,PGC 028246</t>
  </si>
  <si>
    <t>IC2512</t>
  </si>
  <si>
    <t>IC2513</t>
  </si>
  <si>
    <t>09:50:00.79</t>
  </si>
  <si>
    <t>-32:52:58.2</t>
  </si>
  <si>
    <t>3.39</t>
  </si>
  <si>
    <t>0.009620</t>
  </si>
  <si>
    <t>2MASX J09500078-3252578,ESO 374-050,ESO-LV 374-0500,MCG -05-23-019,PGC 028283,PGC 028290</t>
  </si>
  <si>
    <t>IC2514</t>
  </si>
  <si>
    <t>IC2515</t>
  </si>
  <si>
    <t>09:54:39.42</t>
  </si>
  <si>
    <t>+37:24:30.9</t>
  </si>
  <si>
    <t>2MASX J09543943+3724308,IRAS 09516+3738,MCG +06-22-027,PGC 028581,SDSS J095439.41+372430.9,SDSS J095439.42+372430.9,UGC 05321</t>
  </si>
  <si>
    <t>IC2516</t>
  </si>
  <si>
    <t>09:54:48.36</t>
  </si>
  <si>
    <t>+37:41:13.0</t>
  </si>
  <si>
    <t>0.016908</t>
  </si>
  <si>
    <t>2MASX J09544835+3741128,MCG +06-22-028,PGC 028589,SDSS J095448.35+374113.0,SDSS J095448.36+374113.0</t>
  </si>
  <si>
    <t>IC2517</t>
  </si>
  <si>
    <t>09:52:50.67</t>
  </si>
  <si>
    <t>-33:44:31.0</t>
  </si>
  <si>
    <t>ESO 374-006,ESO-LV 374-0060,PGC 028466</t>
  </si>
  <si>
    <t>IC2518</t>
  </si>
  <si>
    <t>09:55:58.53</t>
  </si>
  <si>
    <t>+37:09:19.9</t>
  </si>
  <si>
    <t>0.017060</t>
  </si>
  <si>
    <t>2MASX J09555853+3709202,PGC 028659,SDSS J095558.52+370919.7,SDSS J095558.52+370919.8,SDSS J095558.53+370919.9</t>
  </si>
  <si>
    <t>IC2519</t>
  </si>
  <si>
    <t>09:55:58.81</t>
  </si>
  <si>
    <t>+34:02:11.7</t>
  </si>
  <si>
    <t>0.021090</t>
  </si>
  <si>
    <t>2MASX J09555878+3402123,IRAS 09530+3416,PGC 028660,SDSS J095558.80+340211.6,SDSS J095558.81+340211.7</t>
  </si>
  <si>
    <t>IC2520</t>
  </si>
  <si>
    <t>09:56:20.12</t>
  </si>
  <si>
    <t>+27:13:39.3</t>
  </si>
  <si>
    <t>0.004150</t>
  </si>
  <si>
    <t>2MASX J09562016+2713393,IRAS 09534+2727,MCG +05-24-003,PGC 028682,SDSS J095620.11+271339.2,SDSS J095620.12+271339.3,UGC 05335</t>
  </si>
  <si>
    <t>IC2521</t>
  </si>
  <si>
    <t>09:57:15.75</t>
  </si>
  <si>
    <t>+33:58:34.7</t>
  </si>
  <si>
    <t>0.029350</t>
  </si>
  <si>
    <t>2MASX J09571571+3358343,MCG +06-22-035,PGC 028740,SDSS J095715.74+335834.7,SDSS J095715.75+335834.7</t>
  </si>
  <si>
    <t>IC2522</t>
  </si>
  <si>
    <t>09:55:08.96</t>
  </si>
  <si>
    <t>-33:08:13.7</t>
  </si>
  <si>
    <t>0.010106</t>
  </si>
  <si>
    <t>2MASX J09550896-3308137,ESO 374-010,ESO-LV 374-0100,IRAS 09529-3254,MCG -05-24-004,PGC 028606,UGCA 189</t>
  </si>
  <si>
    <t>IC2523</t>
  </si>
  <si>
    <t>09:55:09.52</t>
  </si>
  <si>
    <t>-33:12:36.8</t>
  </si>
  <si>
    <t>0.008752</t>
  </si>
  <si>
    <t>2MASX J09550951-3312367,ESO 374-011,ESO-LV 374-0110,IRAS 09529-3258,MCG -05-24-005,PGC 028607</t>
  </si>
  <si>
    <t>IC2524</t>
  </si>
  <si>
    <t>09:57:32.86</t>
  </si>
  <si>
    <t>+33:37:11.0</t>
  </si>
  <si>
    <t>0.004905</t>
  </si>
  <si>
    <t>2MASX J09573287+3337101,MCG +06-22-039,PGC 028758,SDSS J095732.85+333711.0,SDSS J095732.86+333711.0</t>
  </si>
  <si>
    <t>IC2525</t>
  </si>
  <si>
    <t>09:58:24.96</t>
  </si>
  <si>
    <t>+37:06:06.7</t>
  </si>
  <si>
    <t>0.052435</t>
  </si>
  <si>
    <t>2MASX J09582493+3706071,PGC 028807,SDSS J095824.95+370606.7,SDSS J095824.96+370606.7</t>
  </si>
  <si>
    <t>IC2526</t>
  </si>
  <si>
    <t>09:57:03.03</t>
  </si>
  <si>
    <t>-32:15:24.7</t>
  </si>
  <si>
    <t>13.66</t>
  </si>
  <si>
    <t>9.27</t>
  </si>
  <si>
    <t>9.04</t>
  </si>
  <si>
    <t>0.008910</t>
  </si>
  <si>
    <t>2MASX J09570304-3215248,ESO 435-012,ESO-LV 435-0120,MCG -05-24-008,PGC 028732</t>
  </si>
  <si>
    <t>IC2527</t>
  </si>
  <si>
    <t>10:00:06.49</t>
  </si>
  <si>
    <t>+38:10:19.9</t>
  </si>
  <si>
    <t>0.023150</t>
  </si>
  <si>
    <t>2MASX J10000654+3810201,PGC 028920,SDSS J100006.49+381019.9</t>
  </si>
  <si>
    <t>IC2528</t>
  </si>
  <si>
    <t>09:59:06.42</t>
  </si>
  <si>
    <t>-27:07:43.7</t>
  </si>
  <si>
    <t>IC2529</t>
  </si>
  <si>
    <t>09:59:29.54</t>
  </si>
  <si>
    <t>-22:49:34.6</t>
  </si>
  <si>
    <t>IC2530</t>
  </si>
  <si>
    <t>10:01:31.06</t>
  </si>
  <si>
    <t>+37:12:14.2</t>
  </si>
  <si>
    <t>0.021880</t>
  </si>
  <si>
    <t>2MASX J10013106+3712139,MCG +06-22-053,PGC 029019,SDSS J100131.06+371214.2</t>
  </si>
  <si>
    <t>IC2531</t>
  </si>
  <si>
    <t>09:59:55.77</t>
  </si>
  <si>
    <t>-29:37:01.1</t>
  </si>
  <si>
    <t>6.55</t>
  </si>
  <si>
    <t>8.84</t>
  </si>
  <si>
    <t>8.51</t>
  </si>
  <si>
    <t>0.008229</t>
  </si>
  <si>
    <t>2MASX J09595554-2937040,ESO 435-025,ESO-LV 435-0250,MCG -05-24-015,PGC 028909,UGCA 191</t>
  </si>
  <si>
    <t>The 2MASX position is weighted toward the south by the J-band image.</t>
  </si>
  <si>
    <t>IC2532</t>
  </si>
  <si>
    <t>10:00:05.40</t>
  </si>
  <si>
    <t>-34:13:41.8</t>
  </si>
  <si>
    <t>2.04</t>
  </si>
  <si>
    <t>0.009543</t>
  </si>
  <si>
    <t>2MASX J10000541-3413417,ESO 374-016,ESO-LV 374-0160,IRAS 09579-3359,MCG -06-22-007,PGC 028915</t>
  </si>
  <si>
    <t>IC2533</t>
  </si>
  <si>
    <t>10:00:31.67</t>
  </si>
  <si>
    <t>-31:14:42.0</t>
  </si>
  <si>
    <t>0.008130</t>
  </si>
  <si>
    <t>2MASX J10003168-3114419,ESO 435-027,ESO-LV 435-0270,MCG -05-24-017,PGC 028948</t>
  </si>
  <si>
    <t>IC2534</t>
  </si>
  <si>
    <t>10:01:29.86</t>
  </si>
  <si>
    <t>-34:06:44.7</t>
  </si>
  <si>
    <t>0.009351</t>
  </si>
  <si>
    <t>2MASX J10012985-3406445,ESO 374-019,ESO-LV 374-0190,MCG -06-22-011,PGC 029016</t>
  </si>
  <si>
    <t>IC2535</t>
  </si>
  <si>
    <t>10:04:31.83</t>
  </si>
  <si>
    <t>+38:00:21.7</t>
  </si>
  <si>
    <t>0.023210</t>
  </si>
  <si>
    <t>2MASX J10043179+3800215,MCG +06-22-065,PGC 029222,SDSS J100431.82+380021.7,SDSS J100431.83+380021.7</t>
  </si>
  <si>
    <t>IC2536</t>
  </si>
  <si>
    <t>10:03:30.22</t>
  </si>
  <si>
    <t>-33:56:59.1</t>
  </si>
  <si>
    <t>0.009100</t>
  </si>
  <si>
    <t>2MASX J10033022-3356590,ESO 374-026,ESO-LV 374-0260,IRAS 10012-3342,PGC 029157</t>
  </si>
  <si>
    <t>IC2537</t>
  </si>
  <si>
    <t>10:03:51.89</t>
  </si>
  <si>
    <t>-27:34:15.1</t>
  </si>
  <si>
    <t>2.61</t>
  </si>
  <si>
    <t>0.009326</t>
  </si>
  <si>
    <t>2MASX J10035188-2734151,ESO 499-039,ESO-LV 499-0390,MCG -04-24-015,PGC 029179,UGCA 197</t>
  </si>
  <si>
    <t>IC2538</t>
  </si>
  <si>
    <t>10:03:56.49</t>
  </si>
  <si>
    <t>-34:48:27.1</t>
  </si>
  <si>
    <t>0.030411</t>
  </si>
  <si>
    <t>2MASX J10035647-3448270,ESO 374-027,ESO-LV 374-0270,IRAS 10017-3434,MCG -06-22-015,PGC 029181</t>
  </si>
  <si>
    <t>IC2539</t>
  </si>
  <si>
    <t>10:04:16.21</t>
  </si>
  <si>
    <t>-31:21:46.6</t>
  </si>
  <si>
    <t>0.009535</t>
  </si>
  <si>
    <t>2MASX J10041619-3121464,ESO 435-034,ESO-LV 435-0340,IRAS 10020-3107,MCG -05-24-020,PGC 029203</t>
  </si>
  <si>
    <t>IC2540</t>
  </si>
  <si>
    <t>10:06:46.71</t>
  </si>
  <si>
    <t>+31:28:32.6</t>
  </si>
  <si>
    <t>0.021868</t>
  </si>
  <si>
    <t>2MASX J10064674+3128329,MCG +05-24-014,PGC 029389,SDSS J100646.71+312832.5,SDSS J100646.71+312832.6</t>
  </si>
  <si>
    <t>IC2541</t>
  </si>
  <si>
    <t>10:05:48.01</t>
  </si>
  <si>
    <t>-17:26:04.4</t>
  </si>
  <si>
    <t>2MASX J10054801-1726041,MCG -03-26-017,PGC 029309</t>
  </si>
  <si>
    <t>IC2542</t>
  </si>
  <si>
    <t>10:07:50.54</t>
  </si>
  <si>
    <t>+34:18:55.1</t>
  </si>
  <si>
    <t>0.020490</t>
  </si>
  <si>
    <t>2MASX J10075047+3418548,IRAS 10048+3433,MCG +06-22-076,PGC 029453,SDSS J100750.53+341855.0,SDSS J100750.54+341855.1</t>
  </si>
  <si>
    <t>IC2543</t>
  </si>
  <si>
    <t>10:08:23.80</t>
  </si>
  <si>
    <t>+37:50:34.0</t>
  </si>
  <si>
    <t>IC2543 NED01</t>
  </si>
  <si>
    <t>10:08:23.56</t>
  </si>
  <si>
    <t>+37:50:29.5</t>
  </si>
  <si>
    <t>0.053670</t>
  </si>
  <si>
    <t>2MASX J10082361+3750299,IRAS 10054+3805,PGC 029485</t>
  </si>
  <si>
    <t>IC2543 NED02</t>
  </si>
  <si>
    <t>10:08:23.97</t>
  </si>
  <si>
    <t>+37:50:39.2</t>
  </si>
  <si>
    <t>17.51</t>
  </si>
  <si>
    <t>PGC 3533617,SDSS J100823.97+375039.2</t>
  </si>
  <si>
    <t>IC2544</t>
  </si>
  <si>
    <t>10:08:29.73</t>
  </si>
  <si>
    <t>+33:20:47.0</t>
  </si>
  <si>
    <t>2MASX J10082971+3320467,PGC 029491,SDSS J100829.72+332046.9,SDSS J100829.73+332046.9</t>
  </si>
  <si>
    <t>IC2545</t>
  </si>
  <si>
    <t>10:06:35.06</t>
  </si>
  <si>
    <t>-33:51:29.8</t>
  </si>
  <si>
    <t>The IC identification is uncertain, but IRAS F10038-3338 is not IC 2545.</t>
  </si>
  <si>
    <t>IC2546</t>
  </si>
  <si>
    <t>10:07:05.92</t>
  </si>
  <si>
    <t>-33:15:40.9</t>
  </si>
  <si>
    <t>ESO 374-036,ESO-LV 374-0360,PGC 029407</t>
  </si>
  <si>
    <t>IC2547</t>
  </si>
  <si>
    <t>10:10:04.49</t>
  </si>
  <si>
    <t>+36:30:08.8</t>
  </si>
  <si>
    <t>0.034630</t>
  </si>
  <si>
    <t>2MASX J10100448+3630092,PGC 029582,SDSS J101004.48+363008.8,SDSS J101004.49+363008.8</t>
  </si>
  <si>
    <t>IC2548</t>
  </si>
  <si>
    <t>10:07:54.95</t>
  </si>
  <si>
    <t>-35:13:46.6</t>
  </si>
  <si>
    <t>0.014838</t>
  </si>
  <si>
    <t>2MASX J10075496-3513468,ESO 374-037,ESO-LV 374-0370,MCG -06-23-001,PGC 029461</t>
  </si>
  <si>
    <t>IC2549</t>
  </si>
  <si>
    <t>10:10:10.16</t>
  </si>
  <si>
    <t>+36:27:53.5</t>
  </si>
  <si>
    <t>0.041210</t>
  </si>
  <si>
    <t>2MASX J10101012+3627532,PGC 029592,SDSS J101010.15+362753.4,SDSS J101010.16+362753.5</t>
  </si>
  <si>
    <t>IC2550</t>
  </si>
  <si>
    <t>10:10:27.92</t>
  </si>
  <si>
    <t>+27:57:22.0</t>
  </si>
  <si>
    <t>0.015960</t>
  </si>
  <si>
    <t>2MASX J10102794+2757221,IRAS 10076+2811,MCG +05-24-023,PGC 029615,SDSS J101027.91+275721.9,SDSS J101027.91+275722.0,UGC 05484</t>
  </si>
  <si>
    <t>IC2551</t>
  </si>
  <si>
    <t>10:10:40.32</t>
  </si>
  <si>
    <t>+24:24:50.9</t>
  </si>
  <si>
    <t>0.021210</t>
  </si>
  <si>
    <t>2MASX J10104029+2424510,IRAS 10078+2439,MCG +04-24-016,PGC 029632,SDSS J101040.31+242450.9,SDSS J101040.32+242450.9,UGC 05488</t>
  </si>
  <si>
    <t>IC2552</t>
  </si>
  <si>
    <t>10:10:46.14</t>
  </si>
  <si>
    <t>-34:50:40.9</t>
  </si>
  <si>
    <t>0.010214</t>
  </si>
  <si>
    <t>2MASX J10104613-3450405,ESO 374-040,ESO-LV 374-0400,MCG -06-23-007,PGC 029637</t>
  </si>
  <si>
    <t>IC2553</t>
  </si>
  <si>
    <t>10:09:20.87</t>
  </si>
  <si>
    <t>-62:36:49.3</t>
  </si>
  <si>
    <t>0.000153</t>
  </si>
  <si>
    <t>HD 88367</t>
  </si>
  <si>
    <t>ESO 127-010,IRAS 10077-6222,PK 285-05 1,PN G285.4-05.3</t>
  </si>
  <si>
    <t>IC2554</t>
  </si>
  <si>
    <t>10:08:50.56</t>
  </si>
  <si>
    <t>-67:01:51.1</t>
  </si>
  <si>
    <t>3.31</t>
  </si>
  <si>
    <t>0.004694</t>
  </si>
  <si>
    <t>2MASX J10085056-6701510,ESO 092-012,ESO-LV 92-0120,IRAS 10075-6647,PGC 029512</t>
  </si>
  <si>
    <t>SGC calls this object double (1 plate only); RC1,2,3 and ESO call it single.</t>
  </si>
  <si>
    <t>IC2555</t>
  </si>
  <si>
    <t>10:11:42.43</t>
  </si>
  <si>
    <t>-31:38:34.3</t>
  </si>
  <si>
    <t>IC2556</t>
  </si>
  <si>
    <t>10:12:37.63</t>
  </si>
  <si>
    <t>-34:43:43.9</t>
  </si>
  <si>
    <t>0.008347</t>
  </si>
  <si>
    <t>2MASX J10123762-3443440,ESO 374-042,ESO-LV 374-0420,IRAS 10104-3428,MCG -06-23-012,PGC 029727</t>
  </si>
  <si>
    <t>IC2557</t>
  </si>
  <si>
    <t>10:16:05.87</t>
  </si>
  <si>
    <t>+38:06:33.2</t>
  </si>
  <si>
    <t>2MASX J10160583+3806334,MCG +06-23-003,PGC 029977,SDSS J101605.87+380633.2</t>
  </si>
  <si>
    <t>IC2558</t>
  </si>
  <si>
    <t>10:14:44.14</t>
  </si>
  <si>
    <t>-34:20:19.4</t>
  </si>
  <si>
    <t>0.008743</t>
  </si>
  <si>
    <t>2MASX J10144414-3420196,ESO 375-001,ESO-LV 375-0010,IRAS 10125-3405,MCG -06-23-018,PGC 029895</t>
  </si>
  <si>
    <t>IC2559</t>
  </si>
  <si>
    <t>10:14:45.39</t>
  </si>
  <si>
    <t>-34:03:31.7</t>
  </si>
  <si>
    <t>0.009907</t>
  </si>
  <si>
    <t>2MASX J10144539-3403316,ESO 375-002,ESO-LV 375-0020,IRAS 10125-3348,MCG -06-23-019,PGC 029898</t>
  </si>
  <si>
    <t>IC2560</t>
  </si>
  <si>
    <t>10:16:18.72</t>
  </si>
  <si>
    <t>-33:33:49.7</t>
  </si>
  <si>
    <t>3.55</t>
  </si>
  <si>
    <t>8.69</t>
  </si>
  <si>
    <t>0.009795</t>
  </si>
  <si>
    <t>2MASX J10161866-3333498,ESO 375-004,ESO-LV 375-0040,IRAS 10140-3318,MCG -05-25-001,PGC 029993</t>
  </si>
  <si>
    <t>IC2561</t>
  </si>
  <si>
    <t>10:19:08.61</t>
  </si>
  <si>
    <t>+34:40:30.1</t>
  </si>
  <si>
    <t>0.015050</t>
  </si>
  <si>
    <t>2MASX J10190862+3440303,IRAS 10162+3455,MCG +06-23-007,PGC 030147,SDSS J101908.60+344030.0,SDSS J101908.61+344030.1,UGC 05567</t>
  </si>
  <si>
    <t>IC2562</t>
  </si>
  <si>
    <t>10:18:54.50</t>
  </si>
  <si>
    <t>+16:09:19.9</t>
  </si>
  <si>
    <t>22.62</t>
  </si>
  <si>
    <t>2MASX J10185447+1609193,MCG +03-26-053,PGC 030119,SDSS J101854.50+160919.8,SDSS J101854.50+160919.9</t>
  </si>
  <si>
    <t>IC2563</t>
  </si>
  <si>
    <t>10:18:51.93</t>
  </si>
  <si>
    <t>-32:35:47.6</t>
  </si>
  <si>
    <t>0.004555</t>
  </si>
  <si>
    <t>ESO 436-009,ESO-LV 436-0090,PGC 030125</t>
  </si>
  <si>
    <t>IC2564</t>
  </si>
  <si>
    <t>10:21:27.70</t>
  </si>
  <si>
    <t>+36:27:07.4</t>
  </si>
  <si>
    <t>0.054577</t>
  </si>
  <si>
    <t>2MASX J10212774+3627075,LEDA 2080857,SDSS J102127.69+362707.3,SDSS J102127.70+362707.4</t>
  </si>
  <si>
    <t>IC2565</t>
  </si>
  <si>
    <t>10:21:17.87</t>
  </si>
  <si>
    <t>+27:55:48.3</t>
  </si>
  <si>
    <t>0.049721</t>
  </si>
  <si>
    <t>2MASX J10211787+2755484,PGC 030288</t>
  </si>
  <si>
    <t>IC2566</t>
  </si>
  <si>
    <t>10:22:19.39</t>
  </si>
  <si>
    <t>+36:34:58.9</t>
  </si>
  <si>
    <t>2MASX J10221939+3634585,IRAS 10194+3650,MCG +06-23-008,PGC 030357,SDSS J102219.38+363458.8,SDSS J102219.38+363458.9,SDSS J102219.39+363458.9</t>
  </si>
  <si>
    <t>IC2567</t>
  </si>
  <si>
    <t>10:21:57.80</t>
  </si>
  <si>
    <t>+24:39:18.8</t>
  </si>
  <si>
    <t>0.040220</t>
  </si>
  <si>
    <t>2MASX J10215780+2439184,MCG +04-25-010,PGC 030339,SDSS J102157.80+243918.7,SDSS J102157.80+243918.8</t>
  </si>
  <si>
    <t>IC2568</t>
  </si>
  <si>
    <t>10:22:30.01</t>
  </si>
  <si>
    <t>+36:35:57.5</t>
  </si>
  <si>
    <t>0.026148</t>
  </si>
  <si>
    <t>2MASX J10223002+3635574,MCG +06-23-009,PGC 030371,SDSS J102230.01+363557.4,UGC 05603</t>
  </si>
  <si>
    <t>IC2569</t>
  </si>
  <si>
    <t>10:22:53.59</t>
  </si>
  <si>
    <t>+24:36:23.1</t>
  </si>
  <si>
    <t>0.046300</t>
  </si>
  <si>
    <t>2MASX J10225359+2436225,LEDA 1711559,SDSS J102253.59+243623.0,SDSS J102253.59+243623.1</t>
  </si>
  <si>
    <t>IC2570</t>
  </si>
  <si>
    <t>10:21:34.30</t>
  </si>
  <si>
    <t>-33:37:23.6</t>
  </si>
  <si>
    <t>0.057590</t>
  </si>
  <si>
    <t>2MASX J10213427-3337234,ESO 375-011,ESO-LV 375-0110,PGC 030307</t>
  </si>
  <si>
    <t>IC2571</t>
  </si>
  <si>
    <t>10:21:35.08</t>
  </si>
  <si>
    <t>-34:16:00.5</t>
  </si>
  <si>
    <t>IC2572</t>
  </si>
  <si>
    <t>10:25:07.28</t>
  </si>
  <si>
    <t>+28:05:41.3</t>
  </si>
  <si>
    <t>0.020450</t>
  </si>
  <si>
    <t>2MASX J10250725+2805409,IRAS 10222+2820,MCG +05-25-008,PGC 030562,SDSS J102507.27+280541.3,SDSS J102507.28+280541.3,UGC 05636</t>
  </si>
  <si>
    <t>IC2573</t>
  </si>
  <si>
    <t>10:23:30.18</t>
  </si>
  <si>
    <t>-35:27:20.1</t>
  </si>
  <si>
    <t>0.013886</t>
  </si>
  <si>
    <t>2MASX J10233017-3527199,ESO 375-017,ESO-LV 375-0170,PGC 030442</t>
  </si>
  <si>
    <t>IC2574</t>
  </si>
  <si>
    <t>10:28:23.48</t>
  </si>
  <si>
    <t>+68:24:43.7</t>
  </si>
  <si>
    <t>5.57</t>
  </si>
  <si>
    <t>0.4364</t>
  </si>
  <si>
    <t>0.000160</t>
  </si>
  <si>
    <t>2MASX J10282348+6824437,MCG +12-10-038,PGC 030819,UGC 05666</t>
  </si>
  <si>
    <t>Coddington's Nebula</t>
  </si>
  <si>
    <t>IC2575</t>
  </si>
  <si>
    <t>10:25:24.00</t>
  </si>
  <si>
    <t>-32:38:10.5</t>
  </si>
  <si>
    <t>0.057730</t>
  </si>
  <si>
    <t>2MASX J10252399-3238102,ESO 436-017,ESO-LV 436-0170,PGC 030586</t>
  </si>
  <si>
    <t>IC2576</t>
  </si>
  <si>
    <t>10:25:58.98</t>
  </si>
  <si>
    <t>-32:54:12.5</t>
  </si>
  <si>
    <t>0.031172</t>
  </si>
  <si>
    <t>2MASX J10255899-3254123,ESO 375-023,ESO-LV 375-0230,IRAS 10236-3238,MCG -05-25-003,PGC 030634</t>
  </si>
  <si>
    <t>IC2577</t>
  </si>
  <si>
    <t>10:28:01.45</t>
  </si>
  <si>
    <t>+32:45:50.0</t>
  </si>
  <si>
    <t>2MASX J10280142+3245498,MCG +06-23-018,PGC 030797,SDSS J102801.45+324549.9,SDSS J102801.45+324550.0</t>
  </si>
  <si>
    <t>IC2578</t>
  </si>
  <si>
    <t>10:27:22.69</t>
  </si>
  <si>
    <t>-33:52:38.4</t>
  </si>
  <si>
    <t>0.012849</t>
  </si>
  <si>
    <t>2MASX J10272268-3352384,ESO 375-029,ESO-LV 375-0290,IRAS 10250-3337,PGC 030753</t>
  </si>
  <si>
    <t>IC2579</t>
  </si>
  <si>
    <t>10:29:16.84</t>
  </si>
  <si>
    <t>+26:05:57.3</t>
  </si>
  <si>
    <t>IC2580</t>
  </si>
  <si>
    <t>10:28:17.98</t>
  </si>
  <si>
    <t>-31:31:04.9</t>
  </si>
  <si>
    <t>0.010531</t>
  </si>
  <si>
    <t>2MASX J10281798-3131049,ESO 436-025,ESO-LV 436-0250,ESO-LV 436-0271,IRAS 10260-3115,MCG -05-25-004,PGC 030814</t>
  </si>
  <si>
    <t>ESO-LV has two entries for this object.</t>
  </si>
  <si>
    <t>IC2581</t>
  </si>
  <si>
    <t>10:27:29.15</t>
  </si>
  <si>
    <t>-57:37:02.3</t>
  </si>
  <si>
    <t>4.79</t>
  </si>
  <si>
    <t>4.30</t>
  </si>
  <si>
    <t>0.3520</t>
  </si>
  <si>
    <t>-0.000015</t>
  </si>
  <si>
    <t>MWSC 1805</t>
  </si>
  <si>
    <t>IC2582</t>
  </si>
  <si>
    <t>10:29:11.00</t>
  </si>
  <si>
    <t>-30:20:33.0</t>
  </si>
  <si>
    <t>0.013823</t>
  </si>
  <si>
    <t>2MASX J10291098-3020329,ESO 436-028,ESO-LV 436-0280,IRAS 10268-3005,MCG -05-25-006,PGC 030880</t>
  </si>
  <si>
    <t>IC2583</t>
  </si>
  <si>
    <t>10:31:10.44</t>
  </si>
  <si>
    <t>+26:03:18.2</t>
  </si>
  <si>
    <t>0.021032</t>
  </si>
  <si>
    <t>2MASX J10311044+2603185,MCG +04-25-027,PGC 031033,SDSS J103110.44+260318.0,SDSS J103110.44+260318.1,SDSS J103110.44+260318.2</t>
  </si>
  <si>
    <t>IC2584</t>
  </si>
  <si>
    <t>10:29:51.49</t>
  </si>
  <si>
    <t>-34:54:41.9</t>
  </si>
  <si>
    <t>0.008539</t>
  </si>
  <si>
    <t>2MASX J10295150-3454417,ESO 375-043,ESO-LV 375-0430,MCG -06-23-037,PGC 030938</t>
  </si>
  <si>
    <t>IC2585</t>
  </si>
  <si>
    <t>10:30:26.49</t>
  </si>
  <si>
    <t>-35:21:34.2</t>
  </si>
  <si>
    <t>IC2586</t>
  </si>
  <si>
    <t>10:31:02.40</t>
  </si>
  <si>
    <t>-28:42:59.9</t>
  </si>
  <si>
    <t>0.012335</t>
  </si>
  <si>
    <t>2MASX J10310240-2842597,ESO 436-030,ESO-LV 436-0300,MCG -05-25-008,PGC 031025</t>
  </si>
  <si>
    <t>IC2587</t>
  </si>
  <si>
    <t>10:30:59.60</t>
  </si>
  <si>
    <t>-34:33:46.6</t>
  </si>
  <si>
    <t>0.007067</t>
  </si>
  <si>
    <t>2MASX J10305958-3433466,ESO 375-051,ESO-LV 375-0510,MCG -06-23-047,PGC 031020</t>
  </si>
  <si>
    <t>IC2588</t>
  </si>
  <si>
    <t>10:31:50.14</t>
  </si>
  <si>
    <t>-30:23:04.3</t>
  </si>
  <si>
    <t>0.011741</t>
  </si>
  <si>
    <t>2MASX J10315013-3023044,ESO 436-033,ESO-LV 436-0330,IRAS 10295-3007,MCG -05-25-009,PGC 031088</t>
  </si>
  <si>
    <t>IC2589</t>
  </si>
  <si>
    <t>10:32:20.82</t>
  </si>
  <si>
    <t>-24:02:15.2</t>
  </si>
  <si>
    <t>0.012212</t>
  </si>
  <si>
    <t>2MASX J10322081-2402152,ESO 501-004,ESO-LV 501-0040,IRAS 10299-2346,PGC 031126</t>
  </si>
  <si>
    <t>IC2590</t>
  </si>
  <si>
    <t>10:36:16.58</t>
  </si>
  <si>
    <t>+26:57:44.9</t>
  </si>
  <si>
    <t>0.021195</t>
  </si>
  <si>
    <t>2MASX J10361658+2657444,MCG +05-25-024,PGC 031429,SDSS J103616.57+265744.8,UGC 05756</t>
  </si>
  <si>
    <t>IC2591</t>
  </si>
  <si>
    <t>10:36:38.67</t>
  </si>
  <si>
    <t>+35:03:10.5</t>
  </si>
  <si>
    <t>0.022610</t>
  </si>
  <si>
    <t>2MASX J10363862+3503109,IRAS 10337+3518,MCG +06-23-022,PGC 031474,SDSS J103638.66+350310.4,SDSS J103638.67+350310.5,UGC 05763</t>
  </si>
  <si>
    <t>IC2592</t>
  </si>
  <si>
    <t>10:35:08.28</t>
  </si>
  <si>
    <t>-43:41:30.5</t>
  </si>
  <si>
    <t>IC2593</t>
  </si>
  <si>
    <t>10:36:15.95</t>
  </si>
  <si>
    <t>-12:43:32.9</t>
  </si>
  <si>
    <t>0.052050</t>
  </si>
  <si>
    <t>2MASX J10361594-1243320,LEDA 155439</t>
  </si>
  <si>
    <t>IC2594</t>
  </si>
  <si>
    <t>10:36:04.17</t>
  </si>
  <si>
    <t>-24:19:23.1</t>
  </si>
  <si>
    <t>0.012392</t>
  </si>
  <si>
    <t>2MASX J10360418-2419229,ESO 501-028,ESO-LV 501-0280,MCG -04-25-028,PGC 031405</t>
  </si>
  <si>
    <t>IC2595</t>
  </si>
  <si>
    <t>10:37:33.12</t>
  </si>
  <si>
    <t>-11:07:00.2</t>
  </si>
  <si>
    <t>IC2596</t>
  </si>
  <si>
    <t>10:34:12.46</t>
  </si>
  <si>
    <t>-73:14:24.5</t>
  </si>
  <si>
    <t>0.011312</t>
  </si>
  <si>
    <t>2MASX J10341244-7314245,ESO 038-002,IRAS 10329-7258,PGC 031265</t>
  </si>
  <si>
    <t>IC2597</t>
  </si>
  <si>
    <t>10:37:47.45</t>
  </si>
  <si>
    <t>-27:04:54.1</t>
  </si>
  <si>
    <t>9.46</t>
  </si>
  <si>
    <t>8.53</t>
  </si>
  <si>
    <t>0.010105</t>
  </si>
  <si>
    <t>2MASX J10374734-2704524,ESO 501-058,ESO-LV 501-0580,MCG -04-25-051,PGC 031586</t>
  </si>
  <si>
    <t>IC2598</t>
  </si>
  <si>
    <t>10:39:42.33</t>
  </si>
  <si>
    <t>+26:43:39.2</t>
  </si>
  <si>
    <t>0.019630</t>
  </si>
  <si>
    <t>2MASX J10394233+2643394,IRAS 10369+2659,PGC 031713</t>
  </si>
  <si>
    <t>IC2599</t>
  </si>
  <si>
    <t>10:37:27.09</t>
  </si>
  <si>
    <t>-58:44:00.2</t>
  </si>
  <si>
    <t>HD 092207,HIP 052004</t>
  </si>
  <si>
    <t>This is part of the emission nebula NGC 3324, and includes a star.</t>
  </si>
  <si>
    <t>Type:1|RA:1|Dec:1|Const:99|MajAx:2|MinAx:2</t>
  </si>
  <si>
    <t>IC2600</t>
  </si>
  <si>
    <t>10:46:38.80</t>
  </si>
  <si>
    <t>+72:19:13.6</t>
  </si>
  <si>
    <t>0.034350</t>
  </si>
  <si>
    <t>2MASX J10463880+7219136,MCG +12-10-075,PGC 032151</t>
  </si>
  <si>
    <t>IC2601</t>
  </si>
  <si>
    <t>10:47:13.32</t>
  </si>
  <si>
    <t>+72:19:22.9</t>
  </si>
  <si>
    <t>0.034077</t>
  </si>
  <si>
    <t>2MASX J10471326+7219228,MCG +12-10-078,PGC 032187</t>
  </si>
  <si>
    <t>IC2602</t>
  </si>
  <si>
    <t>10:42:57.47</t>
  </si>
  <si>
    <t>-64:23:39.1</t>
  </si>
  <si>
    <t>48.00</t>
  </si>
  <si>
    <t>0.000058</t>
  </si>
  <si>
    <t>C 102,MWSC 1841</t>
  </si>
  <si>
    <t>tet Car Cluster</t>
  </si>
  <si>
    <t>IC2603</t>
  </si>
  <si>
    <t>10:48:25.36</t>
  </si>
  <si>
    <t>+32:55:38.3</t>
  </si>
  <si>
    <t>IC2604</t>
  </si>
  <si>
    <t>10:49:25.07</t>
  </si>
  <si>
    <t>+32:46:21.8</t>
  </si>
  <si>
    <t>0.005450</t>
  </si>
  <si>
    <t>2MASX J10492498+3246217,MCG +06-24-016,PGC 032390,SDSS J104925.06+324621.7,SDSS J104925.07+324621.8,UGC 05927</t>
  </si>
  <si>
    <t>IC2605</t>
  </si>
  <si>
    <t>10:49:47.54</t>
  </si>
  <si>
    <t>+32:58:23.5</t>
  </si>
  <si>
    <t>This is the southwestern arm of NGC 3395. B-Mag taken from LEDA.</t>
  </si>
  <si>
    <t>Type:1|RA:1|Dec:1|Const:99|MajAx:3|MinAx:3|PosAng:99|B-Mag:2</t>
  </si>
  <si>
    <t>IC2606</t>
  </si>
  <si>
    <t>10:50:17.65</t>
  </si>
  <si>
    <t>+37:57:22.4</t>
  </si>
  <si>
    <t>2MASX J10501764+3757221,MCG +06-24-021,PGC 032465,SDSS J105017.64+375722.3,SDSS J105017.65+375722.4</t>
  </si>
  <si>
    <t>IC2607</t>
  </si>
  <si>
    <t>10:50:18.94</t>
  </si>
  <si>
    <t>+37:59:38.2</t>
  </si>
  <si>
    <t>0.032810</t>
  </si>
  <si>
    <t>2MASX J10501890+3759381,MCG +06-24-023,PGC 032468,SDSS J105018.93+375938.1,SDSS J105018.94+375938.2</t>
  </si>
  <si>
    <t>IC2608</t>
  </si>
  <si>
    <t>10:50:15.52</t>
  </si>
  <si>
    <t>+32:46:05.4</t>
  </si>
  <si>
    <t>0.005594</t>
  </si>
  <si>
    <t>2MASX J10501549+3246055,PGC 032464,SDSS J105015.51+324605.3,SDSS J105015.51+324605.4,SDSS J105015.52+324605.4</t>
  </si>
  <si>
    <t>IC2609</t>
  </si>
  <si>
    <t>10:50:17.98</t>
  </si>
  <si>
    <t>-12:06:31.4</t>
  </si>
  <si>
    <t>IC2610</t>
  </si>
  <si>
    <t>10:52:08.07</t>
  </si>
  <si>
    <t>+33:04:59.4</t>
  </si>
  <si>
    <t>IC2611</t>
  </si>
  <si>
    <t>10:52:38.93</t>
  </si>
  <si>
    <t>+10:08:10.9</t>
  </si>
  <si>
    <t>SDSS J105238.93+100810.8</t>
  </si>
  <si>
    <t>IC2612</t>
  </si>
  <si>
    <t>10:53:37.16</t>
  </si>
  <si>
    <t>+32:46:03.5</t>
  </si>
  <si>
    <t>2MASX J10533714+3246034,MCG +06-24-033,PGC 032704,SDSS J105337.15+324603.5,SDSS J105337.16+324603.4,SDSS J105337.16+324603.5</t>
  </si>
  <si>
    <t>IC2613</t>
  </si>
  <si>
    <t>10:49:50.11</t>
  </si>
  <si>
    <t>+32:58:58.3</t>
  </si>
  <si>
    <t>IC2614</t>
  </si>
  <si>
    <t>11:01:33.80</t>
  </si>
  <si>
    <t>+38:48:13.2</t>
  </si>
  <si>
    <t>2MASX J11013383+3848137,SDSS J110133.80+384813.2,SDSS J110133.81+384813.2</t>
  </si>
  <si>
    <t>IC2615</t>
  </si>
  <si>
    <t>11:02:02.28</t>
  </si>
  <si>
    <t>+37:56:42.9</t>
  </si>
  <si>
    <t>0.028550</t>
  </si>
  <si>
    <t>2MASX J11020228+3756427,PGC 033289,SDSS J110202.27+375642.8,SDSS J110202.28+375642.9</t>
  </si>
  <si>
    <t>IC2616</t>
  </si>
  <si>
    <t>11:02:05.76</t>
  </si>
  <si>
    <t>+38:47:14.1</t>
  </si>
  <si>
    <t>0.030310</t>
  </si>
  <si>
    <t>2MASX J11020574+3847137,MCG +07-23-012,PGC 033291,SDSS J110205.75+384714.0,SDSS J110205.76+384714.0,SDSS J110205.76+384714.1</t>
  </si>
  <si>
    <t>IC2617</t>
  </si>
  <si>
    <t>11:02:07.63</t>
  </si>
  <si>
    <t>+38:39:51.3</t>
  </si>
  <si>
    <t>0.030400</t>
  </si>
  <si>
    <t>2MASX J11020760+3839511,MCG +07-23-011,PGC 033292,SDSS J110207.62+383951.2,SDSS J110207.63+383951.3</t>
  </si>
  <si>
    <t>IC2618</t>
  </si>
  <si>
    <t>11:01:58.82</t>
  </si>
  <si>
    <t>+27:47:21.3</t>
  </si>
  <si>
    <t>IC2619</t>
  </si>
  <si>
    <t>11:02:15.26</t>
  </si>
  <si>
    <t>+37:57:57.9</t>
  </si>
  <si>
    <t>2MASX J11021525+3757582,PGC 033297,SDSS J110215.25+375757.9,SDSS J110215.26+375757.9</t>
  </si>
  <si>
    <t>IC2620</t>
  </si>
  <si>
    <t>11:02:23.95</t>
  </si>
  <si>
    <t>+38:30:18.1</t>
  </si>
  <si>
    <t>0.028640</t>
  </si>
  <si>
    <t>2MASX J11022392+3830182,MCG +07-23-013,PGC 033301,SDSS J110223.95+383018.0,SDSS J110223.95+383018.1,UGC 06107</t>
  </si>
  <si>
    <t>IC2621</t>
  </si>
  <si>
    <t>11:00:19.99</t>
  </si>
  <si>
    <t>-65:14:57.7</t>
  </si>
  <si>
    <t>0.08</t>
  </si>
  <si>
    <t>0.000067</t>
  </si>
  <si>
    <t>16.40</t>
  </si>
  <si>
    <t>HD 95541</t>
  </si>
  <si>
    <t>ESO 093-004,IRAS 10583-6458,PK 291-04 1,PN G291.6-04.8</t>
  </si>
  <si>
    <t>Within 10 degrees of the galactic plane.</t>
  </si>
  <si>
    <t>IC2622</t>
  </si>
  <si>
    <t>11:02:59.67</t>
  </si>
  <si>
    <t>-16:17:22.0</t>
  </si>
  <si>
    <t>IC2623</t>
  </si>
  <si>
    <t>11:03:50.96</t>
  </si>
  <si>
    <t>-20:05:35.0</t>
  </si>
  <si>
    <t>0.012602</t>
  </si>
  <si>
    <t>2MASX J11035096-2005347,ESO 569-033,ESO-LV 569-0330,MCG -03-28-034,PGC 033418</t>
  </si>
  <si>
    <t>IC2624</t>
  </si>
  <si>
    <t>11:07:18.07</t>
  </si>
  <si>
    <t>-19:28:17.6</t>
  </si>
  <si>
    <t>IC2625</t>
  </si>
  <si>
    <t>11:07:19.12</t>
  </si>
  <si>
    <t>-19:33:20.3</t>
  </si>
  <si>
    <t>IC2626</t>
  </si>
  <si>
    <t>11:09:03.87</t>
  </si>
  <si>
    <t>+26:54:15.0</t>
  </si>
  <si>
    <t>0.037570</t>
  </si>
  <si>
    <t>2MASX J11090387+2654152,PGC 033791,SDSS J110903.87+265415.0</t>
  </si>
  <si>
    <t>IC2627</t>
  </si>
  <si>
    <t>11:09:53.39</t>
  </si>
  <si>
    <t>-23:43:33.4</t>
  </si>
  <si>
    <t>2.40</t>
  </si>
  <si>
    <t>9.18</t>
  </si>
  <si>
    <t>8.99</t>
  </si>
  <si>
    <t>0.007003</t>
  </si>
  <si>
    <t>2MASX J11095340-2343335,ESO 502-021,ESO-LV 502-0210,IRAS 11074-2327,MCG -04-27-002,PGC 033860,UGCA 227</t>
  </si>
  <si>
    <t>IC2628</t>
  </si>
  <si>
    <t>11:11:37.87</t>
  </si>
  <si>
    <t>+12:07:19.1</t>
  </si>
  <si>
    <t>0.042190</t>
  </si>
  <si>
    <t>2MASX J11113786+1207196,PGC 034038,SDSS J111137.87+120719.1</t>
  </si>
  <si>
    <t>IC2629</t>
  </si>
  <si>
    <t>11:12:36.94</t>
  </si>
  <si>
    <t>+12:06:17.8</t>
  </si>
  <si>
    <t>0.046320</t>
  </si>
  <si>
    <t>2MASX J11123698+1206176,SDSS J111236.93+120617.7,SDSS J111236.94+120617.8</t>
  </si>
  <si>
    <t>IC2630</t>
  </si>
  <si>
    <t>11:12:43.19</t>
  </si>
  <si>
    <t>+12:19:08.2</t>
  </si>
  <si>
    <t>SDSS J111243.19+121908.2</t>
  </si>
  <si>
    <t>IC2631</t>
  </si>
  <si>
    <t>11:09:52.79</t>
  </si>
  <si>
    <t>-76:36:51.5</t>
  </si>
  <si>
    <t>Cha</t>
  </si>
  <si>
    <t>HD 97300</t>
  </si>
  <si>
    <t>IC2632</t>
  </si>
  <si>
    <t>11:13:05.94</t>
  </si>
  <si>
    <t>+11:40:23.8</t>
  </si>
  <si>
    <t>0.069910</t>
  </si>
  <si>
    <t>2MASX J11130592+1140235,PGC 1397074,SDSS J111305.93+114023.7,SDSS J111305.93+114023.8,SDSS J111305.94+114023.8</t>
  </si>
  <si>
    <t>IC2633</t>
  </si>
  <si>
    <t>11:13:10.04</t>
  </si>
  <si>
    <t>+11:36:03.6</t>
  </si>
  <si>
    <t>16.53</t>
  </si>
  <si>
    <t>0.038160</t>
  </si>
  <si>
    <t>PGC 1396016,SDSS J111310.04+113603.5,SDSS J111310.04+113603.6</t>
  </si>
  <si>
    <t>IC2634</t>
  </si>
  <si>
    <t>11:13:28.25</t>
  </si>
  <si>
    <t>+10:29:09.5</t>
  </si>
  <si>
    <t>2MASX J11132821+1029090,MCG +02-29-010,PGC 034178,SDSS J111328.24+102909.4,SDSS J111328.25+102909.4,SDSS J111328.25+102909.5</t>
  </si>
  <si>
    <t>IC2635</t>
  </si>
  <si>
    <t>11:13:29.81</t>
  </si>
  <si>
    <t>+11:27:50.0</t>
  </si>
  <si>
    <t>IC2636</t>
  </si>
  <si>
    <t>11:13:34.04</t>
  </si>
  <si>
    <t>+11:27:22.2</t>
  </si>
  <si>
    <t>0.074560</t>
  </si>
  <si>
    <t>2MASX J11133406+1127220,LEDA 1393913,SDSS J111334.04+112722.2</t>
  </si>
  <si>
    <t>IC2637</t>
  </si>
  <si>
    <t>11:13:49.75</t>
  </si>
  <si>
    <t>+09:35:10.7</t>
  </si>
  <si>
    <t>2MASX J11134972+0935106,IRAS 11112+0951,MCG +02-29-011,PGC 034199,SDSS J111349.73+093510.6,SDSS J111349.74+093510.6,SDSS J111349.74+093510.7,SDSS J111349.75+093510.7,UGC 06259</t>
  </si>
  <si>
    <t>IC2638</t>
  </si>
  <si>
    <t>11:13:51.91</t>
  </si>
  <si>
    <t>+10:33:48.2</t>
  </si>
  <si>
    <t>0.040830</t>
  </si>
  <si>
    <t>2MASX J11135191+1033476,MCG +02-29-012,PGC 034205,SDSS J111351.90+103348.2,UGC 06261</t>
  </si>
  <si>
    <t>IC2639</t>
  </si>
  <si>
    <t>11:13:55.54</t>
  </si>
  <si>
    <t>+09:38:34.1</t>
  </si>
  <si>
    <t>2MASX J11135553+0938336,LEDA 1367973,SDSS J111355.53+093834.0,SDSS J111355.53+093834.1,SDSS J111355.54+093834.1</t>
  </si>
  <si>
    <t>IC2640</t>
  </si>
  <si>
    <t>11:14:05.49</t>
  </si>
  <si>
    <t>+10:59:51.6</t>
  </si>
  <si>
    <t>16.65</t>
  </si>
  <si>
    <t>2MASX J11140548+1059516,PGC 1387441,SDSS J111405.48+105951.5,SDSS J111405.49+105951.5,SDSS J111405.49+105951.6</t>
  </si>
  <si>
    <t>IC2641</t>
  </si>
  <si>
    <t>11:14:10.55</t>
  </si>
  <si>
    <t>+09:23:57.6</t>
  </si>
  <si>
    <t>SDSS J111410.55+092357.5</t>
  </si>
  <si>
    <t>IC2642</t>
  </si>
  <si>
    <t>11:14:15.80</t>
  </si>
  <si>
    <t>+12:15:56.4</t>
  </si>
  <si>
    <t>NED lists this object as type G, but there's nothing at these coords.</t>
  </si>
  <si>
    <t>IC2643</t>
  </si>
  <si>
    <t>11:14:26.56</t>
  </si>
  <si>
    <t>+10:07:34.4</t>
  </si>
  <si>
    <t>SDSS J111426.55+100734.3</t>
  </si>
  <si>
    <t>IC2644</t>
  </si>
  <si>
    <t>11:14:29.81</t>
  </si>
  <si>
    <t>+10:46:06.5</t>
  </si>
  <si>
    <t>16.52</t>
  </si>
  <si>
    <t>2MASX J11142982+1046062,SDSS J111429.80+104606.4,SDSS J111429.80+104606.5</t>
  </si>
  <si>
    <t>IC2645</t>
  </si>
  <si>
    <t>11:14:30.82</t>
  </si>
  <si>
    <t>+11:53:12.4</t>
  </si>
  <si>
    <t>0.038600</t>
  </si>
  <si>
    <t>2MASX J11143084+1153122,PGC 034250,SDSS J111430.82+115312.3,SDSS J111430.82+115312.4</t>
  </si>
  <si>
    <t>IC2646</t>
  </si>
  <si>
    <t>11:14:37.60</t>
  </si>
  <si>
    <t>+12:31:42.6</t>
  </si>
  <si>
    <t>16.91</t>
  </si>
  <si>
    <t>2MASX J11143759+1231427,PGC 1411161,SDSS J111437.59+123142.6</t>
  </si>
  <si>
    <t>IC2647</t>
  </si>
  <si>
    <t>11:14:38.62</t>
  </si>
  <si>
    <t>+12:08:31.2</t>
  </si>
  <si>
    <t>SDSS J111438.61+120831.2</t>
  </si>
  <si>
    <t>IC2648</t>
  </si>
  <si>
    <t>11:14:45.63</t>
  </si>
  <si>
    <t>+10:13:29.4</t>
  </si>
  <si>
    <t>0.046560</t>
  </si>
  <si>
    <t>2MASX J11144560+1013292,PGC 034267,SDSS J111445.62+101329.3,SDSS J111445.63+101329.3,SDSS J111445.63+101329.4</t>
  </si>
  <si>
    <t>IC2649</t>
  </si>
  <si>
    <t>11:14:46.45</t>
  </si>
  <si>
    <t>+11:07:39.7</t>
  </si>
  <si>
    <t>0.040810</t>
  </si>
  <si>
    <t>2MASX J11144643+1107393,MCG +02-29-015,PGC 034273,SDSS J111446.44+110739.6</t>
  </si>
  <si>
    <t>IC2650</t>
  </si>
  <si>
    <t>11:14:52.66</t>
  </si>
  <si>
    <t>+13:51:08.9</t>
  </si>
  <si>
    <t>2MASX J11145254+1351086,PGC 1442333,SDSS J111452.66+135108.8,SDSS J111452.66+135108.9</t>
  </si>
  <si>
    <t>IC2651</t>
  </si>
  <si>
    <t>11:14:52.28</t>
  </si>
  <si>
    <t>+12:14:23.2</t>
  </si>
  <si>
    <t>2MASX J11145228+1214226,PGC 1406082,SDSS J111452.28+121423.0,SDSS J111452.28+121423.1,SDSS J111452.28+121423.2</t>
  </si>
  <si>
    <t>IC2652</t>
  </si>
  <si>
    <t>11:14:52.32</t>
  </si>
  <si>
    <t>+12:26:53.0</t>
  </si>
  <si>
    <t>0.068510</t>
  </si>
  <si>
    <t>2MASX J11145234+1226526,PGC 3090987,SDSS J111452.31+122653.0,SDSS J111452.32+122653.0</t>
  </si>
  <si>
    <t>IC2653</t>
  </si>
  <si>
    <t>11:14:53.83</t>
  </si>
  <si>
    <t>+10:32:54.1</t>
  </si>
  <si>
    <t>IC2654</t>
  </si>
  <si>
    <t>11:15:02.86</t>
  </si>
  <si>
    <t>+12:29:58.1</t>
  </si>
  <si>
    <t>16.85</t>
  </si>
  <si>
    <t>2MASX J11150285+1229576,SDSS J111502.85+122958.0,SDSS J111502.86+122958.1</t>
  </si>
  <si>
    <t>IC2655</t>
  </si>
  <si>
    <t>11:15:05.16</t>
  </si>
  <si>
    <t>+12:09:51.8</t>
  </si>
  <si>
    <t>2MASX J11150517+1209516,PGC 1404832,SDSS J111505.15+120951.7,SDSS J111505.16+120951.8</t>
  </si>
  <si>
    <t>IC2656</t>
  </si>
  <si>
    <t>11:15:05.38</t>
  </si>
  <si>
    <t>+12:22:44.9</t>
  </si>
  <si>
    <t>2MASX J11150531+1222446,PGC 1408477,SDSS J111505.37+122244.8,SDSS J111505.38+122244.9</t>
  </si>
  <si>
    <t>IC2657</t>
  </si>
  <si>
    <t>11:15:08.71</t>
  </si>
  <si>
    <t>+13:41:41.0</t>
  </si>
  <si>
    <t>17.27</t>
  </si>
  <si>
    <t>2MASX J11150874+1341406,SDSS J111508.70+134140.9,SDSS J111508.71+134140.9,SDSS J111508.71+134141.0</t>
  </si>
  <si>
    <t>IC2658</t>
  </si>
  <si>
    <t>11:15:08.75</t>
  </si>
  <si>
    <t>+12:59:47.8</t>
  </si>
  <si>
    <t>SDSS J111508.75+125947.7</t>
  </si>
  <si>
    <t>IC2659</t>
  </si>
  <si>
    <t>11:15:27.84</t>
  </si>
  <si>
    <t>+12:53:15.6</t>
  </si>
  <si>
    <t>SDSS J111527.83+125315.6</t>
  </si>
  <si>
    <t>IC2660</t>
  </si>
  <si>
    <t>11:15:28.44</t>
  </si>
  <si>
    <t>+12:26:13.9</t>
  </si>
  <si>
    <t>16.78</t>
  </si>
  <si>
    <t>2MASX J11152842+1226139,PGC 1409536,SDSS J111528.44+122613.9</t>
  </si>
  <si>
    <t>IC2661</t>
  </si>
  <si>
    <t>11:15:29.17</t>
  </si>
  <si>
    <t>+13:36:31.2</t>
  </si>
  <si>
    <t>0.024630</t>
  </si>
  <si>
    <t>PGC 034330,SDSS J111529.05+133631.2</t>
  </si>
  <si>
    <t>IC2662</t>
  </si>
  <si>
    <t>11:15:30.79</t>
  </si>
  <si>
    <t>+12:46:15.8</t>
  </si>
  <si>
    <t>IC2663</t>
  </si>
  <si>
    <t>11:15:32.38</t>
  </si>
  <si>
    <t>+12:36:14.1</t>
  </si>
  <si>
    <t>SDSS J111532.38+123614.0</t>
  </si>
  <si>
    <t>IC2664</t>
  </si>
  <si>
    <t>11:15:38.44</t>
  </si>
  <si>
    <t>+12:33:45.7</t>
  </si>
  <si>
    <t>SDSS J111538.43+123345.6</t>
  </si>
  <si>
    <t>IC2665</t>
  </si>
  <si>
    <t>11:15:40.78</t>
  </si>
  <si>
    <t>+11:43:26.9</t>
  </si>
  <si>
    <t>0.038100</t>
  </si>
  <si>
    <t>PGC 1397841,SDSS J111540.78+114326.8,SDSS J111540.78+114326.9</t>
  </si>
  <si>
    <t>IC2666</t>
  </si>
  <si>
    <t>11:15:43.77</t>
  </si>
  <si>
    <t>+13:46:56.1</t>
  </si>
  <si>
    <t>0.024930</t>
  </si>
  <si>
    <t>2MASX J11154377+1346559,MCG +02-29-016,PGC 034342,SDSS J111543.76+134656.1,SDSS J111543.77+134656.1</t>
  </si>
  <si>
    <t>IC2667</t>
  </si>
  <si>
    <t>11:15:44.04</t>
  </si>
  <si>
    <t>+12:07:00.6</t>
  </si>
  <si>
    <t>2MASX J11154408+1207009,PGC 1404066,SDSS J111544.03+120700.5,SDSS J111544.04+120700.5,SDSS J111544.04+120700.6</t>
  </si>
  <si>
    <t>IC2668</t>
  </si>
  <si>
    <t>11:15:32.28</t>
  </si>
  <si>
    <t>-14:10:15.9</t>
  </si>
  <si>
    <t>0.016198</t>
  </si>
  <si>
    <t>2MASX J11153229-1410158,IRAS 11130-1353,MCG -02-29-015,PGC 034333</t>
  </si>
  <si>
    <t>IC2669</t>
  </si>
  <si>
    <t>11:15:53.22</t>
  </si>
  <si>
    <t>+13:25:46.4</t>
  </si>
  <si>
    <t>IC2670</t>
  </si>
  <si>
    <t>11:15:59.56</t>
  </si>
  <si>
    <t>+11:47:00.1</t>
  </si>
  <si>
    <t>2MASX J11155959+1147005,PGC 1398699,SDSS J111559.55+114700.1</t>
  </si>
  <si>
    <t>IC2671</t>
  </si>
  <si>
    <t>11:16:03.32</t>
  </si>
  <si>
    <t>+13:07:27.3</t>
  </si>
  <si>
    <t>SDSS J111603.32+130727.2</t>
  </si>
  <si>
    <t>IC2672</t>
  </si>
  <si>
    <t>11:16:03.82</t>
  </si>
  <si>
    <t>+10:09:26.2</t>
  </si>
  <si>
    <t>IC2673</t>
  </si>
  <si>
    <t>11:16:04.13</t>
  </si>
  <si>
    <t>+10:09:45.2</t>
  </si>
  <si>
    <t>0.019705</t>
  </si>
  <si>
    <t>2MASX J11160413+1009445,MCG +02-29-017,PGC 034368,SDSS J111604.13+100945.1,SDSS J111604.13+100945.2,SDSS J111604.14+100945.2,UGC 06288</t>
  </si>
  <si>
    <t>Incorrectly called IC 2672 in CGCG; IC 2672 is a star 20 arcsec south.</t>
  </si>
  <si>
    <t>IC2674</t>
  </si>
  <si>
    <t>11:16:08.25</t>
  </si>
  <si>
    <t>+11:02:55.1</t>
  </si>
  <si>
    <t>0.019564</t>
  </si>
  <si>
    <t>PGC 034373,SDSS J111608.25+110255.1,SDSS J111608.26+110255.1,UGC 06290</t>
  </si>
  <si>
    <t>IC2675</t>
  </si>
  <si>
    <t>11:16:10.81</t>
  </si>
  <si>
    <t>+12:14:57.5</t>
  </si>
  <si>
    <t>SDSS J111610.80+121457.5</t>
  </si>
  <si>
    <t>IC2676</t>
  </si>
  <si>
    <t>11:16:18.51</t>
  </si>
  <si>
    <t>+09:49:18.6</t>
  </si>
  <si>
    <t>17.69</t>
  </si>
  <si>
    <t>21.97</t>
  </si>
  <si>
    <t>2MASX J11161848+0949188,SDSS J111618.50+094918.5,SDSS J111618.51+094918.6</t>
  </si>
  <si>
    <t>IC2677</t>
  </si>
  <si>
    <t>11:16:19.30</t>
  </si>
  <si>
    <t>+12:12:57.1</t>
  </si>
  <si>
    <t>18.16</t>
  </si>
  <si>
    <t>0.116700</t>
  </si>
  <si>
    <t>PGC 4000604,SDSS J111619.30+121257.0</t>
  </si>
  <si>
    <t>The IC number includes a neighboring star.</t>
  </si>
  <si>
    <t>IC2678</t>
  </si>
  <si>
    <t>11:16:21.64</t>
  </si>
  <si>
    <t>+11:56:56.8</t>
  </si>
  <si>
    <t>2MASX J11162163+1156564,PGC 1401305,SDSS J111621.63+115656.7,SDSS J111621.64+115656.8</t>
  </si>
  <si>
    <t>IC2679</t>
  </si>
  <si>
    <t>11:16:23.20</t>
  </si>
  <si>
    <t>+12:00:55.4</t>
  </si>
  <si>
    <t>0.046490</t>
  </si>
  <si>
    <t>2MASX J11162320+1200554,PGC 1402378,SDSS J111623.19+120055.3,SDSS J111623.20+120055.4</t>
  </si>
  <si>
    <t>IC2680</t>
  </si>
  <si>
    <t>11:16:25.53</t>
  </si>
  <si>
    <t>+09:48:25.7</t>
  </si>
  <si>
    <t>2MASX J11162551+0948259,PGC 034387,SDSS J111625.53+094825.7</t>
  </si>
  <si>
    <t>IC2681</t>
  </si>
  <si>
    <t>11:16:33.25</t>
  </si>
  <si>
    <t>+11:12:25.9</t>
  </si>
  <si>
    <t>IC2682</t>
  </si>
  <si>
    <t>11:16:36.12</t>
  </si>
  <si>
    <t>+09:24:38.8</t>
  </si>
  <si>
    <t>IC2683</t>
  </si>
  <si>
    <t>11:16:54.30</t>
  </si>
  <si>
    <t>+12:05:57.4</t>
  </si>
  <si>
    <t>17.01</t>
  </si>
  <si>
    <t>0.038400</t>
  </si>
  <si>
    <t>PGC 3542113,SDSS J111654.29+120557.3,SDSS J111654.30+120557.4</t>
  </si>
  <si>
    <t>IC2684</t>
  </si>
  <si>
    <t>11:17:01.05</t>
  </si>
  <si>
    <t>+13:05:58.7</t>
  </si>
  <si>
    <t>17.03</t>
  </si>
  <si>
    <t>0.009850</t>
  </si>
  <si>
    <t>PGC 034438,SDSS J111701.05+130558.6,SDSS J111701.05+130558.7</t>
  </si>
  <si>
    <t>IC2685</t>
  </si>
  <si>
    <t>11:17:00.09</t>
  </si>
  <si>
    <t>+10:05:38.7</t>
  </si>
  <si>
    <t>SDSS J111700.09+100538.6</t>
  </si>
  <si>
    <t>IC2686</t>
  </si>
  <si>
    <t>11:17:02.51</t>
  </si>
  <si>
    <t>+12:57:06.0</t>
  </si>
  <si>
    <t>SDSS J111702.51+125706.0</t>
  </si>
  <si>
    <t>IC2687</t>
  </si>
  <si>
    <t>11:17:11.98</t>
  </si>
  <si>
    <t>+10:09:29.2</t>
  </si>
  <si>
    <t>SDSS J111711.97+100929.1</t>
  </si>
  <si>
    <t>IC2688</t>
  </si>
  <si>
    <t>IC2689</t>
  </si>
  <si>
    <t>11:17:19.50</t>
  </si>
  <si>
    <t>+12:57:35.8</t>
  </si>
  <si>
    <t>16.94</t>
  </si>
  <si>
    <t>0.020140</t>
  </si>
  <si>
    <t>LEDA 1419739,SDSS J111719.49+125735.7,SDSS J111719.50+125735.8</t>
  </si>
  <si>
    <t>IC2690</t>
  </si>
  <si>
    <t>11:17:21.59</t>
  </si>
  <si>
    <t>+12:58:31.5</t>
  </si>
  <si>
    <t>18.03</t>
  </si>
  <si>
    <t>2MASX J11172157+1258310,PGC 1420052,SDSS J111721.58+125831.5</t>
  </si>
  <si>
    <t>IC2691</t>
  </si>
  <si>
    <t>11:17:24.58</t>
  </si>
  <si>
    <t>+12:01:51.9</t>
  </si>
  <si>
    <t>SDSS J111724.58+120151.9</t>
  </si>
  <si>
    <t>IC2692</t>
  </si>
  <si>
    <t>11:17:33.22</t>
  </si>
  <si>
    <t>+10:46:05.0</t>
  </si>
  <si>
    <t>0.071360</t>
  </si>
  <si>
    <t>2MASX J11173324+1046050,LEDA 1384189,SDSS J111733.21+104604.8,SDSS J111733.21+104604.9,SDSS J111733.21+104605.0,SDSS J111733.22+104604.9</t>
  </si>
  <si>
    <t>IC2693</t>
  </si>
  <si>
    <t>11:17:36.31</t>
  </si>
  <si>
    <t>+13:32:55.8</t>
  </si>
  <si>
    <t>SDSS J111736.30+133255.8</t>
  </si>
  <si>
    <t>IC2694</t>
  </si>
  <si>
    <t>11:17:38.60</t>
  </si>
  <si>
    <t>+13:22:34.0</t>
  </si>
  <si>
    <t>0.048290</t>
  </si>
  <si>
    <t>PGC 034491</t>
  </si>
  <si>
    <t>Possibly a GPair.</t>
  </si>
  <si>
    <t>IC2695</t>
  </si>
  <si>
    <t>11:17:48.57</t>
  </si>
  <si>
    <t>+13:43:39.6</t>
  </si>
  <si>
    <t>PGC 1438811,SDSS J111748.57+134339.5,SDSS J111748.57+134339.6</t>
  </si>
  <si>
    <t>IC2696</t>
  </si>
  <si>
    <t>11:17:48.93</t>
  </si>
  <si>
    <t>+12:45:20.7</t>
  </si>
  <si>
    <t>SDSS J111748.93+124520.6</t>
  </si>
  <si>
    <t>IC2697</t>
  </si>
  <si>
    <t>11:17:51.13</t>
  </si>
  <si>
    <t>+13:23:59.9</t>
  </si>
  <si>
    <t>SDSS J111751.13+132359.9</t>
  </si>
  <si>
    <t>IC2698</t>
  </si>
  <si>
    <t>11:17:51.02</t>
  </si>
  <si>
    <t>+11:53:08.8</t>
  </si>
  <si>
    <t>0.020000</t>
  </si>
  <si>
    <t>PGC 034510,SDSS J111751.01+115308.7,SDSS J111751.02+115308.8</t>
  </si>
  <si>
    <t>Interacting compact companion superposed 8 arcsec east.</t>
  </si>
  <si>
    <t>IC2699</t>
  </si>
  <si>
    <t>11:17:52.65</t>
  </si>
  <si>
    <t>+11:54:33.2</t>
  </si>
  <si>
    <t>SDSS J111752.64+115433.2</t>
  </si>
  <si>
    <t>IC2700</t>
  </si>
  <si>
    <t>11:17:54.18</t>
  </si>
  <si>
    <t>+12:03:15.1</t>
  </si>
  <si>
    <t>2MASX J11175419+1203144,PGC 1402998,SDSS J111754.18+120315.1</t>
  </si>
  <si>
    <t>IC2701</t>
  </si>
  <si>
    <t>11:17:57.02</t>
  </si>
  <si>
    <t>+11:07:05.0</t>
  </si>
  <si>
    <t>17.20</t>
  </si>
  <si>
    <t>0.046380</t>
  </si>
  <si>
    <t>PGC 1389044,SDSS J111757.01+110704.9,SDSS J111757.02+110705.0</t>
  </si>
  <si>
    <t>IC2702</t>
  </si>
  <si>
    <t>11:17:57.23</t>
  </si>
  <si>
    <t>+09:24:44.9</t>
  </si>
  <si>
    <t>0.082290</t>
  </si>
  <si>
    <t>2MASX J11175723+0924445,LEDA 1364735,SDSS J111757.22+092444.9,SDSS J111757.23+092444.9</t>
  </si>
  <si>
    <t>IC2703</t>
  </si>
  <si>
    <t>11:18:05.13</t>
  </si>
  <si>
    <t>+17:38:58.3</t>
  </si>
  <si>
    <t>24.23</t>
  </si>
  <si>
    <t>0.003231</t>
  </si>
  <si>
    <t>2MASX J11180516+1738574,MCG +03-29-026,PGC 034536,SDSS J111805.12+173858.2</t>
  </si>
  <si>
    <t>IC2704</t>
  </si>
  <si>
    <t>11:18:04.01</t>
  </si>
  <si>
    <t>+12:27:15.1</t>
  </si>
  <si>
    <t>0.049790</t>
  </si>
  <si>
    <t>2MASX J11180401+1227154,PGC 034533,SDSS J111804.00+122715.0,SDSS J111804.01+122715.0,SDSS J111804.01+122715.1</t>
  </si>
  <si>
    <t>IC2705</t>
  </si>
  <si>
    <t>11:18:03.68</t>
  </si>
  <si>
    <t>+11:54:14.7</t>
  </si>
  <si>
    <t>SDSS J111803.68+115414.6</t>
  </si>
  <si>
    <t>IC2706</t>
  </si>
  <si>
    <t>11:18:29.20</t>
  </si>
  <si>
    <t>+12:32:54.4</t>
  </si>
  <si>
    <t>SDSS J111829.20+123254.4</t>
  </si>
  <si>
    <t>IC2707</t>
  </si>
  <si>
    <t>11:18:30.84</t>
  </si>
  <si>
    <t>+09:28:29.5</t>
  </si>
  <si>
    <t>2MASX J11183086+0928291,PGC 1365644,SDSS J111830.83+092829.4,SDSS J111830.83+092829.5,SDSS J111830.84+092829.5</t>
  </si>
  <si>
    <t>IC2708</t>
  </si>
  <si>
    <t>11:18:34.61</t>
  </si>
  <si>
    <t>+12:42:40.0</t>
  </si>
  <si>
    <t>0.020110</t>
  </si>
  <si>
    <t>2MASX J11183461+1242400,PGC 034584,SDSS J111834.60+124239.9,SDSS J111834.61+124239.9,SDSS J111834.61+124240.0</t>
  </si>
  <si>
    <t>IC2709</t>
  </si>
  <si>
    <t>11:18:42.16</t>
  </si>
  <si>
    <t>+12:33:42.1</t>
  </si>
  <si>
    <t>0.003270</t>
  </si>
  <si>
    <t>SDSS J111842.18+123341.7</t>
  </si>
  <si>
    <t>The IC number includes a nearby star and a defect on the original plate.</t>
  </si>
  <si>
    <t>IC2710</t>
  </si>
  <si>
    <t>11:18:44.32</t>
  </si>
  <si>
    <t>+13:33:59.7</t>
  </si>
  <si>
    <t>SDSS J111844.31+133359.7</t>
  </si>
  <si>
    <t>IC2711</t>
  </si>
  <si>
    <t>11:18:46.49</t>
  </si>
  <si>
    <t>+13:44:18.4</t>
  </si>
  <si>
    <t>IC2712</t>
  </si>
  <si>
    <t>11:18:52.78</t>
  </si>
  <si>
    <t>+09:37:36.8</t>
  </si>
  <si>
    <t>0.030950</t>
  </si>
  <si>
    <t>2MASX J11185281+0937362,LEDA 3091441,SDSS J111852.77+093736.7,SDSS J111852.78+093736.8</t>
  </si>
  <si>
    <t>The IC number also includes a faint galaxy 20 arcsec southwest.</t>
  </si>
  <si>
    <t>IC2713</t>
  </si>
  <si>
    <t>11:19:10.22</t>
  </si>
  <si>
    <t>+12:09:53.3</t>
  </si>
  <si>
    <t>0.040170</t>
  </si>
  <si>
    <t>2MASX J11191020+1209535,PGC 3090989,SDSS J111910.21+120953.3,SDSS J111910.22+120953.1,SDSS J111910.22+120953.3</t>
  </si>
  <si>
    <t>IC2714</t>
  </si>
  <si>
    <t>11:17:27.35</t>
  </si>
  <si>
    <t>-62:43:30.4</t>
  </si>
  <si>
    <t>8.20</t>
  </si>
  <si>
    <t>0.7190</t>
  </si>
  <si>
    <t>MWSC 1930</t>
  </si>
  <si>
    <t>IC2715</t>
  </si>
  <si>
    <t>11:19:14.39</t>
  </si>
  <si>
    <t>+11:57:07.8</t>
  </si>
  <si>
    <t>21.01</t>
  </si>
  <si>
    <t>28.48</t>
  </si>
  <si>
    <t>0.002870</t>
  </si>
  <si>
    <t>PGC 4017710,SDSS J111914.38+115707.7,SDSS J111914.39+115707.8</t>
  </si>
  <si>
    <t>IC2716</t>
  </si>
  <si>
    <t>11:19:16.34</t>
  </si>
  <si>
    <t>+11:41:54.8</t>
  </si>
  <si>
    <t>17.70</t>
  </si>
  <si>
    <t>0.079000</t>
  </si>
  <si>
    <t>PGC 1397453,SDSS J111916.33+114154.7,SDSS J111916.34+114154.8</t>
  </si>
  <si>
    <t>IC2717</t>
  </si>
  <si>
    <t>11:19:18.77</t>
  </si>
  <si>
    <t>+12:02:54.8</t>
  </si>
  <si>
    <t>SDSS J111918.77+120254.8</t>
  </si>
  <si>
    <t>IC2718</t>
  </si>
  <si>
    <t>11:19:20.90</t>
  </si>
  <si>
    <t>+12:01:20.2</t>
  </si>
  <si>
    <t>0.033710</t>
  </si>
  <si>
    <t>2MASX J11192097+1201205,PGC 034644,SDSS J111920.89+120120.1,SDSS J111920.89+120120.2,SDSS J111920.90+120120.2</t>
  </si>
  <si>
    <t>IC2719</t>
  </si>
  <si>
    <t>11:19:32.20</t>
  </si>
  <si>
    <t>+12:03:35.2</t>
  </si>
  <si>
    <t>17.87</t>
  </si>
  <si>
    <t>2MASX J11193218+1203351,SDSS J111932.19+120335.2,SDSS J111932.20+120335.2</t>
  </si>
  <si>
    <t>IC2720</t>
  </si>
  <si>
    <t>11:19:35.65</t>
  </si>
  <si>
    <t>+12:04:35.7</t>
  </si>
  <si>
    <t>0.039760</t>
  </si>
  <si>
    <t>2MASX J11193566+1204361,2MASX J11193598+1204432,PGC 034662,SDSS J111935.64+120435.6,SDSS J111935.64+120435.7,SDSS J111935.65+120435.6,SDSS J111935.65+120435.7</t>
  </si>
  <si>
    <t>IC2721</t>
  </si>
  <si>
    <t>11:19:42.81</t>
  </si>
  <si>
    <t>+12:18:38.3</t>
  </si>
  <si>
    <t>IC2722</t>
  </si>
  <si>
    <t>11:19:44.36</t>
  </si>
  <si>
    <t>+13:57:46.5</t>
  </si>
  <si>
    <t>IC2722 NED01</t>
  </si>
  <si>
    <t>11:19:43.94</t>
  </si>
  <si>
    <t>+13:57:50.1</t>
  </si>
  <si>
    <t>24.15</t>
  </si>
  <si>
    <t>0.068740</t>
  </si>
  <si>
    <t>2MASX J11194398+1357503,SDSS J111943.94+135750.1</t>
  </si>
  <si>
    <t>IC2722 NED03</t>
  </si>
  <si>
    <t>0.07</t>
  </si>
  <si>
    <t>17.08</t>
  </si>
  <si>
    <t>PGC 4126449,SDSS J111944.35+135746.4,SDSS J111944.36+135746.5</t>
  </si>
  <si>
    <t>IC2723</t>
  </si>
  <si>
    <t>11:19:47.90</t>
  </si>
  <si>
    <t>+12:02:00.4</t>
  </si>
  <si>
    <t>PGC 1402669,SDSS J111947.90+120200.3,SDSS J111947.90+120200.4</t>
  </si>
  <si>
    <t>IC2724</t>
  </si>
  <si>
    <t>11:19:48.44</t>
  </si>
  <si>
    <t>+10:42:59.6</t>
  </si>
  <si>
    <t>16.84</t>
  </si>
  <si>
    <t>0.074630</t>
  </si>
  <si>
    <t>2MASX J11194843+1043002,PGC 3091274,SDSS J111948.46+104300.5,SDSS J111948.46+104300.6</t>
  </si>
  <si>
    <t>IC2725</t>
  </si>
  <si>
    <t>11:19:57.44</t>
  </si>
  <si>
    <t>+13:25:45.4</t>
  </si>
  <si>
    <t>0.084620</t>
  </si>
  <si>
    <t>2MASX J11195746+1325455,LEDA 1430824,SDSS J111957.44+132545.4</t>
  </si>
  <si>
    <t>IC2726</t>
  </si>
  <si>
    <t>11:19:58.44</t>
  </si>
  <si>
    <t>+13:24:56.1</t>
  </si>
  <si>
    <t>Only a faint star nearby; nominal position.</t>
  </si>
  <si>
    <t>IC2727</t>
  </si>
  <si>
    <t>11:20:00.07</t>
  </si>
  <si>
    <t>+12:02:00.0</t>
  </si>
  <si>
    <t>0.038910</t>
  </si>
  <si>
    <t>PGC 1402667,SDSS J112000.06+120159.9,SDSS J112000.07+120159.9,SDSS J112000.07+120200.0,SDSS J112000.08+120200.0</t>
  </si>
  <si>
    <t>IC2728</t>
  </si>
  <si>
    <t>11:20:05.13</t>
  </si>
  <si>
    <t>+13:25:37.2</t>
  </si>
  <si>
    <t>SDSS J112005.12+132537.1</t>
  </si>
  <si>
    <t>IC2729</t>
  </si>
  <si>
    <t>11:20:06.77</t>
  </si>
  <si>
    <t>+13:24:33.5</t>
  </si>
  <si>
    <t>17.65</t>
  </si>
  <si>
    <t>2MASX J11200675+1324333,PGC 1430330,SDSS J112006.76+132433.4,SDSS J112006.77+132433.5</t>
  </si>
  <si>
    <t>IC2730</t>
  </si>
  <si>
    <t>11:20:07.39</t>
  </si>
  <si>
    <t>+12:21:59.5</t>
  </si>
  <si>
    <t>SDSS J112007.39+122159.5</t>
  </si>
  <si>
    <t>IC2731</t>
  </si>
  <si>
    <t>11:20:10.27</t>
  </si>
  <si>
    <t>+13:33:29.8</t>
  </si>
  <si>
    <t>SDSS J112010.26+133329.7</t>
  </si>
  <si>
    <t>IC2732</t>
  </si>
  <si>
    <t>11:20:12.38</t>
  </si>
  <si>
    <t>+12:24:14.5</t>
  </si>
  <si>
    <t>17.17</t>
  </si>
  <si>
    <t>2MASX J11201239+1224143,PGC 1408926,SDSS J112012.37+122414.4</t>
  </si>
  <si>
    <t>IC2733</t>
  </si>
  <si>
    <t>11:20:17.31</t>
  </si>
  <si>
    <t>+13:50:06.9</t>
  </si>
  <si>
    <t>IC2734</t>
  </si>
  <si>
    <t>11:20:23.82</t>
  </si>
  <si>
    <t>+12:26:34.9</t>
  </si>
  <si>
    <t>0.082148</t>
  </si>
  <si>
    <t>2MASX J11202380+1226353,LEDA 1409656,SDSS J112023.81+122634.8,SDSS J112023.82+122634.8,SDSS J112023.82+122634.9</t>
  </si>
  <si>
    <t>IC2735</t>
  </si>
  <si>
    <t>11:21:03.90</t>
  </si>
  <si>
    <t>+34:20:38.2</t>
  </si>
  <si>
    <t>0.035740</t>
  </si>
  <si>
    <t>2MASX J11210388+3420388,MCG +06-25-048,PGC 034772,SDSS J112103.89+342038.1,SDSS J112103.89+342038.2,SDSS J112103.90+342038.2,UGC 06364</t>
  </si>
  <si>
    <t>IC2736</t>
  </si>
  <si>
    <t>11:20:54.62</t>
  </si>
  <si>
    <t>+12:24:31.2</t>
  </si>
  <si>
    <t>SDSS J112054.62+122431.2</t>
  </si>
  <si>
    <t>IC2737</t>
  </si>
  <si>
    <t>11:21:08.25</t>
  </si>
  <si>
    <t>+14:17:35.5</t>
  </si>
  <si>
    <t>IC2738</t>
  </si>
  <si>
    <t>11:21:23.06</t>
  </si>
  <si>
    <t>+34:21:24.0</t>
  </si>
  <si>
    <t>0.036262</t>
  </si>
  <si>
    <t>2MASX J11212302+3421244,MCG +06-25-049,PGC 034797,SDSS J112123.04+342124.3</t>
  </si>
  <si>
    <t>IC2739</t>
  </si>
  <si>
    <t>11:21:12.43</t>
  </si>
  <si>
    <t>+11:54:53.1</t>
  </si>
  <si>
    <t>16.86</t>
  </si>
  <si>
    <t>2MASX J11211247+1154529,PGC 1400779,SDSS J112112.42+115453.0,SDSS J112112.43+115453.0,SDSS J112112.43+115453.1</t>
  </si>
  <si>
    <t>IC2740</t>
  </si>
  <si>
    <t>11:21:17.06</t>
  </si>
  <si>
    <t>+08:45:08.3</t>
  </si>
  <si>
    <t>2MASX J11211707+0845089,PGC 1353045,SDSS J112117.06+084508.3</t>
  </si>
  <si>
    <t>IC2741</t>
  </si>
  <si>
    <t>11:21:17.47</t>
  </si>
  <si>
    <t>+09:09:08.5</t>
  </si>
  <si>
    <t>0.029930</t>
  </si>
  <si>
    <t>PGC 1360528,SDSS J112117.47+090908.5,SDSS J112117.48+090908.5</t>
  </si>
  <si>
    <t>Star 17" north-northwest of galaxy.</t>
  </si>
  <si>
    <t>IC2742</t>
  </si>
  <si>
    <t>11:21:18.73</t>
  </si>
  <si>
    <t>+10:26:48.2</t>
  </si>
  <si>
    <t>0.028120</t>
  </si>
  <si>
    <t>PGC 1379662,SDSS J112118.72+102648.2,SDSS J112118.73+102648.2</t>
  </si>
  <si>
    <t>IC2743</t>
  </si>
  <si>
    <t>11:21:24.99</t>
  </si>
  <si>
    <t>+08:41:35.2</t>
  </si>
  <si>
    <t>SDSS J112124.98+084135.1</t>
  </si>
  <si>
    <t>IC2744</t>
  </si>
  <si>
    <t>11:21:42.51</t>
  </si>
  <si>
    <t>+34:21:46.1</t>
  </si>
  <si>
    <t>0.035929</t>
  </si>
  <si>
    <t>2MASX J11214248+3421455,MCG +06-25-052,PGC 034833,SDSS J112142.50+342146.0</t>
  </si>
  <si>
    <t>IC2745</t>
  </si>
  <si>
    <t>11:21:31.76</t>
  </si>
  <si>
    <t>+13:25:35.8</t>
  </si>
  <si>
    <t>0.034080</t>
  </si>
  <si>
    <t>2MASX J11213146+1325353,PGC 034811,SDSS J112131.75+132535.8,SDSS J112131.76+132535.7,SDSS J112131.76+132535.8</t>
  </si>
  <si>
    <t>IC2746</t>
  </si>
  <si>
    <t>11:21:36.42</t>
  </si>
  <si>
    <t>+11:44:13.5</t>
  </si>
  <si>
    <t>0.039880</t>
  </si>
  <si>
    <t>2MASX J11213641+1144142,LEDA 3090990,SDSS J112136.41+114413.5,SDSS J112136.42+114413.5</t>
  </si>
  <si>
    <t>IC2747</t>
  </si>
  <si>
    <t>11:21:40.16</t>
  </si>
  <si>
    <t>+08:48:11.7</t>
  </si>
  <si>
    <t>IC2748</t>
  </si>
  <si>
    <t>11:21:44.04</t>
  </si>
  <si>
    <t>+08:48:17.9</t>
  </si>
  <si>
    <t>2MASX J11214406+0848182,LEDA 3091442,SDSS J112144.03+084817.9,SDSS J112144.04+084817.9</t>
  </si>
  <si>
    <t>IC2749</t>
  </si>
  <si>
    <t>11:21:45.20</t>
  </si>
  <si>
    <t>+08:34:29.2</t>
  </si>
  <si>
    <t>0.059570</t>
  </si>
  <si>
    <t>2MASX J11214515+0834282,PGC 034829,SDSS J112145.20+083429.1,SDSS J112145.20+083429.2</t>
  </si>
  <si>
    <t>IC2750</t>
  </si>
  <si>
    <t>11:21:50.79</t>
  </si>
  <si>
    <t>+09:39:30.4</t>
  </si>
  <si>
    <t>17.37</t>
  </si>
  <si>
    <t>2MASX J11215073+0939312,PGC 1368199,SDSS J112150.78+093930.3,SDSS J112150.79+093930.4</t>
  </si>
  <si>
    <t>IC2751</t>
  </si>
  <si>
    <t>11:22:07.39</t>
  </si>
  <si>
    <t>+34:21:58.9</t>
  </si>
  <si>
    <t>2MASX J11220737+3421587,LEDA 2048050,SDSS J112207.39+342158.8,SDSS J112207.39+342158.9</t>
  </si>
  <si>
    <t>IC2752</t>
  </si>
  <si>
    <t>11:22:01.94</t>
  </si>
  <si>
    <t>+14:07:28.2</t>
  </si>
  <si>
    <t>16.73</t>
  </si>
  <si>
    <t>2MASX J11220194+1407279,PGC 1449874,SDSS J112201.94+140728.1,SDSS J112201.94+140728.2</t>
  </si>
  <si>
    <t>IC2753</t>
  </si>
  <si>
    <t>11:21:59.71</t>
  </si>
  <si>
    <t>+09:52:41.0</t>
  </si>
  <si>
    <t>16.66</t>
  </si>
  <si>
    <t>2MASX J11215967+0952412,SDSS J112159.70+095240.9,SDSS J112159.71+095241.0</t>
  </si>
  <si>
    <t>IC2754</t>
  </si>
  <si>
    <t>11:22:02.38</t>
  </si>
  <si>
    <t>+14:08:38.6</t>
  </si>
  <si>
    <t>16.97</t>
  </si>
  <si>
    <t>2MASX J11220235+1408389,PGC 1450402,SDSS J112202.37+140838.5,SDSS J112202.37+140838.6,SDSS J112202.38+140838.6</t>
  </si>
  <si>
    <t>IC2755</t>
  </si>
  <si>
    <t>11:22:02.41</t>
  </si>
  <si>
    <t>+13:47:35.2</t>
  </si>
  <si>
    <t>SDSS J112202.40+134735.2</t>
  </si>
  <si>
    <t>IC2756</t>
  </si>
  <si>
    <t>11:22:00.91</t>
  </si>
  <si>
    <t>+09:57:36.6</t>
  </si>
  <si>
    <t>0.075000</t>
  </si>
  <si>
    <t>PGC 1372583,SDSS J112200.90+095736.5,SDSS J112200.91+095736.6</t>
  </si>
  <si>
    <t>IC2757</t>
  </si>
  <si>
    <t>11:22:02.10</t>
  </si>
  <si>
    <t>+08:23:37.8</t>
  </si>
  <si>
    <t>0.021250</t>
  </si>
  <si>
    <t>2MASX J11220207+0823372,PGC 034858,SDSS J112202.09+082337.8,SDSS J112202.10+082337.8</t>
  </si>
  <si>
    <t>IC2758</t>
  </si>
  <si>
    <t>11:22:03.33</t>
  </si>
  <si>
    <t>+07:48:48.7</t>
  </si>
  <si>
    <t>2MASX J11220334+0748482,PGC 034857,SDSS J112203.32+074848.6,SDSS J112203.32+074848.7</t>
  </si>
  <si>
    <t>IC2759</t>
  </si>
  <si>
    <t>11:22:13.28</t>
  </si>
  <si>
    <t>+24:19:01.8</t>
  </si>
  <si>
    <t>0.026023</t>
  </si>
  <si>
    <t>2MASX J11221325+2419017,MCG +04-27-027,PGC 034881,SDSS J112213.28+241901.7</t>
  </si>
  <si>
    <t>IC2760</t>
  </si>
  <si>
    <t>11:22:12.80</t>
  </si>
  <si>
    <t>+12:39:55.5</t>
  </si>
  <si>
    <t>2MASX J11221278+1239553,PGC 1413842,SDSS J112212.79+123955.5,SDSS J112212.80+123955.4,SDSS J112212.80+123955.5</t>
  </si>
  <si>
    <t>IC2761</t>
  </si>
  <si>
    <t>11:22:17.17</t>
  </si>
  <si>
    <t>+14:10:39.3</t>
  </si>
  <si>
    <t>16.79</t>
  </si>
  <si>
    <t>2MASX J11221719+1410393,PGC 1451251,SDSS J112217.16+141039.2,SDSS J112217.17+141039.3</t>
  </si>
  <si>
    <t>IC2762</t>
  </si>
  <si>
    <t>11:22:17.92</t>
  </si>
  <si>
    <t>+12:43:21.1</t>
  </si>
  <si>
    <t>0.014000</t>
  </si>
  <si>
    <t>2MASX J11221784+1243223,PGC 034888,SDSS J112217.91+124321.1,SDSS J112217.92+124321.1</t>
  </si>
  <si>
    <t>IC2763</t>
  </si>
  <si>
    <t>11:22:18.56</t>
  </si>
  <si>
    <t>+13:03:54.2</t>
  </si>
  <si>
    <t>0.005264</t>
  </si>
  <si>
    <t>2MASX J11221838+1303543,MCG +02-29-021,PGC 034887,SDSS J112218.55+130354.1,SDSS J112218.56+130354.2,UGC 06387</t>
  </si>
  <si>
    <t>IC2764</t>
  </si>
  <si>
    <t>11:27:05.03</t>
  </si>
  <si>
    <t>-28:58:48.8</t>
  </si>
  <si>
    <t>0.005602</t>
  </si>
  <si>
    <t>2MASX J11270503-2858488,ESO 439-008,ESO-LV 439-0080,MCG -05-27-012,PGC 035222</t>
  </si>
  <si>
    <t>IC2765</t>
  </si>
  <si>
    <t>11:22:23.12</t>
  </si>
  <si>
    <t>+14:11:56.6</t>
  </si>
  <si>
    <t>2MASX J11222310+1411563,PGC 1451814,SDSS J112223.12+141156.5,SDSS J112223.12+141156.6</t>
  </si>
  <si>
    <t>IC2766</t>
  </si>
  <si>
    <t>11:22:23.06</t>
  </si>
  <si>
    <t>+12:54:12.5</t>
  </si>
  <si>
    <t>17.12</t>
  </si>
  <si>
    <t>2MASX J11222303+1254123,PGC 1418531,SDSS J112223.05+125412.4,SDSS J112223.06+125412.4,SDSS J112223.06+125412.5</t>
  </si>
  <si>
    <t>IC2767</t>
  </si>
  <si>
    <t>11:22:23.19</t>
  </si>
  <si>
    <t>+13:04:40.1</t>
  </si>
  <si>
    <t>0.003606</t>
  </si>
  <si>
    <t>MCG +02-29-021 NOTES01,PGC 4000777,SDSS J112223.18+130440.1,SDSS J112223.19+130440.1,UGC 06387 NOTES01</t>
  </si>
  <si>
    <t>IC2768</t>
  </si>
  <si>
    <t>11:22:23.56</t>
  </si>
  <si>
    <t>+12:31:44.1</t>
  </si>
  <si>
    <t>2MASX J11222358+1231433,PGC 1411172,SDSS J112223.55+123144.0,SDSS J112223.56+123144.1</t>
  </si>
  <si>
    <t>IC2769</t>
  </si>
  <si>
    <t>11:22:25.65</t>
  </si>
  <si>
    <t>+14:11:45.2</t>
  </si>
  <si>
    <t>0.024400</t>
  </si>
  <si>
    <t>2MASX J11222564+1411453,PGC 034894,SDSS J112225.64+141145.2</t>
  </si>
  <si>
    <t>IC2770</t>
  </si>
  <si>
    <t>11:22:24.76</t>
  </si>
  <si>
    <t>+09:13:14.4</t>
  </si>
  <si>
    <t>16.64</t>
  </si>
  <si>
    <t>0.071020</t>
  </si>
  <si>
    <t>2MASX J11222474+0913144,PGC 3091444,SDSS J112224.75+091314.4,SDSS J112224.76+091314.4</t>
  </si>
  <si>
    <t>IC2771</t>
  </si>
  <si>
    <t>11:22:28.05</t>
  </si>
  <si>
    <t>+12:31:09.0</t>
  </si>
  <si>
    <t>18.11</t>
  </si>
  <si>
    <t>0.084790</t>
  </si>
  <si>
    <t>PGC 4000783,SDSS J112228.04+123109.0,SDSS J112228.05+123109.0</t>
  </si>
  <si>
    <t>IC2772</t>
  </si>
  <si>
    <t>11:22:30.40</t>
  </si>
  <si>
    <t>+13:35:56.9</t>
  </si>
  <si>
    <t>SDSS J112230.39+133556.8</t>
  </si>
  <si>
    <t>IC2773</t>
  </si>
  <si>
    <t>11:22:35.31</t>
  </si>
  <si>
    <t>+13:34:28.3</t>
  </si>
  <si>
    <t>SDSS J112235.31+133428.3</t>
  </si>
  <si>
    <t>IC2774</t>
  </si>
  <si>
    <t>11:22:37.15</t>
  </si>
  <si>
    <t>+12:30:53.8</t>
  </si>
  <si>
    <t>SDSS J112237.15+123053.8</t>
  </si>
  <si>
    <t>IC2775</t>
  </si>
  <si>
    <t>11:22:39.56</t>
  </si>
  <si>
    <t>+12:30:43.2</t>
  </si>
  <si>
    <t>17.73</t>
  </si>
  <si>
    <t>2MASX J11223958+1230435,PGC 1410888,SDSS J112239.55+123043.1,SDSS J112239.55+123043.2,SDSS J112239.56+123043.2</t>
  </si>
  <si>
    <t>IC2776</t>
  </si>
  <si>
    <t>11:22:39.99</t>
  </si>
  <si>
    <t>+13:19:49.9</t>
  </si>
  <si>
    <t>2MASX J11223998+1319495,MCG +02-29-022 NED01,PGC 034924,SDSS J112239.99+131949.9</t>
  </si>
  <si>
    <t>IC2777</t>
  </si>
  <si>
    <t>11:22:40.55</t>
  </si>
  <si>
    <t>+12:01:32.1</t>
  </si>
  <si>
    <t>2MASX J11224057+1201317,PGC 034923,SDSS J112240.54+120132.0,SDSS J112240.54+120132.1</t>
  </si>
  <si>
    <t>IC2778</t>
  </si>
  <si>
    <t>11:22:41.93</t>
  </si>
  <si>
    <t>+12:31:34.7</t>
  </si>
  <si>
    <t>SDSS J112241.92+123134.7</t>
  </si>
  <si>
    <t>NED lists this object as type G, but there's nothing at these coords in LEDA.</t>
  </si>
  <si>
    <t>IC2779</t>
  </si>
  <si>
    <t>11:22:44.51</t>
  </si>
  <si>
    <t>+13:20:43.1</t>
  </si>
  <si>
    <t>MCG +02-29-022 NED02,PGC 1428682,SDSS J112244.49+132043.3,SDSS J112244.50+132043.4</t>
  </si>
  <si>
    <t>IC2780</t>
  </si>
  <si>
    <t>11:22:48.13</t>
  </si>
  <si>
    <t>+10:08:58.4</t>
  </si>
  <si>
    <t>2MASX J11224813+1008577,SDSS J112248.13+100858.3</t>
  </si>
  <si>
    <t>IC2781</t>
  </si>
  <si>
    <t>11:22:50.67</t>
  </si>
  <si>
    <t>+12:20:41.6</t>
  </si>
  <si>
    <t>0.005170</t>
  </si>
  <si>
    <t>PGC 1407849,SDSS J112250.66+122041.6,SDSS J112250.67+122041.5,SDSS J112250.67+122041.6</t>
  </si>
  <si>
    <t>IC2782</t>
  </si>
  <si>
    <t>11:22:55.36</t>
  </si>
  <si>
    <t>+13:26:28.6</t>
  </si>
  <si>
    <t>0.003330</t>
  </si>
  <si>
    <t>2MASX J11225519+1326266,MCG +02-29-023,PGC 034934,SDSS J112255.35+132628.6,SDSS J112255.36+132628.6,UGC 06395</t>
  </si>
  <si>
    <t>IC2783</t>
  </si>
  <si>
    <t>11:22:53.63</t>
  </si>
  <si>
    <t>+08:53:02.6</t>
  </si>
  <si>
    <t>16.36</t>
  </si>
  <si>
    <t>0.030990</t>
  </si>
  <si>
    <t>2MASX J11225363+0853027,LEDA 3091445,SDSS J112253.62+085302.6,SDSS J112253.63+085302.6</t>
  </si>
  <si>
    <t>IC2784</t>
  </si>
  <si>
    <t>11:23:11.63</t>
  </si>
  <si>
    <t>+13:07:03.8</t>
  </si>
  <si>
    <t>0.046970</t>
  </si>
  <si>
    <t>2MASX J11231160+1307041,LEDA 3090855,SDSS J112311.62+130703.7,SDSS J112311.63+130703.7,SDSS J112311.63+130703.8</t>
  </si>
  <si>
    <t>IC2785</t>
  </si>
  <si>
    <t>11:23:15.36</t>
  </si>
  <si>
    <t>+13:23:28.5</t>
  </si>
  <si>
    <t>0.038530</t>
  </si>
  <si>
    <t>2MASX J11231537+1323281,MCG +02-29-024 NED01,PGC 034968,SDSS J112315.36+132328.5</t>
  </si>
  <si>
    <t>IC2786</t>
  </si>
  <si>
    <t>11:23:17.50</t>
  </si>
  <si>
    <t>+13:23:31.2</t>
  </si>
  <si>
    <t>0.037730</t>
  </si>
  <si>
    <t>MCG +02-29-024 NED02,PGC 1429884,SDSSJ112317.48+132331.3,SDSSJ112317.49+132331.3</t>
  </si>
  <si>
    <t>IC2787</t>
  </si>
  <si>
    <t>11:23:19.08</t>
  </si>
  <si>
    <t>+13:37:47.2</t>
  </si>
  <si>
    <t>0.002480</t>
  </si>
  <si>
    <t>PGC 034969,SDSS J112319.07+133747.1,SDSS J112319.07+133747.2,UGC 06401</t>
  </si>
  <si>
    <t>IC2788</t>
  </si>
  <si>
    <t>11:23:26.97</t>
  </si>
  <si>
    <t>+12:41:52.9</t>
  </si>
  <si>
    <t>18.15</t>
  </si>
  <si>
    <t>24.98</t>
  </si>
  <si>
    <t>0.082300</t>
  </si>
  <si>
    <t>PGC 1414481,SDSS J112326.96+124152.8,SDSS J112326.97+124152.9</t>
  </si>
  <si>
    <t>IC2789</t>
  </si>
  <si>
    <t>11:23:32.66</t>
  </si>
  <si>
    <t>+14:11:16.9</t>
  </si>
  <si>
    <t>0.05</t>
  </si>
  <si>
    <t>18.04</t>
  </si>
  <si>
    <t>PGC 4098059,SDSS J112332.65+141116.8,SDSS J112332.66+141116.9</t>
  </si>
  <si>
    <t>Star superposed 5" south of galaxy.</t>
  </si>
  <si>
    <t>Type:1|RA:1|Dec:1|Const:99|MajAx:3|MinAx:3|PosAng:3|B-Mag:3</t>
  </si>
  <si>
    <t>IC2790</t>
  </si>
  <si>
    <t>11:23:34.06</t>
  </si>
  <si>
    <t>+09:33:19.3</t>
  </si>
  <si>
    <t>0.067730</t>
  </si>
  <si>
    <t>PGC 1366741,SDSS J112334.06+093319.2,SDSS J112334.06+093319.3</t>
  </si>
  <si>
    <t>IC2791</t>
  </si>
  <si>
    <t>11:23:37.62</t>
  </si>
  <si>
    <t>+12:53:44.8</t>
  </si>
  <si>
    <t>0.002200</t>
  </si>
  <si>
    <t>PGC 3542933,SDSS J112337.61+125344.8,SDSS J112337.62+125344.8</t>
  </si>
  <si>
    <t>IC2792</t>
  </si>
  <si>
    <t>11:23:41.51</t>
  </si>
  <si>
    <t>+11:24:17.4</t>
  </si>
  <si>
    <t>17.06</t>
  </si>
  <si>
    <t>0.069140</t>
  </si>
  <si>
    <t>PGC 3542941,SDSS J112341.50+112417.3,SDSS J112341.51+112417.3,SDSS J112341.52+112417.4</t>
  </si>
  <si>
    <t>IC2793</t>
  </si>
  <si>
    <t>11:23:47.39</t>
  </si>
  <si>
    <t>+09:26:59.2</t>
  </si>
  <si>
    <t>IC2793 NED01</t>
  </si>
  <si>
    <t>11:23:47.28</t>
  </si>
  <si>
    <t>+09:27:04.8</t>
  </si>
  <si>
    <t>2MASX J11234725+0927050,PGC 3471886,SDSS J112347.27+092704.8,SDSS J112347.28+092704.8</t>
  </si>
  <si>
    <t>IC2793 NED02</t>
  </si>
  <si>
    <t>11:23:47.54</t>
  </si>
  <si>
    <t>+09:26:54.4</t>
  </si>
  <si>
    <t>PGC 4535627,SDSS J112347.53+092654.3</t>
  </si>
  <si>
    <t>IC2794</t>
  </si>
  <si>
    <t>11:24:03.65</t>
  </si>
  <si>
    <t>+12:47:27.5</t>
  </si>
  <si>
    <t>SDSS J112403.65+124727.5</t>
  </si>
  <si>
    <t>IC2795</t>
  </si>
  <si>
    <t>11:24:04.07</t>
  </si>
  <si>
    <t>+12:08:06.4</t>
  </si>
  <si>
    <t>17.36</t>
  </si>
  <si>
    <t>0.052250</t>
  </si>
  <si>
    <t>2MASX J11240401+1208052,PGC 1404358,SDSS J112404.06+120806.3,SDSS J112404.06+120806.4</t>
  </si>
  <si>
    <t>IC2796</t>
  </si>
  <si>
    <t>11:24:08.35</t>
  </si>
  <si>
    <t>+09:20:38.9</t>
  </si>
  <si>
    <t>IC2796 NED01</t>
  </si>
  <si>
    <t>11:24:08.39</t>
  </si>
  <si>
    <t>+09:20:44.6</t>
  </si>
  <si>
    <t>2MASX J11240837+0920442,SDSS J112408.38+092044.5</t>
  </si>
  <si>
    <t>IC2796 NED02</t>
  </si>
  <si>
    <t>11:24:08.42</t>
  </si>
  <si>
    <t>+09:20:34.5</t>
  </si>
  <si>
    <t>18.19</t>
  </si>
  <si>
    <t>24.79</t>
  </si>
  <si>
    <t>0.077020</t>
  </si>
  <si>
    <t>PGC 1363734,SDSS J112408.41+092034.4,SDSS J112408.42+092034.5</t>
  </si>
  <si>
    <t>IC2797</t>
  </si>
  <si>
    <t>11:24:21.06</t>
  </si>
  <si>
    <t>+11:42:21.4</t>
  </si>
  <si>
    <t>0.069080</t>
  </si>
  <si>
    <t>2MASX J11242105+1142212,LEDA 3091132,SDSS J112421.05+114221.3,SDSS J112421.06+114221.3,SDSS J112421.06+114221.4</t>
  </si>
  <si>
    <t>IC2798</t>
  </si>
  <si>
    <t>11:24:23.99</t>
  </si>
  <si>
    <t>+12:24:56.2</t>
  </si>
  <si>
    <t>16.93</t>
  </si>
  <si>
    <t>0.039950</t>
  </si>
  <si>
    <t>2MASX J11242396+1224574,LEDA 091114,SDSS J112423.99+122456.1,SDSS J112423.99+122456.2</t>
  </si>
  <si>
    <t>IC2799</t>
  </si>
  <si>
    <t>11:24:26.67</t>
  </si>
  <si>
    <t>+13:50:56.8</t>
  </si>
  <si>
    <t>0.037980</t>
  </si>
  <si>
    <t>2MASX J11242669+1350564,LEDA 1442248,SDSS J112426.66+135056.7,SDSS J112426.66+135056.8,SDSS J112426.67+135056.8</t>
  </si>
  <si>
    <t>IC2800</t>
  </si>
  <si>
    <t>11:24:27.08</t>
  </si>
  <si>
    <t>+12:12:31.7</t>
  </si>
  <si>
    <t>17.35</t>
  </si>
  <si>
    <t>2MASX J11242708+1212314,SDSS J112427.08+121231.7</t>
  </si>
  <si>
    <t>IC2801</t>
  </si>
  <si>
    <t>11:24:29.03</t>
  </si>
  <si>
    <t>+10:11:01.8</t>
  </si>
  <si>
    <t>16.34</t>
  </si>
  <si>
    <t>2MASX J11242901+1011012,PGC 1375823,SDSS J112429.02+101101.8,SDSS J112429.03+101101.8</t>
  </si>
  <si>
    <t>IC2802</t>
  </si>
  <si>
    <t>11:24:30.36</t>
  </si>
  <si>
    <t>+12:12:31.5</t>
  </si>
  <si>
    <t>17.80</t>
  </si>
  <si>
    <t>0.054190</t>
  </si>
  <si>
    <t>PGC 1405555,SDSS J112430.35+121231.4,SDSS J112430.36+121231.5</t>
  </si>
  <si>
    <t>IC2803</t>
  </si>
  <si>
    <t>11:24:35.41</t>
  </si>
  <si>
    <t>+09:51:00.1</t>
  </si>
  <si>
    <t>17.30</t>
  </si>
  <si>
    <t>2MASX J11243543+0950595,PGC 1370912,SDSS J112435.40+095100.0,SDSS J112435.41+095100.0,SDSS J112435.41+095100.1</t>
  </si>
  <si>
    <t>IC2804</t>
  </si>
  <si>
    <t>11:24:55.73</t>
  </si>
  <si>
    <t>+13:13:19.4</t>
  </si>
  <si>
    <t>0.020198</t>
  </si>
  <si>
    <t>2MASX J11245604+1313315,MCG +02-29-026,PGC 035083,SDSS J112455.72+131319.4,SDSS J112455.73+131319.4</t>
  </si>
  <si>
    <t>IC2805</t>
  </si>
  <si>
    <t>11:24:59.89</t>
  </si>
  <si>
    <t>+14:00:52.1</t>
  </si>
  <si>
    <t>Faint star or galaxy just west.</t>
  </si>
  <si>
    <t>IC2806</t>
  </si>
  <si>
    <t>11:25:15.30</t>
  </si>
  <si>
    <t>+09:39:08.0</t>
  </si>
  <si>
    <t>SDSS J112515.29+093907.9</t>
  </si>
  <si>
    <t>IC2807</t>
  </si>
  <si>
    <t>11:25:17.05</t>
  </si>
  <si>
    <t>+11:31:48.2</t>
  </si>
  <si>
    <t>0.047900</t>
  </si>
  <si>
    <t>PGC 1394989,SDSS J112517.04+113148.2,SDSS J112517.05+113148.2</t>
  </si>
  <si>
    <t>IC2808</t>
  </si>
  <si>
    <t>11:25:26.88</t>
  </si>
  <si>
    <t>+09:07:55.4</t>
  </si>
  <si>
    <t>SDSS J112526.87+090755.4</t>
  </si>
  <si>
    <t>IC2809</t>
  </si>
  <si>
    <t>11:25:37.77</t>
  </si>
  <si>
    <t>+08:31:34.6</t>
  </si>
  <si>
    <t>SDSS J112537.76+083134.5</t>
  </si>
  <si>
    <t>IC2810</t>
  </si>
  <si>
    <t>11:25:45.05</t>
  </si>
  <si>
    <t>+14:40:35.7</t>
  </si>
  <si>
    <t>0.034010</t>
  </si>
  <si>
    <t>2MASX J11254505+1440359,IRAS 11231+1456,MCG +03-29-043,PGC 035142,SDSS J112545.04+144035.6,SDSS J112545.04+144035.7,SDSS J112545.05+144035.7,UGC 06436</t>
  </si>
  <si>
    <t>Called 'IC 2810a' in MCG.</t>
  </si>
  <si>
    <t>IC2811</t>
  </si>
  <si>
    <t>11:25:44.65</t>
  </si>
  <si>
    <t>+09:10:13.9</t>
  </si>
  <si>
    <t>2MASX J11254464+0910132,SDSS J112544.64+091013.8,SDSS J112544.64+091013.9</t>
  </si>
  <si>
    <t>IC2812</t>
  </si>
  <si>
    <t>11:25:55.82</t>
  </si>
  <si>
    <t>+11:31:47.7</t>
  </si>
  <si>
    <t>PGC 1394991,SDSS J112555.82+113147.7,SDSS J112555.83+113147.7</t>
  </si>
  <si>
    <t>IC2813</t>
  </si>
  <si>
    <t>11:26:06.50</t>
  </si>
  <si>
    <t>+11:15:20.7</t>
  </si>
  <si>
    <t>0.036920</t>
  </si>
  <si>
    <t>2MASX J11260649+1115207,LEDA 3091133,SDSS J112606.49+111520.6,SDSS J112606.50+111520.6,SDSS J112606.50+111520.7</t>
  </si>
  <si>
    <t>IC2814</t>
  </si>
  <si>
    <t>11:26:08.51</t>
  </si>
  <si>
    <t>+09:39:42.5</t>
  </si>
  <si>
    <t>2MASX J11260847+0939417,SDSS J112608.50+093942.4,SDSS J112608.51+093942.5</t>
  </si>
  <si>
    <t>IC2815</t>
  </si>
  <si>
    <t>11:26:16.55</t>
  </si>
  <si>
    <t>+12:48:13.8</t>
  </si>
  <si>
    <t>17.09</t>
  </si>
  <si>
    <t>2MASX J11261657+1248136,PGC 1416518,SDSS J112616.54+124813.8</t>
  </si>
  <si>
    <t>IC2816</t>
  </si>
  <si>
    <t>11:26:18.28</t>
  </si>
  <si>
    <t>+10:38:11.4</t>
  </si>
  <si>
    <t>2MASX J11261831+1038117,SDSS J112618.27+103811.4,SDSS J112618.28+103811.4</t>
  </si>
  <si>
    <t>IC2817</t>
  </si>
  <si>
    <t>11:26:18.81</t>
  </si>
  <si>
    <t>+09:08:56.4</t>
  </si>
  <si>
    <t>IC2818</t>
  </si>
  <si>
    <t>11:26:26.87</t>
  </si>
  <si>
    <t>+12:55:15.4</t>
  </si>
  <si>
    <t>17.31</t>
  </si>
  <si>
    <t>0.069050</t>
  </si>
  <si>
    <t>2MASX J11262683+1255156,LEDA 1418899,SDSS J112626.88+125516.0,SDSS J112626.89+125516.0</t>
  </si>
  <si>
    <t>IC2819</t>
  </si>
  <si>
    <t>11:26:27.44</t>
  </si>
  <si>
    <t>+13:50:41.6</t>
  </si>
  <si>
    <t>0.041881</t>
  </si>
  <si>
    <t>2MASX J11262743+1350416,PGC 035194</t>
  </si>
  <si>
    <t>IC2820</t>
  </si>
  <si>
    <t>11:26:26.85</t>
  </si>
  <si>
    <t>+10:14:18.5</t>
  </si>
  <si>
    <t>0.031220</t>
  </si>
  <si>
    <t>2MASX J11262683+1014187,LEDA 3091278,SDSS J112626.85+101418.5</t>
  </si>
  <si>
    <t>IC2821</t>
  </si>
  <si>
    <t>11:26:34.88</t>
  </si>
  <si>
    <t>2MASX J11263491+1357461,SDSS J112634.87+135746.4,SDSS J112634.87+135746.5,SDSS J112634.88+135746.5</t>
  </si>
  <si>
    <t>IC2822</t>
  </si>
  <si>
    <t>11:26:34.05</t>
  </si>
  <si>
    <t>+11:26:24.3</t>
  </si>
  <si>
    <t>0.010750</t>
  </si>
  <si>
    <t>2MASX J11263405+1126250,PGC 035196,SDSS J112634.03+112624.2,SDSS J112634.04+112624.2,SDSS J112634.05+112624.3,UGC 06449</t>
  </si>
  <si>
    <t>IC2823</t>
  </si>
  <si>
    <t>11:26:44.67</t>
  </si>
  <si>
    <t>+12:50:54.3</t>
  </si>
  <si>
    <t>0.041080</t>
  </si>
  <si>
    <t>2MASX J11264467+1250541,PGC 035205,SDSS J112644.66+125054.3,SDSS J112644.67+125054.3</t>
  </si>
  <si>
    <t>Two MAPS entries for the same object.</t>
  </si>
  <si>
    <t>IC2824</t>
  </si>
  <si>
    <t>11:27:04.87</t>
  </si>
  <si>
    <t>+14:05:07.0</t>
  </si>
  <si>
    <t>SDSS J112704.86+140507.0</t>
  </si>
  <si>
    <t>IC2825</t>
  </si>
  <si>
    <t>11:27:03.56</t>
  </si>
  <si>
    <t>+08:26:38.1</t>
  </si>
  <si>
    <t>SDSS J112703.55+082638.1</t>
  </si>
  <si>
    <t>IC2826</t>
  </si>
  <si>
    <t>11:27:06.08</t>
  </si>
  <si>
    <t>+13:14:19.4</t>
  </si>
  <si>
    <t>0.020120</t>
  </si>
  <si>
    <t>2MASX J11270610+1314191,PGC 035223,SDSS J112706.08+131419.3,SDSS J112706.09+131419.4</t>
  </si>
  <si>
    <t>IC2827</t>
  </si>
  <si>
    <t>11:27:09.67</t>
  </si>
  <si>
    <t>+11:30:51.8</t>
  </si>
  <si>
    <t>SDSS J112709.66+113051.7</t>
  </si>
  <si>
    <t>IC2828</t>
  </si>
  <si>
    <t>11:27:10.94</t>
  </si>
  <si>
    <t>+08:43:51.8</t>
  </si>
  <si>
    <t>0.003450</t>
  </si>
  <si>
    <t>2MASX J11271096+0843517,MCG +02-29-028,PGC 035225,SDSS J112710.93+084351.7,SDSS J112710.94+084351.7,SDSS J112710.94+084351.8</t>
  </si>
  <si>
    <t>IC2829</t>
  </si>
  <si>
    <t>11:27:14.98</t>
  </si>
  <si>
    <t>+10:19:20.5</t>
  </si>
  <si>
    <t>0.053680</t>
  </si>
  <si>
    <t>2MASX J11271496+1019207,PGC 035226,SDSS J112714.97+101920.4,SDSS J112714.98+101920.5</t>
  </si>
  <si>
    <t>IC2830</t>
  </si>
  <si>
    <t>11:27:21.58</t>
  </si>
  <si>
    <t>+07:48:51.5</t>
  </si>
  <si>
    <t>0.040070</t>
  </si>
  <si>
    <t>2MASX J11272159+0748516,PGC 035240,SDSS J112721.58+074851.4,SDSS J112721.58+074851.5</t>
  </si>
  <si>
    <t>IC2831</t>
  </si>
  <si>
    <t>11:27:22.61</t>
  </si>
  <si>
    <t>+08:58:44.1</t>
  </si>
  <si>
    <t>SDSS J112722.60+085844.0</t>
  </si>
  <si>
    <t>IC2832</t>
  </si>
  <si>
    <t>11:27:25.12</t>
  </si>
  <si>
    <t>+13:59:22.0</t>
  </si>
  <si>
    <t>IC2833</t>
  </si>
  <si>
    <t>11:27:26.11</t>
  </si>
  <si>
    <t>+13:36:10.1</t>
  </si>
  <si>
    <t>SDSS J112726.10+133610.0</t>
  </si>
  <si>
    <t>IC2834</t>
  </si>
  <si>
    <t>11:27:31.82</t>
  </si>
  <si>
    <t>+13:34:13.2</t>
  </si>
  <si>
    <t>2MASX J11273179+1334135,PGC 1434524,SDSS J112731.81+133413.2,SDSS J112731.82+133413.2</t>
  </si>
  <si>
    <t>IC2835</t>
  </si>
  <si>
    <t>11:27:31.59</t>
  </si>
  <si>
    <t>+12:08:34.4</t>
  </si>
  <si>
    <t>24.54</t>
  </si>
  <si>
    <t>0.045960</t>
  </si>
  <si>
    <t>2MASX J11273159+1208339,LEDA 3090991,SDSS J112731.58+120834.3,SDSS J112731.59+120834.4</t>
  </si>
  <si>
    <t>IC2836</t>
  </si>
  <si>
    <t>11:27:37.21</t>
  </si>
  <si>
    <t>+09:05:05.3</t>
  </si>
  <si>
    <t>SDSS J112737.21+090505.3</t>
  </si>
  <si>
    <t>IC2837</t>
  </si>
  <si>
    <t>11:27:41.96</t>
  </si>
  <si>
    <t>+10:18:47.0</t>
  </si>
  <si>
    <t>2MASX J11274195+1018476,SDSS J112741.96+101846.9,SDSS J112741.96+101847.0</t>
  </si>
  <si>
    <t>IC2838</t>
  </si>
  <si>
    <t>11:27:45.24</t>
  </si>
  <si>
    <t>+14:00:40.5</t>
  </si>
  <si>
    <t>0.070840</t>
  </si>
  <si>
    <t>2MASX J11274523+1400406,LEDA 3090746,SDSS J112745.23+140040.4,SDSS J112745.24+140040.5</t>
  </si>
  <si>
    <t>IC2839</t>
  </si>
  <si>
    <t>11:27:45.42</t>
  </si>
  <si>
    <t>+10:49:11.1</t>
  </si>
  <si>
    <t>17.15</t>
  </si>
  <si>
    <t>2MASX J11274542+1049106,SDSS J112745.42+104911.0,SDSS J112745.42+104911.1</t>
  </si>
  <si>
    <t>IC2840</t>
  </si>
  <si>
    <t>11:27:47.60</t>
  </si>
  <si>
    <t>+13:25:33.2</t>
  </si>
  <si>
    <t>0.034390</t>
  </si>
  <si>
    <t>PGC 1430728,SDSS J112747.59+132533.1,SDSS J112747.60+132533.2</t>
  </si>
  <si>
    <t>IC2841</t>
  </si>
  <si>
    <t>11:27:48.86</t>
  </si>
  <si>
    <t>+12:36:11.2</t>
  </si>
  <si>
    <t>SDSS J112748.86+123611.2</t>
  </si>
  <si>
    <t>IC2842</t>
  </si>
  <si>
    <t>11:27:47.69</t>
  </si>
  <si>
    <t>+09:39:07.1</t>
  </si>
  <si>
    <t>2MASX J11274771+0939076,PGC 1368101,SDSS J112747.69+093907.1</t>
  </si>
  <si>
    <t>IC2843</t>
  </si>
  <si>
    <t>11:27:58.09</t>
  </si>
  <si>
    <t>+13:11:02.1</t>
  </si>
  <si>
    <t>0.020380</t>
  </si>
  <si>
    <t>2MASX J11275811+1311025,PGC 035284,SDSS J112758.08+131102.0,SDSS J112758.09+131102.1</t>
  </si>
  <si>
    <t>IC2844</t>
  </si>
  <si>
    <t>11:27:58.10</t>
  </si>
  <si>
    <t>+11:27:11.8</t>
  </si>
  <si>
    <t>2MASX J11275806+1127119,PGC 1393867,SDSS J112758.09+112711.7,SDSS J112758.10+112711.7,SDSS J112758.10+112711.8</t>
  </si>
  <si>
    <t>IC2845</t>
  </si>
  <si>
    <t>11:28:00.46</t>
  </si>
  <si>
    <t>+12:31:47.1</t>
  </si>
  <si>
    <t>0.081890</t>
  </si>
  <si>
    <t>2MASX J11280047+1231475,LEDA 1411193,SDSS J112800.45+123147.0,SDSS J112800.46+123147.0,SDSS J112800.46+123147.1</t>
  </si>
  <si>
    <t>IC2846</t>
  </si>
  <si>
    <t>11:28:00.49</t>
  </si>
  <si>
    <t>+11:09:29.8</t>
  </si>
  <si>
    <t>0.041030</t>
  </si>
  <si>
    <t>2MASX J11280051+1109299,IRAS 11254+1126,MCG +02-29-029,PGC 035283,SDSS J112800.49+110929.8</t>
  </si>
  <si>
    <t>IC2847</t>
  </si>
  <si>
    <t>11:28:03.39</t>
  </si>
  <si>
    <t>+13:55:49.4</t>
  </si>
  <si>
    <t>2MASX J11280338+1355486,SDSS J112803.38+135549.3,SDSS J112803.38+135549.4</t>
  </si>
  <si>
    <t>IC2848</t>
  </si>
  <si>
    <t>11:28:13.67</t>
  </si>
  <si>
    <t>+13:01:49.7</t>
  </si>
  <si>
    <t>PGC 3543432,SDSS J112813.67+130149.7</t>
  </si>
  <si>
    <t>IC2849</t>
  </si>
  <si>
    <t>11:28:11.66</t>
  </si>
  <si>
    <t>+09:05:38.4</t>
  </si>
  <si>
    <t>SDSS J112811.65+090538.3</t>
  </si>
  <si>
    <t>IC2850</t>
  </si>
  <si>
    <t>11:28:12.96</t>
  </si>
  <si>
    <t>+09:03:44.1</t>
  </si>
  <si>
    <t>2MASX J11281296+0903439,IRAS 11256+0920,MCG +02-29-030,PGC 035301,SDSS J112812.96+090344.1</t>
  </si>
  <si>
    <t>IC2851</t>
  </si>
  <si>
    <t>11:28:14.61</t>
  </si>
  <si>
    <t>+11:23:39.8</t>
  </si>
  <si>
    <t>0.016300</t>
  </si>
  <si>
    <t>PGC 1392951,SDSS J112814.61+112339.7,SDSS J112814.61+112339.8</t>
  </si>
  <si>
    <t>IC2852</t>
  </si>
  <si>
    <t>11:28:14.05</t>
  </si>
  <si>
    <t>+09:48:01.7</t>
  </si>
  <si>
    <t>PGC 1370252,SDSS J112814.05+094801.7</t>
  </si>
  <si>
    <t>IC2853</t>
  </si>
  <si>
    <t>11:28:14.86</t>
  </si>
  <si>
    <t>+09:08:49.3</t>
  </si>
  <si>
    <t>0.021031</t>
  </si>
  <si>
    <t>2MASX J11281485+0908499,IRAS 11256+0925,MCG +02-29-031,PGC 035302,SDSS J112814.86+090849.3,SDSS J112814.86+090849.4,UGC 06470</t>
  </si>
  <si>
    <t>UGC misprints name as 'MCG +01-29-031'.</t>
  </si>
  <si>
    <t>IC2854</t>
  </si>
  <si>
    <t>11:28:19.87</t>
  </si>
  <si>
    <t>+08:58:07.4</t>
  </si>
  <si>
    <t>SDSS J112819.87+085807.4</t>
  </si>
  <si>
    <t>IC2855</t>
  </si>
  <si>
    <t>11:28:24.99</t>
  </si>
  <si>
    <t>+09:41:15.9</t>
  </si>
  <si>
    <t>18.49</t>
  </si>
  <si>
    <t>PGC 4281136,SDSSJ112824.93+094114.3</t>
  </si>
  <si>
    <t>IC2856</t>
  </si>
  <si>
    <t>11:28:16.31</t>
  </si>
  <si>
    <t>-12:53:26.5</t>
  </si>
  <si>
    <t>0.021837</t>
  </si>
  <si>
    <t>2MASX J11281630-1253265,IRAS 11257-1236,MCG -02-29-033,PGC 035304</t>
  </si>
  <si>
    <t>IC2857</t>
  </si>
  <si>
    <t>11:28:31.04</t>
  </si>
  <si>
    <t>+09:06:15.9</t>
  </si>
  <si>
    <t>0.021070</t>
  </si>
  <si>
    <t>2MASX J11283107+0906162,IRAS 11259+0922,MCG +02-29-033,PGC 035320,SDSS J112831.04+090615.8,SDSS J112831.04+090615.9,SDSS J112831.05+090615.9,UGC 06475</t>
  </si>
  <si>
    <t>IC2858</t>
  </si>
  <si>
    <t>11:28:35.96</t>
  </si>
  <si>
    <t>+13:39:41.4</t>
  </si>
  <si>
    <t>16.95</t>
  </si>
  <si>
    <t>2MASX J11283591+1339408,SDSS J112835.95+133941.3,SDSS J112835.95+133941.4</t>
  </si>
  <si>
    <t>IC2859</t>
  </si>
  <si>
    <t>11:28:41.76</t>
  </si>
  <si>
    <t>+09:06:30.6</t>
  </si>
  <si>
    <t>SDSS J112841.75+090630.5</t>
  </si>
  <si>
    <t>IC2860</t>
  </si>
  <si>
    <t>11:28:44.60</t>
  </si>
  <si>
    <t>+14:02:30.8</t>
  </si>
  <si>
    <t>2MASX J11284461+1402298,SDSS J112844.59+140230.6,SDSS J112844.59+140230.7,SDSS J112844.60+140230.8</t>
  </si>
  <si>
    <t>IC2861</t>
  </si>
  <si>
    <t>11:28:58.97</t>
  </si>
  <si>
    <t>+38:51:04.6</t>
  </si>
  <si>
    <t>2MASX J11285898+3851042,MCG +07-24-011,PGC 035357,SDSS J112858.96+385104.5,SDSS J112858.97+385104.6</t>
  </si>
  <si>
    <t>IC2862</t>
  </si>
  <si>
    <t>11:28:43.32</t>
  </si>
  <si>
    <t>+10:07:38.2</t>
  </si>
  <si>
    <t>24.41</t>
  </si>
  <si>
    <t>0.054130</t>
  </si>
  <si>
    <t>2MASX J11284331+1007382,LEDA 3091279,SDSS J112843.31+100738.2,SDSS J112843.32+100738.2</t>
  </si>
  <si>
    <t>IC2863</t>
  </si>
  <si>
    <t>11:28:53.98</t>
  </si>
  <si>
    <t>+09:05:43.1</t>
  </si>
  <si>
    <t>SDSS J112853.98+090543.1</t>
  </si>
  <si>
    <t>IC2864</t>
  </si>
  <si>
    <t>11:28:59.67</t>
  </si>
  <si>
    <t>+12:22:03.8</t>
  </si>
  <si>
    <t>16.80</t>
  </si>
  <si>
    <t>0.080220</t>
  </si>
  <si>
    <t>2MASX J11285965+1222038,LEDA 3090992,SDSS J112859.66+122203.7,SDSS J112859.67+122203.7,SDSS J112859.67+122203.8</t>
  </si>
  <si>
    <t>IC2865</t>
  </si>
  <si>
    <t>11:28:59.75</t>
  </si>
  <si>
    <t>+09:06:55.8</t>
  </si>
  <si>
    <t>IC2866</t>
  </si>
  <si>
    <t>11:29:00.03</t>
  </si>
  <si>
    <t>+09:02:31.9</t>
  </si>
  <si>
    <t>SDSS J112900.03+090231.9</t>
  </si>
  <si>
    <t>IC2867</t>
  </si>
  <si>
    <t>11:29:00.54</t>
  </si>
  <si>
    <t>+09:05:21.8</t>
  </si>
  <si>
    <t>PGC 035358,SDSS J112900.53+090521.7,SDSS J112900.54+090521.7,SDSS J112900.54+090521.8</t>
  </si>
  <si>
    <t>IC2868</t>
  </si>
  <si>
    <t>11:29:05.80</t>
  </si>
  <si>
    <t>+09:05:39.5</t>
  </si>
  <si>
    <t>SDSS J112905.80+090539.4</t>
  </si>
  <si>
    <t>IC2869</t>
  </si>
  <si>
    <t>11:29:08.72</t>
  </si>
  <si>
    <t>+09:01:02.6</t>
  </si>
  <si>
    <t>SDSS J112908.71+090102.6</t>
  </si>
  <si>
    <t>IC2870</t>
  </si>
  <si>
    <t>11:29:12.42</t>
  </si>
  <si>
    <t>+11:51:55.8</t>
  </si>
  <si>
    <t>18.00</t>
  </si>
  <si>
    <t>26.74</t>
  </si>
  <si>
    <t>0.010774</t>
  </si>
  <si>
    <t>PGC 035377,SDSS J112912.42+115155.8,UGC 06486</t>
  </si>
  <si>
    <t>IC2871</t>
  </si>
  <si>
    <t>11:29:20.69</t>
  </si>
  <si>
    <t>+08:36:08.5</t>
  </si>
  <si>
    <t>0.026980</t>
  </si>
  <si>
    <t>2MASX J11292068+0836089,MCG +02-29-037,PGC 035388,SDSS J112920.68+083608.4,SDSS J112920.69+083608.3,SDSS J112920.69+083608.4,SDSS J112920.69+083608.5</t>
  </si>
  <si>
    <t>IC2872</t>
  </si>
  <si>
    <t>11:28:08.03</t>
  </si>
  <si>
    <t>-62:59:20.2</t>
  </si>
  <si>
    <t>IC2873</t>
  </si>
  <si>
    <t>11:29:27.43</t>
  </si>
  <si>
    <t>+13:13:05.9</t>
  </si>
  <si>
    <t>MCG +02-29-038</t>
  </si>
  <si>
    <t>IC2873 NED01</t>
  </si>
  <si>
    <t>11:29:27.47</t>
  </si>
  <si>
    <t>+13:12:56.5</t>
  </si>
  <si>
    <t>PGC 3543600,SDSS J112927.46+131256.5,SDSS J112927.47+131256.5</t>
  </si>
  <si>
    <t>IC2873 NED02</t>
  </si>
  <si>
    <t>11:29:27.64</t>
  </si>
  <si>
    <t>+13:13:12.4</t>
  </si>
  <si>
    <t>2MASX J11292762+1313121,MCG +02-29-038 NED02,PGC 035406,SDSS J112927.63+131312.4,SDSS J112927.64+131312.4</t>
  </si>
  <si>
    <t>IC2874</t>
  </si>
  <si>
    <t>11:29:27.55</t>
  </si>
  <si>
    <t>+10:37:45.0</t>
  </si>
  <si>
    <t>PGC 1382231,SDSS J112927.55+103745.0</t>
  </si>
  <si>
    <t>IC2875</t>
  </si>
  <si>
    <t>11:29:34.93</t>
  </si>
  <si>
    <t>+12:59:23.6</t>
  </si>
  <si>
    <t>SDSS J112934.92+125923.6</t>
  </si>
  <si>
    <t>IC2876</t>
  </si>
  <si>
    <t>11:29:33.60</t>
  </si>
  <si>
    <t>+09:00:58.2</t>
  </si>
  <si>
    <t>2MASX J11293360+0900580,PGC 1358040,SDSS J112933.59+090058.2,SDSS J112933.60+090058.2</t>
  </si>
  <si>
    <t>IC2877</t>
  </si>
  <si>
    <t>11:29:37.74</t>
  </si>
  <si>
    <t>+12:51:11.8</t>
  </si>
  <si>
    <t>2MASX J11293772+1251110,PGC 035408,SDSS J112937.73+125111.7,SDSS J112937.74+125111.8</t>
  </si>
  <si>
    <t>IC2878</t>
  </si>
  <si>
    <t>11:29:38.21</t>
  </si>
  <si>
    <t>+09:58:03.3</t>
  </si>
  <si>
    <t>2MASX J11293819+0958030,SDSS J112938.21+095803.3</t>
  </si>
  <si>
    <t>IC2879</t>
  </si>
  <si>
    <t>11:29:44.29</t>
  </si>
  <si>
    <t>+09:00:49.9</t>
  </si>
  <si>
    <t>2MASX J11294427+0900500,PGC 1357989,SDSS J112944.29+090049.8</t>
  </si>
  <si>
    <t>IC2880</t>
  </si>
  <si>
    <t>11:29:53.02</t>
  </si>
  <si>
    <t>+13:11:55.8</t>
  </si>
  <si>
    <t>IC2881</t>
  </si>
  <si>
    <t>11:29:54.41</t>
  </si>
  <si>
    <t>+12:30:40.4</t>
  </si>
  <si>
    <t>18.52</t>
  </si>
  <si>
    <t>0.090790</t>
  </si>
  <si>
    <t>PGC 1410870,SDSS J112954.40+123040.4,SDSS J112954.41+123040.4</t>
  </si>
  <si>
    <t>IC2882</t>
  </si>
  <si>
    <t>11:30:09.44</t>
  </si>
  <si>
    <t>+11:59:20.9</t>
  </si>
  <si>
    <t>SDSS J113009.43+115920.9</t>
  </si>
  <si>
    <t>IC2883</t>
  </si>
  <si>
    <t>11:30:15.79</t>
  </si>
  <si>
    <t>+10:54:39.3</t>
  </si>
  <si>
    <t>0.042800</t>
  </si>
  <si>
    <t>2MASX J11301578+1054394,LEDA 3091134,SDSS J113015.78+105439.3,SDSS J113015.79+105439.4</t>
  </si>
  <si>
    <t>IC2884</t>
  </si>
  <si>
    <t>11:27:41.05</t>
  </si>
  <si>
    <t>-79:44:03.8</t>
  </si>
  <si>
    <t>Six or seven Galactic stars in a line.</t>
  </si>
  <si>
    <t>IC2885</t>
  </si>
  <si>
    <t>11:30:22.61</t>
  </si>
  <si>
    <t>+09:46:19.4</t>
  </si>
  <si>
    <t>SDSS J113022.60+094619.4</t>
  </si>
  <si>
    <t>IC2886</t>
  </si>
  <si>
    <t>11:30:24.44</t>
  </si>
  <si>
    <t>+11:33:45.6</t>
  </si>
  <si>
    <t>2MASX J11302441+1133458,SDSS J113024.43+113345.5,SDSS J113024.44+113345.6</t>
  </si>
  <si>
    <t>IC2887</t>
  </si>
  <si>
    <t>11:30:29.72</t>
  </si>
  <si>
    <t>+09:23:16.6</t>
  </si>
  <si>
    <t>3705A</t>
  </si>
  <si>
    <t>IC2888</t>
  </si>
  <si>
    <t>11:30:35.11</t>
  </si>
  <si>
    <t>+09:54:30.6</t>
  </si>
  <si>
    <t>IC2889</t>
  </si>
  <si>
    <t>11:30:28.99</t>
  </si>
  <si>
    <t>-13:05:27.6</t>
  </si>
  <si>
    <t>0.020754</t>
  </si>
  <si>
    <t>2MASX J11302898-1305276,MCG -02-29-038,PGC 035469</t>
  </si>
  <si>
    <t>IC2890</t>
  </si>
  <si>
    <t>11:30:46.15</t>
  </si>
  <si>
    <t>+13:10:54.6</t>
  </si>
  <si>
    <t>SDSS J113046.14+131054.6</t>
  </si>
  <si>
    <t>IC2891</t>
  </si>
  <si>
    <t>11:30:48.14</t>
  </si>
  <si>
    <t>+12:40:39.8</t>
  </si>
  <si>
    <t>2MASX J11304818+1240397,PGC 1414074,SDSS J113048.13+124039.7,SDSS J113048.14+124039.8</t>
  </si>
  <si>
    <t>IC2892</t>
  </si>
  <si>
    <t>11:30:48.91</t>
  </si>
  <si>
    <t>+10:35:18.8</t>
  </si>
  <si>
    <t>2MASX J11304892+1035188,SDSS J113048.91+103518.8</t>
  </si>
  <si>
    <t>IC2893</t>
  </si>
  <si>
    <t>11:30:53.28</t>
  </si>
  <si>
    <t>+13:23:27.7</t>
  </si>
  <si>
    <t>IC2893 NED01</t>
  </si>
  <si>
    <t>11:30:53.21</t>
  </si>
  <si>
    <t>+13:23:31.1</t>
  </si>
  <si>
    <t>0.06</t>
  </si>
  <si>
    <t>17.75</t>
  </si>
  <si>
    <t>PGC 3516503,SDSS J113053.20+132331.0,SDSS J113053.20+132331.1</t>
  </si>
  <si>
    <t>IC2893 NED02</t>
  </si>
  <si>
    <t>11:30:53.46</t>
  </si>
  <si>
    <t>+13:23:23.7</t>
  </si>
  <si>
    <t>2MASX J11305347+1323267,PGC 035488,SDSS J113053.45+132323.6,SDSS J113053.46+132323.7</t>
  </si>
  <si>
    <t>The 2MASX position applies to the northern end of the galaxy.</t>
  </si>
  <si>
    <t>IC2894</t>
  </si>
  <si>
    <t>11:30:57.50</t>
  </si>
  <si>
    <t>+13:14:07.3</t>
  </si>
  <si>
    <t>0.068300</t>
  </si>
  <si>
    <t>2MASX J11305750+1314067,PGC 035493,SDSS J113057.49+131407.2,SDSS J113057.50+131407.2,SDSS J113057.50+131407.3</t>
  </si>
  <si>
    <t>IC2895</t>
  </si>
  <si>
    <t>11:30:57.29</t>
  </si>
  <si>
    <t>+09:58:36.7</t>
  </si>
  <si>
    <t>SDSS J113057.29+095836.6</t>
  </si>
  <si>
    <t>IC2896</t>
  </si>
  <si>
    <t>11:31:13.43</t>
  </si>
  <si>
    <t>+12:21:00.2</t>
  </si>
  <si>
    <t>2MASX J11311343+1220599,LEDA 3090993,SDSS J113113.42+122100.1</t>
  </si>
  <si>
    <t>IC2897</t>
  </si>
  <si>
    <t>11:31:19.37</t>
  </si>
  <si>
    <t>+11:32:56.6</t>
  </si>
  <si>
    <t>SDSS J113119.37+113256.5</t>
  </si>
  <si>
    <t>IC2898</t>
  </si>
  <si>
    <t>11:31:20.41</t>
  </si>
  <si>
    <t>+13:20:10.4</t>
  </si>
  <si>
    <t>2MASX J11312044+1320099,PGC 1428474,SDSS J113120.41+132010.3,SDSS J113120.42+132010.4</t>
  </si>
  <si>
    <t>IC2899</t>
  </si>
  <si>
    <t>11:31:20.37</t>
  </si>
  <si>
    <t>+10:38:05.0</t>
  </si>
  <si>
    <t>IC2900</t>
  </si>
  <si>
    <t>11:31:29.69</t>
  </si>
  <si>
    <t>+13:10:02.3</t>
  </si>
  <si>
    <t>0.084020</t>
  </si>
  <si>
    <t>2MASX J11312967+1310019,LEDA 1424467,SDSS J113129.68+131002.2,SDSS J113129.69+131002.3</t>
  </si>
  <si>
    <t>IC2901</t>
  </si>
  <si>
    <t>11:31:32.13</t>
  </si>
  <si>
    <t>+12:41:59.0</t>
  </si>
  <si>
    <t>0.080840</t>
  </si>
  <si>
    <t>2MASX J11313214+1241589,LEDA 1414499,SDSS J113132.13+124158.9,SDSS J113132.13+124159.0</t>
  </si>
  <si>
    <t>IC2902</t>
  </si>
  <si>
    <t>11:31:33.16</t>
  </si>
  <si>
    <t>+14:13:21.9</t>
  </si>
  <si>
    <t>SDSS J113133.16+141321.8</t>
  </si>
  <si>
    <t>IC2903</t>
  </si>
  <si>
    <t>11:31:40.76</t>
  </si>
  <si>
    <t>+12:38:33.3</t>
  </si>
  <si>
    <t>16.81</t>
  </si>
  <si>
    <t>2MASX J11314076+1238340,PGC 1413381,SDSS J113140.75+123833.2,SDSS J113140.75+123833.3</t>
  </si>
  <si>
    <t>IC2904</t>
  </si>
  <si>
    <t>11:31:42.37</t>
  </si>
  <si>
    <t>+13:11:02.9</t>
  </si>
  <si>
    <t>2MASS J11314236+1311028,SDSS J113142.36+131102.9</t>
  </si>
  <si>
    <t>Type:1|RA:1|Dec:1|Const:99|B-Mag:2|J-Mag:2|H-Mag:2</t>
  </si>
  <si>
    <t>IC2905</t>
  </si>
  <si>
    <t>11:31:46.98</t>
  </si>
  <si>
    <t>+09:06:25.1</t>
  </si>
  <si>
    <t>SDSS J113146.98+090625.0</t>
  </si>
  <si>
    <t>IC2906</t>
  </si>
  <si>
    <t>11:31:49.61</t>
  </si>
  <si>
    <t>+13:07:58.4</t>
  </si>
  <si>
    <t>SDSS J113149.61+130758.4</t>
  </si>
  <si>
    <t>IC2907</t>
  </si>
  <si>
    <t>11:31:48.75</t>
  </si>
  <si>
    <t>+09:53:58.0</t>
  </si>
  <si>
    <t>IC2908</t>
  </si>
  <si>
    <t>11:31:50.48</t>
  </si>
  <si>
    <t>+12:56:16.4</t>
  </si>
  <si>
    <t>SDSS J113150.47+125616.3</t>
  </si>
  <si>
    <t>IC2909</t>
  </si>
  <si>
    <t>11:31:50.89</t>
  </si>
  <si>
    <t>+11:28:12.8</t>
  </si>
  <si>
    <t>17.77</t>
  </si>
  <si>
    <t>0.065020</t>
  </si>
  <si>
    <t>PGC 1394107,SDSS J113150.88+112812.8,SDSS J113150.89+112812.8</t>
  </si>
  <si>
    <t>IC2910</t>
  </si>
  <si>
    <t>11:31:54.71</t>
  </si>
  <si>
    <t>-09:43:31.3</t>
  </si>
  <si>
    <t>0.021550</t>
  </si>
  <si>
    <t>2MASX J11315470-0943304,MCG -01-30-001,PGC 035557</t>
  </si>
  <si>
    <t>IC2911</t>
  </si>
  <si>
    <t>11:32:04.63</t>
  </si>
  <si>
    <t>+12:58:38.5</t>
  </si>
  <si>
    <t>IC2912</t>
  </si>
  <si>
    <t>11:32:07.11</t>
  </si>
  <si>
    <t>+11:42:35.1</t>
  </si>
  <si>
    <t>17.11</t>
  </si>
  <si>
    <t>2MASX J11320710+1142351,PGC 1397617,SDSS J113207.11+114235.1</t>
  </si>
  <si>
    <t>IC2913</t>
  </si>
  <si>
    <t>11:31:51.35</t>
  </si>
  <si>
    <t>-30:24:38.8</t>
  </si>
  <si>
    <t>0.005573</t>
  </si>
  <si>
    <t>2MASX J11315134-3024386,ESO 439-016,ESO-LV 439-0160,IRAS 11293-3008,MCG -05-27-016,PGC 035554</t>
  </si>
  <si>
    <t>IC2914</t>
  </si>
  <si>
    <t>11:32:12.43</t>
  </si>
  <si>
    <t>+13:29:32.9</t>
  </si>
  <si>
    <t>0.034250</t>
  </si>
  <si>
    <t>2MASX J11321243+1329328,PGC 035580,SDSS J113212.42+132932.8,SDSS J113212.43+132932.8,SDSS J113212.43+132932.9</t>
  </si>
  <si>
    <t>IC2915</t>
  </si>
  <si>
    <t>IC2916</t>
  </si>
  <si>
    <t>11:32:16.15</t>
  </si>
  <si>
    <t>+11:41:01.4</t>
  </si>
  <si>
    <t>SDSS J113216.15+114101.4</t>
  </si>
  <si>
    <t>IC2917</t>
  </si>
  <si>
    <t>11:32:19.33</t>
  </si>
  <si>
    <t>+10:56:43.6</t>
  </si>
  <si>
    <t>0.043450</t>
  </si>
  <si>
    <t>PGC 1386736,SDSS J113219.33+105643.5,SDSS J113219.33+105643.6</t>
  </si>
  <si>
    <t>IC2918</t>
  </si>
  <si>
    <t>11:32:26.23</t>
  </si>
  <si>
    <t>+13:14:54.6</t>
  </si>
  <si>
    <t>SDSS J113226.23+131454.6</t>
  </si>
  <si>
    <t>IC2919</t>
  </si>
  <si>
    <t>11:32:34.90</t>
  </si>
  <si>
    <t>+14:11:21.2</t>
  </si>
  <si>
    <t>0.017450</t>
  </si>
  <si>
    <t>2MASX J11323487+1411222,PGC 035614,SDSS J113234.89+141121.2</t>
  </si>
  <si>
    <t>IC2920</t>
  </si>
  <si>
    <t>11:32:48.67</t>
  </si>
  <si>
    <t>+12:33:25.6</t>
  </si>
  <si>
    <t>SDSS J113248.66+123325.6</t>
  </si>
  <si>
    <t>IC2921</t>
  </si>
  <si>
    <t>11:32:49.28</t>
  </si>
  <si>
    <t>+10:17:47.3</t>
  </si>
  <si>
    <t>0.973</t>
  </si>
  <si>
    <t>0.230</t>
  </si>
  <si>
    <t>0.043690</t>
  </si>
  <si>
    <t>2MASX J11324928+1017473,LEDA 3091281,SDSS J113249.27+101747.2,SDSS J113249.28+101747.3</t>
  </si>
  <si>
    <t>IC2922</t>
  </si>
  <si>
    <t>11:32:51.22</t>
  </si>
  <si>
    <t>+12:55:22.2</t>
  </si>
  <si>
    <t>SDSS J113251.22+125522.2</t>
  </si>
  <si>
    <t>IC2923</t>
  </si>
  <si>
    <t>11:32:53.55</t>
  </si>
  <si>
    <t>+13:09:50.3</t>
  </si>
  <si>
    <t>2MASX J11325356+1309502,PGC 1424388,SDSS J113253.54+130950.2,SDSS J113253.54+130950.3</t>
  </si>
  <si>
    <t>IC2924</t>
  </si>
  <si>
    <t>11:32:52.19</t>
  </si>
  <si>
    <t>+09:01:23.8</t>
  </si>
  <si>
    <t>SDSS J113252.18+090123.7</t>
  </si>
  <si>
    <t>IC2925</t>
  </si>
  <si>
    <t>11:33:13.23</t>
  </si>
  <si>
    <t>+34:15:54.4</t>
  </si>
  <si>
    <t>0.030502</t>
  </si>
  <si>
    <t>2MASX J11331323+3415543,PGC 035667,SDSS J113313.22+341554.4,SDSS J113313.23+341554.4</t>
  </si>
  <si>
    <t>IC2926</t>
  </si>
  <si>
    <t>11:33:04.07</t>
  </si>
  <si>
    <t>+12:26:11.2</t>
  </si>
  <si>
    <t>SDSS J113304.06+122611.1</t>
  </si>
  <si>
    <t>IC2927</t>
  </si>
  <si>
    <t>11:33:04.77</t>
  </si>
  <si>
    <t>+13:05:08.6</t>
  </si>
  <si>
    <t>SDSS J113304.77+130508.6</t>
  </si>
  <si>
    <t>IC2928</t>
  </si>
  <si>
    <t>11:33:29.96</t>
  </si>
  <si>
    <t>+34:18:58.5</t>
  </si>
  <si>
    <t>0.027122</t>
  </si>
  <si>
    <t>2MASX J11333001+3418584,MCG +06-25-086,PGC 035687,SDSS J113329.95+341858.4,SDSS J113329.96+341858.5,UGC 06540</t>
  </si>
  <si>
    <t>HOLM 264C does not exist (it is probably a plate defect).</t>
  </si>
  <si>
    <t>IC2929</t>
  </si>
  <si>
    <t>11:33:31.47</t>
  </si>
  <si>
    <t>+12:08:14.4</t>
  </si>
  <si>
    <t>2MASX J11333147+1208143,LEDA 1404385,SDSS J113331.46+120814.3,SDSS J113331.47+120814.4</t>
  </si>
  <si>
    <t>IC2930</t>
  </si>
  <si>
    <t>11:33:44.14</t>
  </si>
  <si>
    <t>+10:05:19.2</t>
  </si>
  <si>
    <t>2MASX J11334411+1005189,PGC 035700,SDSS J113344.13+100519.1,SDSS J113344.14+100519.2</t>
  </si>
  <si>
    <t>IC2931</t>
  </si>
  <si>
    <t>11:33:50.49</t>
  </si>
  <si>
    <t>+12:28:02.0</t>
  </si>
  <si>
    <t>SDSS J113350.49+122802.0</t>
  </si>
  <si>
    <t>IC2932</t>
  </si>
  <si>
    <t>11:33:53.71</t>
  </si>
  <si>
    <t>+10:32:36.2</t>
  </si>
  <si>
    <t>IC2933</t>
  </si>
  <si>
    <t>11:34:12.75</t>
  </si>
  <si>
    <t>+34:18:45.0</t>
  </si>
  <si>
    <t>0.029911</t>
  </si>
  <si>
    <t>2MASX J11341269+3418450,MCG +06-26-004,PGC 035732,SDSS J113412.74+341844.9,SDSS J113412.75+341845.0,UGC 06550</t>
  </si>
  <si>
    <t>IC2934</t>
  </si>
  <si>
    <t>11:34:19.55</t>
  </si>
  <si>
    <t>+13:19:19.2</t>
  </si>
  <si>
    <t>0.004000</t>
  </si>
  <si>
    <t>2MASX J11341986+1319135,MCG +02-30-002,PGC 035739,SDSS J113419.54+131919.1,SDSS J113419.55+131919.1,SDSS J113419.55+131919.2</t>
  </si>
  <si>
    <t>IC2935</t>
  </si>
  <si>
    <t>11:34:48.21</t>
  </si>
  <si>
    <t>+10:15:00.5</t>
  </si>
  <si>
    <t>SDSS J113448.21+101500.5</t>
  </si>
  <si>
    <t>IC2936</t>
  </si>
  <si>
    <t>11:34:56.82</t>
  </si>
  <si>
    <t>+13:00:31.7</t>
  </si>
  <si>
    <t>PGC 1420782,SDSS J113456.81+130031.6,SDSS J113456.82+130031.7</t>
  </si>
  <si>
    <t>IC2937</t>
  </si>
  <si>
    <t>11:35:03.37</t>
  </si>
  <si>
    <t>+10:06:12.1</t>
  </si>
  <si>
    <t>SDSS J113503.37+100612.0</t>
  </si>
  <si>
    <t>IC2938</t>
  </si>
  <si>
    <t>11:35:36.30</t>
  </si>
  <si>
    <t>+13:40:50.6</t>
  </si>
  <si>
    <t>0.080140</t>
  </si>
  <si>
    <t>2MASX J11353633+1340507,PGC 035837,SDSS J113536.29+134050.6</t>
  </si>
  <si>
    <t>IC2939</t>
  </si>
  <si>
    <t>11:35:37.98</t>
  </si>
  <si>
    <t>+10:41:49.5</t>
  </si>
  <si>
    <t>SDSS J113537.97+104149.4</t>
  </si>
  <si>
    <t>IC2940</t>
  </si>
  <si>
    <t>11:36:02.74</t>
  </si>
  <si>
    <t>+21:57:42.0</t>
  </si>
  <si>
    <t>IC2941</t>
  </si>
  <si>
    <t>11:36:09.97</t>
  </si>
  <si>
    <t>+10:03:20.1</t>
  </si>
  <si>
    <t>0.020661</t>
  </si>
  <si>
    <t>2MASX J11360997+1003195,MCG +02-30-003,PGC 035881,SDSS J113609.97+100320.0,SDSS J113609.97+100320.1</t>
  </si>
  <si>
    <t>IC2942</t>
  </si>
  <si>
    <t>11:36:12.21</t>
  </si>
  <si>
    <t>+11:48:57.2</t>
  </si>
  <si>
    <t>0.032010</t>
  </si>
  <si>
    <t>PGC 1399175,SDSS J113612.20+114857.1,SDSS J113612.20+114857.2,SDSS J113612.21+114857.2</t>
  </si>
  <si>
    <t>IC2943</t>
  </si>
  <si>
    <t>11:36:42.31</t>
  </si>
  <si>
    <t>+54:50:45.7</t>
  </si>
  <si>
    <t>21.87</t>
  </si>
  <si>
    <t>0.019420</t>
  </si>
  <si>
    <t>2MASX J11364237+5450455,IRAS 11339+5507,PGC 035926,SDSS J113642.30+545045.7,SDSS J113642.30+545046.0,SDSS J113642.31+545045.7</t>
  </si>
  <si>
    <t>IC2944</t>
  </si>
  <si>
    <t>11:35:46.93</t>
  </si>
  <si>
    <t>-63:01:11.4</t>
  </si>
  <si>
    <t>4.50</t>
  </si>
  <si>
    <t>-0.380</t>
  </si>
  <si>
    <t>-0.000003</t>
  </si>
  <si>
    <t>C 100,HD 100841,HIP 056561,MWSC 1957</t>
  </si>
  <si>
    <t>lam Cen Nebula</t>
  </si>
  <si>
    <t>Position is for Lambda Centauri, more or less centered in 40' x 20' nebula.</t>
  </si>
  <si>
    <t>Type:1|RA:1|Dec:1|Const:99|MajAx:5|B-Mag:3|Pm-RA:2|Pm-Dec:2|RadVel:2|Redshift:2</t>
  </si>
  <si>
    <t>IC2945</t>
  </si>
  <si>
    <t>11:37:04.29</t>
  </si>
  <si>
    <t>+12:55:35.7</t>
  </si>
  <si>
    <t>MCG +02-30-004,UGC 06585</t>
  </si>
  <si>
    <t>IC2945 NED01</t>
  </si>
  <si>
    <t>11:37:04.30</t>
  </si>
  <si>
    <t>+12:55:35.2</t>
  </si>
  <si>
    <t>0.034560</t>
  </si>
  <si>
    <t>2MASX J11370431+1255361,MCG +02-30-004 NED01,PGC 035958,SDSS J113704.29+125535.7,SDSS J113704.30+125535.7,UGC 06585 NED01</t>
  </si>
  <si>
    <t>IC2946</t>
  </si>
  <si>
    <t>11:37:29.69</t>
  </si>
  <si>
    <t>+32:15:08.9</t>
  </si>
  <si>
    <t>0.032710</t>
  </si>
  <si>
    <t>2MASX J11372968+3215088,PGC 035984,SDSS J113729.68+321508.8,SDSS J113729.69+321508.8,SDSS J113729.69+321508.9</t>
  </si>
  <si>
    <t>IC2947</t>
  </si>
  <si>
    <t>11:37:30.97</t>
  </si>
  <si>
    <t>+31:21:44.4</t>
  </si>
  <si>
    <t>0.042370</t>
  </si>
  <si>
    <t>2MASX J11373079+3121437,MCG +05-28-002,PGC 035981,SDSS J113730.97+312144.3,SDSS J113730.97+312144.4</t>
  </si>
  <si>
    <t>IC2948</t>
  </si>
  <si>
    <t>11:39:05.94</t>
  </si>
  <si>
    <t>-63:26:37.9</t>
  </si>
  <si>
    <t>0.3880</t>
  </si>
  <si>
    <t>0.647</t>
  </si>
  <si>
    <t>0.000005</t>
  </si>
  <si>
    <t>MWSC 1961</t>
  </si>
  <si>
    <t>The open cluster ESO 094-SC 005 may be associated with this nebula.</t>
  </si>
  <si>
    <t>IC2949</t>
  </si>
  <si>
    <t>11:40:54.35</t>
  </si>
  <si>
    <t>-46:27:16.5</t>
  </si>
  <si>
    <t>IC identification is uncertain.</t>
  </si>
  <si>
    <t>IC2950</t>
  </si>
  <si>
    <t>11:41:37.92</t>
  </si>
  <si>
    <t>+37:59:31.6</t>
  </si>
  <si>
    <t>0.022070</t>
  </si>
  <si>
    <t>2MASX J11413792+3759310,PGC 036287,SDSS J114137.92+375931.6</t>
  </si>
  <si>
    <t>IC2951</t>
  </si>
  <si>
    <t>11:43:24.56</t>
  </si>
  <si>
    <t>+19:44:59.3</t>
  </si>
  <si>
    <t>0.020410</t>
  </si>
  <si>
    <t>2MASX J11432453+1944595,MCG +03-30-061,PGC 036436,SDSS J114324.55+194459.3,UGC 06688</t>
  </si>
  <si>
    <t>IC2952</t>
  </si>
  <si>
    <t>11:44:17.13</t>
  </si>
  <si>
    <t>+33:21:04.9</t>
  </si>
  <si>
    <t>0.032220</t>
  </si>
  <si>
    <t>2MASX J11441709+3321050,MCG +06-26-024,PGC 036508,SDSS J114417.12+332104.9,SDSS J114417.13+332104.9,SDSS J114417.13+332105.0</t>
  </si>
  <si>
    <t>IC2953</t>
  </si>
  <si>
    <t>11:44:25.78</t>
  </si>
  <si>
    <t>+33:21:18.3</t>
  </si>
  <si>
    <t>IC2954</t>
  </si>
  <si>
    <t>11:45:03.26</t>
  </si>
  <si>
    <t>+26:47:11.4</t>
  </si>
  <si>
    <t>IC2955</t>
  </si>
  <si>
    <t>11:45:03.91</t>
  </si>
  <si>
    <t>+19:37:14.2</t>
  </si>
  <si>
    <t>21.86</t>
  </si>
  <si>
    <t>0.021221</t>
  </si>
  <si>
    <t>2MASX J11450385+1937139,MCG +03-30-096,PGC 036603,SDSS J114503.90+193714.1</t>
  </si>
  <si>
    <t>IC2956</t>
  </si>
  <si>
    <t>11:45:17.56</t>
  </si>
  <si>
    <t>+26:46:02.6</t>
  </si>
  <si>
    <t>0.030270</t>
  </si>
  <si>
    <t>2MASX J11451760+2646025,MCG +05-28-027,PGC 036625,SDSS J114517.56+264602.6,UGC 06729</t>
  </si>
  <si>
    <t>IC2957</t>
  </si>
  <si>
    <t>11:45:36.94</t>
  </si>
  <si>
    <t>+31:17:58.4</t>
  </si>
  <si>
    <t>0.006059</t>
  </si>
  <si>
    <t>2MASX J11453698+3117584,MCG +05-28-028,PGC 036653,SDSS J114536.93+311758.4,SDSS J114536.93+311758.5</t>
  </si>
  <si>
    <t>Not to be confused with IC 2954 which is a star 4.5 degrees away.</t>
  </si>
  <si>
    <t>IC2958</t>
  </si>
  <si>
    <t>11:45:42.32</t>
  </si>
  <si>
    <t>+33:09:16.0</t>
  </si>
  <si>
    <t>2MASX J11454232+3309154,MCG +06-26-030,PGC 036665,SDSS J114542.32+330915.9,SDSS J114542.32+330916.0</t>
  </si>
  <si>
    <t>IC2959</t>
  </si>
  <si>
    <t>11:46:10.14</t>
  </si>
  <si>
    <t>+33:06:31.5</t>
  </si>
  <si>
    <t>IC2960</t>
  </si>
  <si>
    <t>11:46:19.70</t>
  </si>
  <si>
    <t>+35:00:13.5</t>
  </si>
  <si>
    <t>0.033197</t>
  </si>
  <si>
    <t>2MASX J11461969+3500131,PGC 036709,SDSS J114619.69+350013.4,SDSS J114619.70+350013.5</t>
  </si>
  <si>
    <t>IC2961</t>
  </si>
  <si>
    <t>11:47:49.57</t>
  </si>
  <si>
    <t>+31:20:41.1</t>
  </si>
  <si>
    <t>0.028000</t>
  </si>
  <si>
    <t>2MASX J11474957+3120415,PGC 036812,SDSS J114749.57+312041.0,SDSS J114749.57+312041.1</t>
  </si>
  <si>
    <t>IC2962</t>
  </si>
  <si>
    <t>11:49:05.99</t>
  </si>
  <si>
    <t>-12:18:40.9</t>
  </si>
  <si>
    <t>IC2963</t>
  </si>
  <si>
    <t>11:49:24.53</t>
  </si>
  <si>
    <t>-05:07:06.4</t>
  </si>
  <si>
    <t>IC2964</t>
  </si>
  <si>
    <t>11:49:52.47</t>
  </si>
  <si>
    <t>+12:03:01.1</t>
  </si>
  <si>
    <t>IC2965</t>
  </si>
  <si>
    <t>11:54:01.51</t>
  </si>
  <si>
    <t>-19:34:08.0</t>
  </si>
  <si>
    <t>IC2966</t>
  </si>
  <si>
    <t>11:50:13.55</t>
  </si>
  <si>
    <t>-64:52:22.6</t>
  </si>
  <si>
    <t>Mus</t>
  </si>
  <si>
    <t>2MASX J11501351-6452222</t>
  </si>
  <si>
    <t>IC2967</t>
  </si>
  <si>
    <t>11:50:55.13</t>
  </si>
  <si>
    <t>+30:51:02.5</t>
  </si>
  <si>
    <t>0.022562</t>
  </si>
  <si>
    <t>2MASX J11505514+3051032,MCG +05-28-038,PGC 037042,SDSS J115055.12+305102.4,SDSS J115055.13+305102.5</t>
  </si>
  <si>
    <t>IC2968</t>
  </si>
  <si>
    <t>11:52:30.53</t>
  </si>
  <si>
    <t>+20:37:31.7</t>
  </si>
  <si>
    <t>0.021990</t>
  </si>
  <si>
    <t>2MASX J11523053+2037317,PGC 037192,SDSS J115230.53+203731.6,SDSS J115230.53+203731.7</t>
  </si>
  <si>
    <t>IC2969</t>
  </si>
  <si>
    <t>11:52:31.27</t>
  </si>
  <si>
    <t>-03:52:20.1</t>
  </si>
  <si>
    <t>0.005318</t>
  </si>
  <si>
    <t>2MASX J11523127-0352199,IRAS 11499-0335,MCG -01-30-040,PGC 037196</t>
  </si>
  <si>
    <t>IC2970</t>
  </si>
  <si>
    <t>11:53:09.75</t>
  </si>
  <si>
    <t>-23:07:23.8</t>
  </si>
  <si>
    <t>IC2971</t>
  </si>
  <si>
    <t>11:53:27.54</t>
  </si>
  <si>
    <t>+30:41:48.9</t>
  </si>
  <si>
    <t>2MASX J11532757+3041487,PGC 037275,SDSS J115327.53+304148.8,SDSS J115327.54+304148.8,SDSS J115327.54+304148.9</t>
  </si>
  <si>
    <t>IC2972</t>
  </si>
  <si>
    <t>11:53:40.63</t>
  </si>
  <si>
    <t>-03:59:47.5</t>
  </si>
  <si>
    <t>IC2973</t>
  </si>
  <si>
    <t>11:53:50.76</t>
  </si>
  <si>
    <t>+33:21:55.8</t>
  </si>
  <si>
    <t>0.010590</t>
  </si>
  <si>
    <t>2MASX J11535082+3321563,MCG +06-26-052,PGC 037308,SDSS J115350.56+332158.1,SDSS J115351.07+332153.7,UGC 06872</t>
  </si>
  <si>
    <t>IC2974</t>
  </si>
  <si>
    <t>11:53:48.73</t>
  </si>
  <si>
    <t>-05:10:04.2</t>
  </si>
  <si>
    <t>2.19</t>
  </si>
  <si>
    <t>0.019026</t>
  </si>
  <si>
    <t>2MASX J11534872-0510044,IRAS 11512-0453,MCG -01-30-045,PGC 037304</t>
  </si>
  <si>
    <t>The identification as IC 2975 is not certain.</t>
  </si>
  <si>
    <t>IC2975</t>
  </si>
  <si>
    <t>IC2976</t>
  </si>
  <si>
    <t>11:56:01.05</t>
  </si>
  <si>
    <t>-02:43:15.1</t>
  </si>
  <si>
    <t>IC2977</t>
  </si>
  <si>
    <t>11:55:14.66</t>
  </si>
  <si>
    <t>-37:41:46.7</t>
  </si>
  <si>
    <t>9.12</t>
  </si>
  <si>
    <t>0.009940</t>
  </si>
  <si>
    <t>2MASX J11551464-3741464,ESO 379-009,ESO-LV 379-0090,MCG -06-26-014,PGC 037405</t>
  </si>
  <si>
    <t>IC2978</t>
  </si>
  <si>
    <t>11:56:23.23</t>
  </si>
  <si>
    <t>+32:02:19.4</t>
  </si>
  <si>
    <t>0.010737</t>
  </si>
  <si>
    <t>2MASX J11562287+3202144,MCG +05-28-051,PGC 037515,SDSS J115623.22+320219.4,SDSS J115623.23+320219.4,UGC 06915</t>
  </si>
  <si>
    <t>IC2979</t>
  </si>
  <si>
    <t>11:56:54.24</t>
  </si>
  <si>
    <t>+32:09:31.7</t>
  </si>
  <si>
    <t>2MASX J11565423+3209321,MCG +05-28-054,PGC 037559,SDSS J115654.23+320931.7,SDSS J115654.24+320931.7,UGC 06925</t>
  </si>
  <si>
    <t>IC2980</t>
  </si>
  <si>
    <t>11:57:30.16</t>
  </si>
  <si>
    <t>-73:41:04.2</t>
  </si>
  <si>
    <t>0.027979</t>
  </si>
  <si>
    <t>2MASX J11573016-7341042,ESO 039-005,PGC 037612</t>
  </si>
  <si>
    <t>IC2981</t>
  </si>
  <si>
    <t>11:55:42.62</t>
  </si>
  <si>
    <t>+32:11:20.0</t>
  </si>
  <si>
    <t>0.011475</t>
  </si>
  <si>
    <t>2MASX J11554260+3211203,MCG +05-28-048,PGC 037462,SDSS J115542.62+321120.0</t>
  </si>
  <si>
    <t>Often mistakenly called NGC 3966.</t>
  </si>
  <si>
    <t>IC2982</t>
  </si>
  <si>
    <t>11:57:51.38</t>
  </si>
  <si>
    <t>+27:52:07.2</t>
  </si>
  <si>
    <t>4004B</t>
  </si>
  <si>
    <t>IC2983</t>
  </si>
  <si>
    <t>11:58:16.73</t>
  </si>
  <si>
    <t>-02:06:36.2</t>
  </si>
  <si>
    <t>IC2984</t>
  </si>
  <si>
    <t>11:59:07.23</t>
  </si>
  <si>
    <t>+30:41:49.0</t>
  </si>
  <si>
    <t>0.002350</t>
  </si>
  <si>
    <t>MCG +05-28-068,PGC 037734</t>
  </si>
  <si>
    <t>IC2985</t>
  </si>
  <si>
    <t>11:59:12.75</t>
  </si>
  <si>
    <t>+30:43:52.4</t>
  </si>
  <si>
    <t>0.011050</t>
  </si>
  <si>
    <t>2MASX J11591277+3043521,MCG +05-28-069,PGC 037744,SDSS J115912.75+304352.3,SDSS J115912.75+304352.4,SDSS J115912.76+304352.4,UGC 06981</t>
  </si>
  <si>
    <t>IC2986</t>
  </si>
  <si>
    <t>11:59:49.61</t>
  </si>
  <si>
    <t>+30:50:39.9</t>
  </si>
  <si>
    <t>0.010370</t>
  </si>
  <si>
    <t>2MASX J11594960+3050397,MCG +05-28-072,PGC 037795,SDSS J115949.60+305039.8,SDSS J115949.61+305039.9</t>
  </si>
  <si>
    <t>IC2987</t>
  </si>
  <si>
    <t>12:03:24.54</t>
  </si>
  <si>
    <t>+38:48:47.9</t>
  </si>
  <si>
    <t>0.022640</t>
  </si>
  <si>
    <t>2MASX J12032450+3848479,PGC 038088,SDSS J120324.53+384847.9,SDSS J120324.54+384847.9,SDSS J120324.54+384848.0</t>
  </si>
  <si>
    <t>IC2988</t>
  </si>
  <si>
    <t>12:03:42.20</t>
  </si>
  <si>
    <t>+03:25:45.3</t>
  </si>
  <si>
    <t>SDSS J120342.19+032545.2</t>
  </si>
  <si>
    <t>No exact match in LEDA.</t>
  </si>
  <si>
    <t>IC2989</t>
  </si>
  <si>
    <t>12:04:34.03</t>
  </si>
  <si>
    <t>+01:48:05.8</t>
  </si>
  <si>
    <t>IC2990</t>
  </si>
  <si>
    <t>12:04:38.60</t>
  </si>
  <si>
    <t>+11:03:00.2</t>
  </si>
  <si>
    <t>2MASX J12043860+1102599,MCG +02-31-022,PGC 038219,SDSS J120438.58+110300.4,SDSS J120438.59+110300.1,SDSS J120438.60+110300.1,SDSS J120438.60+110300.2</t>
  </si>
  <si>
    <t>IC2991</t>
  </si>
  <si>
    <t>12:05:12.51</t>
  </si>
  <si>
    <t>+10:38:25.3</t>
  </si>
  <si>
    <t>0.033380</t>
  </si>
  <si>
    <t>2MASX J12051250+1038252,MCG +02-31-025,PGC 038273,SDSS J120512.50+103825.2,SDSS J120512.51+103825.3</t>
  </si>
  <si>
    <t>IC2992</t>
  </si>
  <si>
    <t>12:05:15.83</t>
  </si>
  <si>
    <t>+30:51:20.3</t>
  </si>
  <si>
    <t>0.002025</t>
  </si>
  <si>
    <t>2MASX J12051584+3051194,MCG +05-29-008,PGC 038277,SDSS J120515.83+305120.2,SDSS J120515.83+305120.3</t>
  </si>
  <si>
    <t>IC2993</t>
  </si>
  <si>
    <t>12:05:38.33</t>
  </si>
  <si>
    <t>+32:49:19.9</t>
  </si>
  <si>
    <t>0.058094</t>
  </si>
  <si>
    <t>2MASX J12053836+3249203,PGC 3088758,SDSS J120538.33+324919.9</t>
  </si>
  <si>
    <t>IC2994</t>
  </si>
  <si>
    <t>12:05:27.87</t>
  </si>
  <si>
    <t>+12:42:10.4</t>
  </si>
  <si>
    <t>0.064640</t>
  </si>
  <si>
    <t>2MASX J12052789+1242105,PGC 038291,SDSS J120527.86+124210.4,SDSS J120527.87+124210.4</t>
  </si>
  <si>
    <t>IC2995</t>
  </si>
  <si>
    <t>12:05:46.91</t>
  </si>
  <si>
    <t>-27:56:24.5</t>
  </si>
  <si>
    <t>0.006111</t>
  </si>
  <si>
    <t>2MASX J12054690-2756244,ESO 440-050,ESO-LV 440-0500,IRAS 12032-2739,MCG -05-29-008,PGC 038330,UGCA 268</t>
  </si>
  <si>
    <t>IC2996</t>
  </si>
  <si>
    <t>12:05:48.63</t>
  </si>
  <si>
    <t>-29:58:18.9</t>
  </si>
  <si>
    <t>0.007522</t>
  </si>
  <si>
    <t>2MASX J12054863-2958188,ESO 440-051,ESO-LV 440-0510,IRAS 12032-2941,MCG -05-29-009,PGC 038334</t>
  </si>
  <si>
    <t>IC2997</t>
  </si>
  <si>
    <t>12:05:44.47</t>
  </si>
  <si>
    <t>+20:16:51.1</t>
  </si>
  <si>
    <t>IC2998</t>
  </si>
  <si>
    <t>12:05:55.24</t>
  </si>
  <si>
    <t>+20:45:12.1</t>
  </si>
  <si>
    <t>IC2999</t>
  </si>
  <si>
    <t>12:05:57.54</t>
  </si>
  <si>
    <t>+31:20:54.6</t>
  </si>
  <si>
    <t>2MASX J12055752+3120543,PGC 038352,SDSS J120557.53+312054.5,SDSS J120557.54+312054.6</t>
  </si>
  <si>
    <t>IC3000</t>
  </si>
  <si>
    <t>12:06:08.55</t>
  </si>
  <si>
    <t>-29:40:24.2</t>
  </si>
  <si>
    <t>IC3001</t>
  </si>
  <si>
    <t>12:06:16.81</t>
  </si>
  <si>
    <t>+33:31:33.1</t>
  </si>
  <si>
    <t>2MASX J12061679+3331332,MCG +06-27-007,PGC 038379,SDSS J120616.80+333133.1,SDSS J120616.81+333133.1</t>
  </si>
  <si>
    <t>IC3002</t>
  </si>
  <si>
    <t>12:07:04.19</t>
  </si>
  <si>
    <t>+33:22:58.2</t>
  </si>
  <si>
    <t>0.027270</t>
  </si>
  <si>
    <t>2MASX J12070421+3322583,MCG +06-27-010,PGC 038443,SDSS J120704.18+332258.1,SDSS J120704.19+332258.2</t>
  </si>
  <si>
    <t>IC3003</t>
  </si>
  <si>
    <t>12:07:32.62</t>
  </si>
  <si>
    <t>+32:48:46.8</t>
  </si>
  <si>
    <t>0.026110</t>
  </si>
  <si>
    <t>2MASX J12073262+3248471,MCG +06-27-013,PGC 038490,SDSS J120732.62+324846.7,SDSS J120732.63+324846.8</t>
  </si>
  <si>
    <t>IC3004</t>
  </si>
  <si>
    <t>12:07:10.24</t>
  </si>
  <si>
    <t>+13:14:51.1</t>
  </si>
  <si>
    <t>0.021200</t>
  </si>
  <si>
    <t>MCG +02-31-030,PGC 038457,SDSS J120710.23+131451.0,SDSS J120710.24+131451.0,SDSS J120710.24+131451.1</t>
  </si>
  <si>
    <t>IC3005</t>
  </si>
  <si>
    <t>12:07:14.17</t>
  </si>
  <si>
    <t>-30:01:28.7</t>
  </si>
  <si>
    <t>0.4828</t>
  </si>
  <si>
    <t>0.243</t>
  </si>
  <si>
    <t>0.005747</t>
  </si>
  <si>
    <t>2MASX J12071415-3001287,ESO 441-002,ESO-LV 441-0020,IRAS 12046-2944,MCG -05-29-018,PGC 038464</t>
  </si>
  <si>
    <t>IC3006</t>
  </si>
  <si>
    <t>12:07:24.34</t>
  </si>
  <si>
    <t>+12:59:36.2</t>
  </si>
  <si>
    <t>IC3007</t>
  </si>
  <si>
    <t>12:07:30.78</t>
  </si>
  <si>
    <t>+31:20:53.2</t>
  </si>
  <si>
    <t>0.022836</t>
  </si>
  <si>
    <t>2MASX J12073077+3120531,PGC 038486,SDSS J120730.78+312053.1,SDSS J120730.78+312053.2</t>
  </si>
  <si>
    <t>IC3008</t>
  </si>
  <si>
    <t>12:07:51.80</t>
  </si>
  <si>
    <t>+13:34:38.3</t>
  </si>
  <si>
    <t>0.023243</t>
  </si>
  <si>
    <t>MCG +02-31-031,PGC 038512</t>
  </si>
  <si>
    <t>IC3009</t>
  </si>
  <si>
    <t>12:08:00.11</t>
  </si>
  <si>
    <t>+12:38:47.3</t>
  </si>
  <si>
    <t>IC3010</t>
  </si>
  <si>
    <t>12:07:57.41</t>
  </si>
  <si>
    <t>-30:20:22.1</t>
  </si>
  <si>
    <t>2.09</t>
  </si>
  <si>
    <t>1.91</t>
  </si>
  <si>
    <t>0.006635</t>
  </si>
  <si>
    <t>2MASX J12075742-3020222,ESO 441-006,ESO-LV 441-0060,MCG -05-29-020,PGC 038511</t>
  </si>
  <si>
    <t>IC3011</t>
  </si>
  <si>
    <t>12:08:09.62</t>
  </si>
  <si>
    <t>+10:22:44.0</t>
  </si>
  <si>
    <t>IC3012</t>
  </si>
  <si>
    <t>12:08:23.94</t>
  </si>
  <si>
    <t>+11:10:35.8</t>
  </si>
  <si>
    <t>15.89</t>
  </si>
  <si>
    <t>0.032420</t>
  </si>
  <si>
    <t>2MASX J12082392+1110360,PGC 038546,SDSS J120823.91+111035.7,SDSS J120823.93+111035.7,SDSS J120823.94+111035.7</t>
  </si>
  <si>
    <t>IC3013</t>
  </si>
  <si>
    <t>12:08:25.58</t>
  </si>
  <si>
    <t>+10:01:00.0</t>
  </si>
  <si>
    <t>0.020530</t>
  </si>
  <si>
    <t>2MASX J12082559+1001000,MCG +02-31-037,PGC 038547,SDSS J120825.57+100100.0,SDSS J120825.58+100100.0</t>
  </si>
  <si>
    <t>IC3014</t>
  </si>
  <si>
    <t>12:08:37.00</t>
  </si>
  <si>
    <t>+38:49:54.4</t>
  </si>
  <si>
    <t>0.021125</t>
  </si>
  <si>
    <t>2MASX J12083696+3849543,MCG +07-25-028a,PGC 038562,SDSS J120837.00+384954.3,UGC 07119</t>
  </si>
  <si>
    <t>IC3015</t>
  </si>
  <si>
    <t>12:09:00.28</t>
  </si>
  <si>
    <t>-31:31:11.6</t>
  </si>
  <si>
    <t>8.81</t>
  </si>
  <si>
    <t>20.64</t>
  </si>
  <si>
    <t>0.006795</t>
  </si>
  <si>
    <t>2MASX J12090026-3131114,ESO 441-009,ESO-LV 441-0090,IRAS 12064-3114,MCG -05-29-023,PGC 038588</t>
  </si>
  <si>
    <t>IC3016</t>
  </si>
  <si>
    <t>12:09:18.54</t>
  </si>
  <si>
    <t>+11:25:48.8</t>
  </si>
  <si>
    <t>0.063020</t>
  </si>
  <si>
    <t>2MASX J12091849+1125488,PGC 038620,SDSS J120918.53+112548.7,SDSS J120918.54+112548.7,SDSS J120918.54+112548.8</t>
  </si>
  <si>
    <t>IC3017</t>
  </si>
  <si>
    <t>12:09:22.83</t>
  </si>
  <si>
    <t>+13:37:05.4</t>
  </si>
  <si>
    <t>0.065260</t>
  </si>
  <si>
    <t>2MASX J12092282+1337050,PGC 1435797,SDSS J120922.82+133705.3,SDSS J120922.83+133705.4</t>
  </si>
  <si>
    <t>IC3018</t>
  </si>
  <si>
    <t>12:09:24.96</t>
  </si>
  <si>
    <t>+13:34:28.0</t>
  </si>
  <si>
    <t>0.006540</t>
  </si>
  <si>
    <t>2MASX J12092495+1334290,LEDA 1434085,PGC 038627,SDSS J120924.95+133427.9,SDSS J120924.96+133428.0</t>
  </si>
  <si>
    <t>Often mistakenly called IC 3017.</t>
  </si>
  <si>
    <t>IC3019</t>
  </si>
  <si>
    <t>12:09:22.26</t>
  </si>
  <si>
    <t>+13:59:32.7</t>
  </si>
  <si>
    <t>0.005720</t>
  </si>
  <si>
    <t>MCG +02-31-038,PGC 038624,SDSS J120922.25+135932.7,SDSS J120922.26+135932.7,UGC 07136</t>
  </si>
  <si>
    <t>IC3020</t>
  </si>
  <si>
    <t>12:09:27.22</t>
  </si>
  <si>
    <t>+14:13:28.2</t>
  </si>
  <si>
    <t>0.069530</t>
  </si>
  <si>
    <t>2MASX J12092723+1413280,LEDA 1452566,SDSS J120927.22+141328.1,SDSS J120927.22+141328.2</t>
  </si>
  <si>
    <t>IC3021</t>
  </si>
  <si>
    <t>12:09:54.57</t>
  </si>
  <si>
    <t>+13:02:59.9</t>
  </si>
  <si>
    <t>0.008520</t>
  </si>
  <si>
    <t>PGC 038684,SDSS J120954.57+130259.9,UGC 07149</t>
  </si>
  <si>
    <t>IC3022</t>
  </si>
  <si>
    <t>12:10:02.38</t>
  </si>
  <si>
    <t>+38:44:23.9</t>
  </si>
  <si>
    <t>2MASX J12100235+3844243,MCG +07-25-039,PGC 038694,SDSS J121002.37+384423.8,SDSS J121002.37+384423.9,SDSS J121002.38+384423.9</t>
  </si>
  <si>
    <t>IC3023</t>
  </si>
  <si>
    <t>12:10:01.75</t>
  </si>
  <si>
    <t>+14:22:00.7</t>
  </si>
  <si>
    <t>0.002850</t>
  </si>
  <si>
    <t>MCG +03-31-051,PGC 038692,SDSS J121001.74+142200.7,SDSS J121001.75+142200.7,UGC 07150</t>
  </si>
  <si>
    <t>IC3024</t>
  </si>
  <si>
    <t>12:10:11.93</t>
  </si>
  <si>
    <t>+12:19:32.4</t>
  </si>
  <si>
    <t>2MASX J12101195+1219323,IRAS 12076+1236,MCG +02-31-039,PGC 038709,SDSS J121011.93+121932.3,SDSS J121011.94+121932.4,UGC 07161</t>
  </si>
  <si>
    <t>IC3025</t>
  </si>
  <si>
    <t>12:10:23.09</t>
  </si>
  <si>
    <t>+10:11:18.8</t>
  </si>
  <si>
    <t>0.001630</t>
  </si>
  <si>
    <t>2MASX J12102318+1011186,MCG +02-31-040,PGC 038726,SDSS J121023.08+101118.7,SDSS J121023.09+101118.7,SDSS J121023.09+101118.8</t>
  </si>
  <si>
    <t>IC3026</t>
  </si>
  <si>
    <t>12:10:34.30</t>
  </si>
  <si>
    <t>-29:55:23.6</t>
  </si>
  <si>
    <t>IC3027</t>
  </si>
  <si>
    <t>12:10:30.07</t>
  </si>
  <si>
    <t>+14:11:36.7</t>
  </si>
  <si>
    <t>This is a defect on the original Harvard plate.</t>
  </si>
  <si>
    <t>IC3028</t>
  </si>
  <si>
    <t>12:10:35.69</t>
  </si>
  <si>
    <t>+11:45:38.9</t>
  </si>
  <si>
    <t>0.004290</t>
  </si>
  <si>
    <t>2MASX J12103572+1145386,PGC 038747,SDSS J121035.68+114538.9,SDSS J121035.69+114538.9</t>
  </si>
  <si>
    <t>IC3029</t>
  </si>
  <si>
    <t>12:10:41.86</t>
  </si>
  <si>
    <t>+13:19:52.6</t>
  </si>
  <si>
    <t>0.022670</t>
  </si>
  <si>
    <t>2MASX J12104186+1319525,MCG +02-31-041 NED01,PGC 038755,SDSS J121041.85+131952.5,SDSS J121041.86+131952.6,UGC 07171</t>
  </si>
  <si>
    <t>IC3030</t>
  </si>
  <si>
    <t>12:11:06.03</t>
  </si>
  <si>
    <t>+14:08:36.8</t>
  </si>
  <si>
    <t>IC3031</t>
  </si>
  <si>
    <t>12:11:04.18</t>
  </si>
  <si>
    <t>+13:18:30.4</t>
  </si>
  <si>
    <t>0.090719</t>
  </si>
  <si>
    <t>2MASX J12110415+1318301,LEDA 092941,SDSS J121104.17+131830.4,SDSS J121104.18+131830.4</t>
  </si>
  <si>
    <t>IC3032</t>
  </si>
  <si>
    <t>12:11:07.76</t>
  </si>
  <si>
    <t>+14:16:29.3</t>
  </si>
  <si>
    <t>0.003990</t>
  </si>
  <si>
    <t>2MASX J12110776+1416301,MCG +03-31-059,PGC 038800,SDSS J121107.75+141629.3,SDSS J121107.76+141629.3</t>
  </si>
  <si>
    <t>IC3033</t>
  </si>
  <si>
    <t>12:11:09.95</t>
  </si>
  <si>
    <t>+13:35:15.0</t>
  </si>
  <si>
    <t>0.000770</t>
  </si>
  <si>
    <t>MCG +02-31-043,PGC 038803,SDSS J121109.95+133515.0,UGC 07181</t>
  </si>
  <si>
    <t>IC3034</t>
  </si>
  <si>
    <t>12:11:47.80</t>
  </si>
  <si>
    <t>+14:12:04.1</t>
  </si>
  <si>
    <t>0.062930</t>
  </si>
  <si>
    <t>2MASX J12114782+1412036,LEDA 1451880,SDSS J121147.80+141204.1</t>
  </si>
  <si>
    <t>IC3035</t>
  </si>
  <si>
    <t>12:12:11.80</t>
  </si>
  <si>
    <t>+13:14:47.5</t>
  </si>
  <si>
    <t>IC3036</t>
  </si>
  <si>
    <t>12:12:15.11</t>
  </si>
  <si>
    <t>+12:29:18.2</t>
  </si>
  <si>
    <t>0.000070</t>
  </si>
  <si>
    <t>PGC 038888,UGC 07200</t>
  </si>
  <si>
    <t>IC3037</t>
  </si>
  <si>
    <t>12:12:20.48</t>
  </si>
  <si>
    <t>+09:59:11.2</t>
  </si>
  <si>
    <t>2MASX J12122046+0959110,PGC 038894,SDSS J121220.47+095911.1,SDSS J121220.47+095911.2,SDSS J121220.48+095911.1,SDSS J121220.48+095911.2</t>
  </si>
  <si>
    <t>IC3038</t>
  </si>
  <si>
    <t>12:12:32.61</t>
  </si>
  <si>
    <t>+11:21:10.2</t>
  </si>
  <si>
    <t>21.99</t>
  </si>
  <si>
    <t>0.067530</t>
  </si>
  <si>
    <t>2MASX J12123263+1121101,PGC 038920,SDSS J121232.60+112110.1,SDSS J121232.61+112110.2</t>
  </si>
  <si>
    <t>IC3039</t>
  </si>
  <si>
    <t>12:12:32.57</t>
  </si>
  <si>
    <t>+12:18:35.6</t>
  </si>
  <si>
    <t>0.3125</t>
  </si>
  <si>
    <t>0.000200</t>
  </si>
  <si>
    <t>2MASX J12123256+1218354,MCG +02-31-048,PGC 038919,SDSS J121232.57+121835.5</t>
  </si>
  <si>
    <t>IC3040</t>
  </si>
  <si>
    <t>12:12:34.53</t>
  </si>
  <si>
    <t>+11:04:30.1</t>
  </si>
  <si>
    <t>0.015120</t>
  </si>
  <si>
    <t>MCG +02-31-049,PGC 038922,SDSS J121234.53+110430.1</t>
  </si>
  <si>
    <t>IC3041</t>
  </si>
  <si>
    <t>12:12:42.66</t>
  </si>
  <si>
    <t>+12:45:46.2</t>
  </si>
  <si>
    <t>16.96</t>
  </si>
  <si>
    <t>0.005810</t>
  </si>
  <si>
    <t>PGC 1415716,SDSS J121242.66+124546.2</t>
  </si>
  <si>
    <t>IC3042</t>
  </si>
  <si>
    <t>12:12:46.45</t>
  </si>
  <si>
    <t>+10:51:57.5</t>
  </si>
  <si>
    <t>IC3043</t>
  </si>
  <si>
    <t>12:12:47.18</t>
  </si>
  <si>
    <t>+10:00:34.8</t>
  </si>
  <si>
    <t>0.032055</t>
  </si>
  <si>
    <t>2MASX J12124717+1000345,SDSS J121247.17+100034.8,SDSS J121247.18+100034.8</t>
  </si>
  <si>
    <t>IC3044</t>
  </si>
  <si>
    <t>12:12:48.52</t>
  </si>
  <si>
    <t>+13:58:35.3</t>
  </si>
  <si>
    <t>-0.000660</t>
  </si>
  <si>
    <t>MCG +02-31-051,PGC 038945,UGC 07216</t>
  </si>
  <si>
    <t>IC3045</t>
  </si>
  <si>
    <t>12:12:59.67</t>
  </si>
  <si>
    <t>+12:46:46.2</t>
  </si>
  <si>
    <t>IC3046</t>
  </si>
  <si>
    <t>12:13:07.87</t>
  </si>
  <si>
    <t>+12:55:05.6</t>
  </si>
  <si>
    <t>0.026910</t>
  </si>
  <si>
    <t>2MASX J12130788+1255053,MCG +02-31-052,PGC 038977,SDSS J121307.86+125505.5,SDSS J121307.87+125505.6,UGC 07220</t>
  </si>
  <si>
    <t>IC3047</t>
  </si>
  <si>
    <t>12:13:14.63</t>
  </si>
  <si>
    <t>+12:59:51.6</t>
  </si>
  <si>
    <t>0.027342</t>
  </si>
  <si>
    <t>2MASX J12131463+1259513,PGC 1420536,SDSS J121314.63+125951.5,SDSS J121314.63+125951.6</t>
  </si>
  <si>
    <t>IC3048</t>
  </si>
  <si>
    <t>12:13:21.44</t>
  </si>
  <si>
    <t>+13:04:08.5</t>
  </si>
  <si>
    <t>IC3049</t>
  </si>
  <si>
    <t>12:13:33.70</t>
  </si>
  <si>
    <t>+14:28:49.0</t>
  </si>
  <si>
    <t>0.008146</t>
  </si>
  <si>
    <t>PGC 039009,UGC 07227</t>
  </si>
  <si>
    <t>IC3050</t>
  </si>
  <si>
    <t>12:13:47.27</t>
  </si>
  <si>
    <t>+13:25:29.3</t>
  </si>
  <si>
    <t>IC3051</t>
  </si>
  <si>
    <t>12:13:53.59</t>
  </si>
  <si>
    <t>+13:10:22.3</t>
  </si>
  <si>
    <t>IC3052</t>
  </si>
  <si>
    <t>12:13:48.27</t>
  </si>
  <si>
    <t>+12:41:26.0</t>
  </si>
  <si>
    <t>0.003170</t>
  </si>
  <si>
    <t>PGC 039031,SDSS J121348.27+124125.9,SDSS J121348.27+124126.0</t>
  </si>
  <si>
    <t>IC3053</t>
  </si>
  <si>
    <t>12:13:51.93</t>
  </si>
  <si>
    <t>+14:13:22.7</t>
  </si>
  <si>
    <t>0.050160</t>
  </si>
  <si>
    <t>2MASX J12135191+1413224,PGC 039038,SDSS J121351.93+141322.6,SDSS J121351.93+141322.7</t>
  </si>
  <si>
    <t>IC3054</t>
  </si>
  <si>
    <t>12:14:14.43</t>
  </si>
  <si>
    <t>+13:32:34.6</t>
  </si>
  <si>
    <t>0.004320</t>
  </si>
  <si>
    <t>PGC 039080,SDSS J121414.42+133234.5,SDSS J121414.42+133234.6,SDSS J121414.43+133234.6</t>
  </si>
  <si>
    <t>IC3055</t>
  </si>
  <si>
    <t>12:14:22.30</t>
  </si>
  <si>
    <t>+12:05:29.0</t>
  </si>
  <si>
    <t>IC3055 NED01</t>
  </si>
  <si>
    <t>12:14:21.87</t>
  </si>
  <si>
    <t>+12:05:26.0</t>
  </si>
  <si>
    <t>0.063690</t>
  </si>
  <si>
    <t>2MASX J12142188+1205256,PGC 3549070,SDSS J121421.86+120526.0,SDSS J121421.87+120526.0</t>
  </si>
  <si>
    <t>Dimensions from LEDA includes NED02.</t>
  </si>
  <si>
    <t>IC3055 NED02</t>
  </si>
  <si>
    <t>12:14:22.11</t>
  </si>
  <si>
    <t>+12:05:30.8</t>
  </si>
  <si>
    <t>0.10</t>
  </si>
  <si>
    <t>IC3055 NED03</t>
  </si>
  <si>
    <t>12:14:22.61</t>
  </si>
  <si>
    <t>+12:05:29.9</t>
  </si>
  <si>
    <t>16.46</t>
  </si>
  <si>
    <t>0.063610</t>
  </si>
  <si>
    <t>2MASX J12142260+1205292,PGC 1403639,SDSS J121422.61+120529.9</t>
  </si>
  <si>
    <t>IC3056</t>
  </si>
  <si>
    <t>12:14:36.94</t>
  </si>
  <si>
    <t>+12:48:42.7</t>
  </si>
  <si>
    <t>0.001990</t>
  </si>
  <si>
    <t>MCG +02-31-056,PGC 039113,SDSS J121436.93+124842.6,SDSS J121436.94+124842.7,UGC 07249</t>
  </si>
  <si>
    <t>IC3057</t>
  </si>
  <si>
    <t>12:15:02.67</t>
  </si>
  <si>
    <t>-44:28:22.7</t>
  </si>
  <si>
    <t>IC3058</t>
  </si>
  <si>
    <t>12:14:47.45</t>
  </si>
  <si>
    <t>+14:05:43.8</t>
  </si>
  <si>
    <t>0.080570</t>
  </si>
  <si>
    <t>PGC 1449108,SDSS J121447.45+140543.8</t>
  </si>
  <si>
    <t>IC3059</t>
  </si>
  <si>
    <t>12:14:55.02</t>
  </si>
  <si>
    <t>+13:27:37.9</t>
  </si>
  <si>
    <t>0.000930</t>
  </si>
  <si>
    <t>MCG +02-31-062,PGC 039142,UGC 07254</t>
  </si>
  <si>
    <t>IC3060</t>
  </si>
  <si>
    <t>12:15:02.09</t>
  </si>
  <si>
    <t>+12:32:49.6</t>
  </si>
  <si>
    <t>2MASX J12150210+1232493,MCG +02-31-061,PGC 039147,SDSS J121502.08+123249.5,SDSS J121502.08+123249.6</t>
  </si>
  <si>
    <t>IC3061</t>
  </si>
  <si>
    <t>12:15:04.44</t>
  </si>
  <si>
    <t>+14:01:44.3</t>
  </si>
  <si>
    <t>0.007800</t>
  </si>
  <si>
    <t>2MASX J12150451+1401443,MCG +02-31-063,PGC 039152,SDSS J121504.43+140144.2,SDSS J121504.44+140144.3,UGC 07255</t>
  </si>
  <si>
    <t>IC3062</t>
  </si>
  <si>
    <t>12:15:05.37</t>
  </si>
  <si>
    <t>+13:35:41.1</t>
  </si>
  <si>
    <t>0.026260</t>
  </si>
  <si>
    <t>2MASX J12150536+1335413,MCG +02-31-065,PGC 039156,SDSS J121505.36+133541.0,SDSS J121505.37+133541.0,SDSS J121505.37+133541.1</t>
  </si>
  <si>
    <t>IC3063</t>
  </si>
  <si>
    <t>12:15:06.73</t>
  </si>
  <si>
    <t>+12:01:00.2</t>
  </si>
  <si>
    <t>0.008070</t>
  </si>
  <si>
    <t>MCG +02-31-064,PGC 039160,SDSS J121506.72+120100.2,SDSS J121506.73+120100.2,UGC 07259</t>
  </si>
  <si>
    <t>IC3064</t>
  </si>
  <si>
    <t>12:15:16.81</t>
  </si>
  <si>
    <t>+13:01:26.3</t>
  </si>
  <si>
    <t>IC3065</t>
  </si>
  <si>
    <t>12:15:12.56</t>
  </si>
  <si>
    <t>+14:25:58.4</t>
  </si>
  <si>
    <t>0.003320</t>
  </si>
  <si>
    <t>2MASX J12151254+1425582,MCG +03-31-082,PGC 039173,SDSS J121512.56+142558.3,SDSS J121512.56+142558.4</t>
  </si>
  <si>
    <t>IC3066</t>
  </si>
  <si>
    <t>12:15:16.58</t>
  </si>
  <si>
    <t>+13:28:23.3</t>
  </si>
  <si>
    <t>0.001210</t>
  </si>
  <si>
    <t>2MASX J12151612+1328292,MCG +02-31-068,PGC 039181,SDSS J121516.58+132822.9,UGC 07262</t>
  </si>
  <si>
    <t>IC3067</t>
  </si>
  <si>
    <t>IC3068</t>
  </si>
  <si>
    <t>12:15:23.20</t>
  </si>
  <si>
    <t>+11:30:39.2</t>
  </si>
  <si>
    <t>0.037310</t>
  </si>
  <si>
    <t>PGC 1394706,SDSS J121523.20+113039.1,SDSS J121523.21+113039.2</t>
  </si>
  <si>
    <t>IC3069</t>
  </si>
  <si>
    <t>12:15:19.87</t>
  </si>
  <si>
    <t>+10:09:38.9</t>
  </si>
  <si>
    <t>0.019550</t>
  </si>
  <si>
    <t>PGC 1375482,SDSS J121519.87+100938.9</t>
  </si>
  <si>
    <t>IC3070</t>
  </si>
  <si>
    <t>12:15:24.67</t>
  </si>
  <si>
    <t>+13:02:22.1</t>
  </si>
  <si>
    <t>SDSS J121524.67+130222.1</t>
  </si>
  <si>
    <t>IC3071</t>
  </si>
  <si>
    <t>12:15:31.86</t>
  </si>
  <si>
    <t>+09:32:44.0</t>
  </si>
  <si>
    <t>SDSS J121531.85+093243.9</t>
  </si>
  <si>
    <t>IC3072</t>
  </si>
  <si>
    <t>12:15:38.13</t>
  </si>
  <si>
    <t>+09:33:20.3</t>
  </si>
  <si>
    <t>SDSS J121538.13+093320.2</t>
  </si>
  <si>
    <t>IC3073</t>
  </si>
  <si>
    <t>12:15:35.60</t>
  </si>
  <si>
    <t>+13:37:09.0</t>
  </si>
  <si>
    <t>PGC 039215,SDSS J121535.60+133709.0,UGC 07274</t>
  </si>
  <si>
    <t>IC3074</t>
  </si>
  <si>
    <t>12:15:46.19</t>
  </si>
  <si>
    <t>+10:41:57.1</t>
  </si>
  <si>
    <t>21.07</t>
  </si>
  <si>
    <t>0.006738</t>
  </si>
  <si>
    <t>MCG +02-31-071,PGC 039233,SDSS J121546.00+104203.3,SDSS J121546.19+104157.1,UGC 07279</t>
  </si>
  <si>
    <t>IC3075</t>
  </si>
  <si>
    <t>12:15:55.09</t>
  </si>
  <si>
    <t>+23:35:44.0</t>
  </si>
  <si>
    <t>0.021395</t>
  </si>
  <si>
    <t>2MASX J12155507+2335438,MCG +04-29-056,PGC 039240,SDSS J121555.08+233543.9</t>
  </si>
  <si>
    <t>IC3076</t>
  </si>
  <si>
    <t>12:16:03.98</t>
  </si>
  <si>
    <t>+09:04:44.2</t>
  </si>
  <si>
    <t>SDSS J121603.98+090444.2</t>
  </si>
  <si>
    <t>IC3077</t>
  </si>
  <si>
    <t>12:15:56.34</t>
  </si>
  <si>
    <t>+14:25:58.9</t>
  </si>
  <si>
    <t>0.004720</t>
  </si>
  <si>
    <t>MCG +03-31-085,PGC 039256,SDSS J121556.33+142558.9,SDSS J121556.34+142558.9,UGC 07285</t>
  </si>
  <si>
    <t>IC3078</t>
  </si>
  <si>
    <t>12:16:00.04</t>
  </si>
  <si>
    <t>+12:41:14.3</t>
  </si>
  <si>
    <t>0.020</t>
  </si>
  <si>
    <t>0.961</t>
  </si>
  <si>
    <t>0.066140</t>
  </si>
  <si>
    <t>2MASX J12160000+1241138,MCG +02-31-073,PGC 039263,SDSS J121600.04+124114.3</t>
  </si>
  <si>
    <t>IC3079</t>
  </si>
  <si>
    <t>12:16:04.13</t>
  </si>
  <si>
    <t>+11:32:05.5</t>
  </si>
  <si>
    <t>0.026790</t>
  </si>
  <si>
    <t>2MASX J12160411+1132050,PGC 039273,SDSS J121604.12+113205.4,SDSS J121604.13+113205.5</t>
  </si>
  <si>
    <t>IC3080</t>
  </si>
  <si>
    <t>12:16:02.67</t>
  </si>
  <si>
    <t>+14:11:21.8</t>
  </si>
  <si>
    <t>2MASX J12160268+1411218,LEDA 4103623,PGC 039269,SDSS J121602.66+141121.8,SDSS J121602.67+141121.8</t>
  </si>
  <si>
    <t>IC3081</t>
  </si>
  <si>
    <t>12:16:09.06</t>
  </si>
  <si>
    <t>+12:41:28.7</t>
  </si>
  <si>
    <t>0.003660</t>
  </si>
  <si>
    <t>2MASX J12160902+1241288,MCG +02-31-074,PGC 039282,SDSS J121609.06+124128.6,SDSS J121609.06+124128.7</t>
  </si>
  <si>
    <t>IC3082</t>
  </si>
  <si>
    <t>12:16:12.10</t>
  </si>
  <si>
    <t>+23:50:31.5</t>
  </si>
  <si>
    <t>0.024043</t>
  </si>
  <si>
    <t>2MASX J12161209+2350319,PGC 1694700,SDSS J121612.09+235031.5,SDSS J121612.10+235031.5</t>
  </si>
  <si>
    <t>IC3083</t>
  </si>
  <si>
    <t>12:16:21.24</t>
  </si>
  <si>
    <t>+12:31:40.0</t>
  </si>
  <si>
    <t>2MASX J12162126+1231404,PGC 1411150,SDSS J121621.23+123140.0,SDSS J121621.24+123140.0</t>
  </si>
  <si>
    <t>IC3084</t>
  </si>
  <si>
    <t>12:16:23.46</t>
  </si>
  <si>
    <t>+23:55:04.4</t>
  </si>
  <si>
    <t>0.022652</t>
  </si>
  <si>
    <t>MCG +04-29-057,PGC 039301</t>
  </si>
  <si>
    <t>IC3085</t>
  </si>
  <si>
    <t>12:16:26.01</t>
  </si>
  <si>
    <t>+09:28:08.4</t>
  </si>
  <si>
    <t>SDSS J121626.00+092808.4</t>
  </si>
  <si>
    <t>IC3086</t>
  </si>
  <si>
    <t>12:16:27.74</t>
  </si>
  <si>
    <t>+09:00:33.0</t>
  </si>
  <si>
    <t>IC3087</t>
  </si>
  <si>
    <t>12:16:26.50</t>
  </si>
  <si>
    <t>+13:17:16.0</t>
  </si>
  <si>
    <t>IC3088</t>
  </si>
  <si>
    <t>12:16:28.36</t>
  </si>
  <si>
    <t>+09:27:31.7</t>
  </si>
  <si>
    <t>SDSS J121628.36+092731.6</t>
  </si>
  <si>
    <t>IC3089</t>
  </si>
  <si>
    <t>12:16:29.70</t>
  </si>
  <si>
    <t>+23:49:39.8</t>
  </si>
  <si>
    <t>0.023259</t>
  </si>
  <si>
    <t>2MASX J12162968+2349398,MCG +04-29-058,PGC 039302,SDSS J121629.69+234939.8</t>
  </si>
  <si>
    <t>IC3090</t>
  </si>
  <si>
    <t>12:16:31.61</t>
  </si>
  <si>
    <t>+09:26:22.0</t>
  </si>
  <si>
    <t>IC3091</t>
  </si>
  <si>
    <t>12:16:29.17</t>
  </si>
  <si>
    <t>+14:00:44.5</t>
  </si>
  <si>
    <t>0.025640</t>
  </si>
  <si>
    <t>2MASX J12162914+1400444,MCG +02-31-077,PGC 039318,SDSS J121629.16+140044.4,SDSS J121629.17+140044.4,SDSS J121629.17+140044.5</t>
  </si>
  <si>
    <t>IC3092</t>
  </si>
  <si>
    <t>12:16:32.29</t>
  </si>
  <si>
    <t>+10:02:47.1</t>
  </si>
  <si>
    <t>2MASX J12163231+1002466,PGC 1373788,SDSS J121632.28+100247.1,SDSS J121632.29+100247.1</t>
  </si>
  <si>
    <t>IC3093</t>
  </si>
  <si>
    <t>12:16:42.36</t>
  </si>
  <si>
    <t>+14:16:40.1</t>
  </si>
  <si>
    <t>21.11</t>
  </si>
  <si>
    <t>0.023510</t>
  </si>
  <si>
    <t>PGC 039342,SDSS J121642.36+141640.1</t>
  </si>
  <si>
    <t>IC3094</t>
  </si>
  <si>
    <t>12:16:56.01</t>
  </si>
  <si>
    <t>+13:37:31.5</t>
  </si>
  <si>
    <t>21.83</t>
  </si>
  <si>
    <t>-0.000550</t>
  </si>
  <si>
    <t>2MASX J12165600+1337310,MCG +02-31-078,PGC 039362,SDSS J121656.00+133731.4,SDSS J121656.00+133731.5,SDSS J121656.01+133731.5,UGC 07305</t>
  </si>
  <si>
    <t>IC3095</t>
  </si>
  <si>
    <t>12:16:55.54</t>
  </si>
  <si>
    <t>+23:57:28.5</t>
  </si>
  <si>
    <t>0.2435</t>
  </si>
  <si>
    <t>0.024077</t>
  </si>
  <si>
    <t>2MASX J12165551+2357285,MCG +04-29-059,PGC 039357,SDSS J121655.54+235728.4</t>
  </si>
  <si>
    <t>IC3096</t>
  </si>
  <si>
    <t>12:16:52.36</t>
  </si>
  <si>
    <t>+14:30:52.5</t>
  </si>
  <si>
    <t>0.004460</t>
  </si>
  <si>
    <t>MCG +03-31-090,PGC 039358,SDSS J121652.36+143052.5</t>
  </si>
  <si>
    <t>IC3097</t>
  </si>
  <si>
    <t>12:17:01.11</t>
  </si>
  <si>
    <t>+09:24:27.2</t>
  </si>
  <si>
    <t>0.004180</t>
  </si>
  <si>
    <t>2MASX J12170107+0924275,PGC 039375,SDSS J121701.10+092427.1,SDSS J121701.10+092427.2,SDSS J121701.11+092427.2</t>
  </si>
  <si>
    <t>IC3098</t>
  </si>
  <si>
    <t>12:17:09.88</t>
  </si>
  <si>
    <t>+07:11:29.7</t>
  </si>
  <si>
    <t>IC3099</t>
  </si>
  <si>
    <t>12:17:09.27</t>
  </si>
  <si>
    <t>+12:27:14.5</t>
  </si>
  <si>
    <t>0.007250</t>
  </si>
  <si>
    <t>MCG +02-31-079,PGC 039390,SDSS J121709.27+122714.4,SDSS J121709.27+122714.5,UGC 07313</t>
  </si>
  <si>
    <t>IC3100</t>
  </si>
  <si>
    <t>12:17:05.55</t>
  </si>
  <si>
    <t>+12:17:23.4</t>
  </si>
  <si>
    <t>-0.164</t>
  </si>
  <si>
    <t>0.268</t>
  </si>
  <si>
    <t>0.001340</t>
  </si>
  <si>
    <t>PGC 039381,UGC 07312</t>
  </si>
  <si>
    <t>IC3101</t>
  </si>
  <si>
    <t>12:17:19.65</t>
  </si>
  <si>
    <t>+11:56:36.5</t>
  </si>
  <si>
    <t>0.004770</t>
  </si>
  <si>
    <t>2MASX J12171966+1156369,PGC 039405,SDSS J121719.65+115636.4,SDSS J121719.65+115636.5</t>
  </si>
  <si>
    <t>IC3102</t>
  </si>
  <si>
    <t>12:17:25.81</t>
  </si>
  <si>
    <t>+06:41:24.3</t>
  </si>
  <si>
    <t>IC3103</t>
  </si>
  <si>
    <t>12:17:28.45</t>
  </si>
  <si>
    <t>+09:21:37.6</t>
  </si>
  <si>
    <t>SDSS J121728.45+092137.6,UCAC2 35031960,UCAC3 199-127258,UCAC4 497-057518</t>
  </si>
  <si>
    <t>Type:1|RA:1|Dec:1|Const:99|B-Mag:2|V-Mag:2|Pax:2|Pm-RA:2|Pm-Dec:2</t>
  </si>
  <si>
    <t>IC3104</t>
  </si>
  <si>
    <t>12:18:46.06</t>
  </si>
  <si>
    <t>-79:43:33.8</t>
  </si>
  <si>
    <t>2MASX J12184412-7943165,PGC 039573</t>
  </si>
  <si>
    <t>The diameter in the AM catalogue is incorrect.</t>
  </si>
  <si>
    <t>IC3105</t>
  </si>
  <si>
    <t>12:17:33.75</t>
  </si>
  <si>
    <t>+12:23:17.2</t>
  </si>
  <si>
    <t>-0.000470</t>
  </si>
  <si>
    <t>MCG +02-31-080,PGC 039431,SDSS J121733.75+122317.1,SDSS J121733.75+122317.2,UGC 07326</t>
  </si>
  <si>
    <t>IC3106</t>
  </si>
  <si>
    <t>12:17:45.81</t>
  </si>
  <si>
    <t>+09:36:47.3</t>
  </si>
  <si>
    <t>SDSS J121745.80+093647.2</t>
  </si>
  <si>
    <t>IC3107</t>
  </si>
  <si>
    <t>12:17:46.93</t>
  </si>
  <si>
    <t>+10:50:40.7</t>
  </si>
  <si>
    <t>0.024340</t>
  </si>
  <si>
    <t>2MASX J12174695+1050411,MCG +02-31-082,PGC 039458,SDSS J121746.92+105040.6,SDSS J121746.92+105040.7,SDSS J121746.93+105040.6,SDSS J121746.93+105040.7,SDSS J121746.94+105040.6,UGC 07330</t>
  </si>
  <si>
    <t>IC3108</t>
  </si>
  <si>
    <t>12:17:42.70</t>
  </si>
  <si>
    <t>+13:22:47.7</t>
  </si>
  <si>
    <t>22.26</t>
  </si>
  <si>
    <t>2MASX J12174270+1322477,PGC 039449,SDSS J121742.69+132247.7,SDSS J121742.70+132247.6,SDSS J121742.70+132247.7</t>
  </si>
  <si>
    <t>IC3109</t>
  </si>
  <si>
    <t>12:17:44.11</t>
  </si>
  <si>
    <t>+13:10:15.7</t>
  </si>
  <si>
    <t>0.042850</t>
  </si>
  <si>
    <t>2MASX J12174409+1310157,MCG +02-31-081,PGC 039451,SDSS J121744.10+131015.7</t>
  </si>
  <si>
    <t>IC3110</t>
  </si>
  <si>
    <t>12:17:44.84</t>
  </si>
  <si>
    <t>+37:23:58.9</t>
  </si>
  <si>
    <t>0.037600</t>
  </si>
  <si>
    <t>2MASX J12174479+3723584,PGC 3088320,SDSS J121744.83+372358.9,SDSS J121744.84+372358.9</t>
  </si>
  <si>
    <t>IC3111</t>
  </si>
  <si>
    <t>12:17:50.81</t>
  </si>
  <si>
    <t>+08:25:49.0</t>
  </si>
  <si>
    <t>0.049200</t>
  </si>
  <si>
    <t>2MASX J12175087+0825491,PGC 039464,SDSS J121750.80+082548.9,SDSS J121750.81+082549.0</t>
  </si>
  <si>
    <t>IC3112</t>
  </si>
  <si>
    <t>12:17:48.36</t>
  </si>
  <si>
    <t>+26:01:50.6</t>
  </si>
  <si>
    <t>2MASX J12174831+2601507,MCG +04-29-061,PGC 039450,SDSS J121748.35+260150.5</t>
  </si>
  <si>
    <t>IC3113</t>
  </si>
  <si>
    <t>12:17:58.12</t>
  </si>
  <si>
    <t>+07:11:09.3</t>
  </si>
  <si>
    <t>IC3114</t>
  </si>
  <si>
    <t>12:17:56.75</t>
  </si>
  <si>
    <t>+09:08:07.4</t>
  </si>
  <si>
    <t>SDSS J121756.75+090807.4</t>
  </si>
  <si>
    <t>IC3115</t>
  </si>
  <si>
    <t>12:17:59.90</t>
  </si>
  <si>
    <t>+06:39:15.1</t>
  </si>
  <si>
    <t>IC3116</t>
  </si>
  <si>
    <t>12:17:57.17</t>
  </si>
  <si>
    <t>+25:04:35.5</t>
  </si>
  <si>
    <t>2MASX J12175727+2504350,PGC 089574,SDSS J121757.16+250435.4</t>
  </si>
  <si>
    <t>IC3117</t>
  </si>
  <si>
    <t>12:18:04.66</t>
  </si>
  <si>
    <t>+09:04:35.5</t>
  </si>
  <si>
    <t>IC3118</t>
  </si>
  <si>
    <t>12:18:11.05</t>
  </si>
  <si>
    <t>+09:29:59.3</t>
  </si>
  <si>
    <t>0.005781</t>
  </si>
  <si>
    <t>MCG +02-31-083,PGC 039503,UGC 07339</t>
  </si>
  <si>
    <t>IC3119</t>
  </si>
  <si>
    <t>12:18:08.48</t>
  </si>
  <si>
    <t>+24:41:17.9</t>
  </si>
  <si>
    <t>0.022660</t>
  </si>
  <si>
    <t>2MASX J12180846+2441180,PGC 039490,SDSS J121808.47+244117.9</t>
  </si>
  <si>
    <t>IC3120</t>
  </si>
  <si>
    <t>12:18:15.35</t>
  </si>
  <si>
    <t>+13:44:56.9</t>
  </si>
  <si>
    <t>0.000810</t>
  </si>
  <si>
    <t>2MASX J12181523+1344570,PGC 039513,SDSS J121815.34+134456.9</t>
  </si>
  <si>
    <t>IC3121</t>
  </si>
  <si>
    <t>12:18:17.50</t>
  </si>
  <si>
    <t>+13:15:26.0</t>
  </si>
  <si>
    <t>IC3121 NED01</t>
  </si>
  <si>
    <t>12:18:17.69</t>
  </si>
  <si>
    <t>+13:15:23.2</t>
  </si>
  <si>
    <t>0.069180</t>
  </si>
  <si>
    <t>2MASX J12181772+1315230,PGC 039512,SDSS J121817.69+131523.1,SDSS J121817.69+131523.2</t>
  </si>
  <si>
    <t>IC3121 NED02</t>
  </si>
  <si>
    <t>12:18:17.36</t>
  </si>
  <si>
    <t>+13:15:29.8</t>
  </si>
  <si>
    <t>PGC 039508,SDSS J121817.36+131529.7</t>
  </si>
  <si>
    <t>IC3122</t>
  </si>
  <si>
    <t>12:18:21.42</t>
  </si>
  <si>
    <t>+25:13:00.5</t>
  </si>
  <si>
    <t>2MASX J12182145+2513001,MCG +04-29-062,PGC 039519,SDSS J121821.42+251300.3,SDSS J121821.42+251300.4,UGC 07341</t>
  </si>
  <si>
    <t>IC3123</t>
  </si>
  <si>
    <t>12:18:27.59</t>
  </si>
  <si>
    <t>+08:03:53.7</t>
  </si>
  <si>
    <t>8.30</t>
  </si>
  <si>
    <t>7.26</t>
  </si>
  <si>
    <t>5.56</t>
  </si>
  <si>
    <t>5.13</t>
  </si>
  <si>
    <t>4.93</t>
  </si>
  <si>
    <t>-0.000060</t>
  </si>
  <si>
    <t>BD +08 2586,HD 107035,HIP 060013,SDSS J121827.59+080353.7,TYC 873-87-1</t>
  </si>
  <si>
    <t>IC3124</t>
  </si>
  <si>
    <t>12:18:27.53</t>
  </si>
  <si>
    <t>+09:35:18.2</t>
  </si>
  <si>
    <t>SDSS J121827.53+093518.2</t>
  </si>
  <si>
    <t>IC3125</t>
  </si>
  <si>
    <t>12:18:25.47</t>
  </si>
  <si>
    <t>+24:21:54.4</t>
  </si>
  <si>
    <t>SDSS J121825.46+242154.3</t>
  </si>
  <si>
    <t>IC3126</t>
  </si>
  <si>
    <t>12:18:37.16</t>
  </si>
  <si>
    <t>+13:48:54.6</t>
  </si>
  <si>
    <t>2MASX J12183713+1348540,PGC 1441312,SDSS J121837.15+134854.6,SDSS J121837.16+134854.6</t>
  </si>
  <si>
    <t>IC3127</t>
  </si>
  <si>
    <t>12:18:35.23</t>
  </si>
  <si>
    <t>+11:52:13.5</t>
  </si>
  <si>
    <t>0.025770</t>
  </si>
  <si>
    <t>2MASX J12183518+1152125,MCG +02-31-084,PGC 039546,SDSS J121835.23+115213.3,SDSS J121835.23+115213.4,SDSS J121835.23+115213.5</t>
  </si>
  <si>
    <t>IC3128</t>
  </si>
  <si>
    <t>12:18:40.20</t>
  </si>
  <si>
    <t>+11:44:01.0</t>
  </si>
  <si>
    <t>IC3128A</t>
  </si>
  <si>
    <t>12:18:41.87</t>
  </si>
  <si>
    <t>+11:43:54.6</t>
  </si>
  <si>
    <t>0.038890</t>
  </si>
  <si>
    <t>2MASX J12184186+1143555,IRAS 12161+1200,MCG +02-31-085,PGC 039562</t>
  </si>
  <si>
    <t>ALFALFA source may include the galaxy VIII Zw 180 NOTES03.</t>
  </si>
  <si>
    <t>IC3128B</t>
  </si>
  <si>
    <t>12:18:38.56</t>
  </si>
  <si>
    <t>+11:44:06.1</t>
  </si>
  <si>
    <t>18.27</t>
  </si>
  <si>
    <t>0.026420</t>
  </si>
  <si>
    <t>MCG +02-31-086,PGC 039557,SDSS J121838.55+114406.0,SDSS J121838.56+114406.1</t>
  </si>
  <si>
    <t>IC3129</t>
  </si>
  <si>
    <t>12:18:44.96</t>
  </si>
  <si>
    <t>+09:35:26.4</t>
  </si>
  <si>
    <t>SDSS J121844.96+093526.3</t>
  </si>
  <si>
    <t>IC3130</t>
  </si>
  <si>
    <t>12:18:49.60</t>
  </si>
  <si>
    <t>+08:13:58.7</t>
  </si>
  <si>
    <t>IC3131</t>
  </si>
  <si>
    <t>12:18:50.89</t>
  </si>
  <si>
    <t>+07:51:42.8</t>
  </si>
  <si>
    <t>0.5127</t>
  </si>
  <si>
    <t>0.625</t>
  </si>
  <si>
    <t>0.005494</t>
  </si>
  <si>
    <t>2MASX J12185089+0751425,MCG +01-31-046,PGC 039583</t>
  </si>
  <si>
    <t>IC3132</t>
  </si>
  <si>
    <t>IC3133</t>
  </si>
  <si>
    <t>12:18:54.56</t>
  </si>
  <si>
    <t>+07:38:22.8</t>
  </si>
  <si>
    <t>IC3134</t>
  </si>
  <si>
    <t>12:18:56.12</t>
  </si>
  <si>
    <t>+08:57:41.8</t>
  </si>
  <si>
    <t>2MASX J12185609+0857415,PGC 039593,SDSS J121856.11+085741.7,SDSS J121856.12+085741.7,SDSS J121856.12+085741.8</t>
  </si>
  <si>
    <t>IC3135</t>
  </si>
  <si>
    <t>12:18:52.58</t>
  </si>
  <si>
    <t>+27:29:29.4</t>
  </si>
  <si>
    <t>17.05</t>
  </si>
  <si>
    <t>PGC 089577,SDSS J121852.58+272929.4</t>
  </si>
  <si>
    <t>IC3136</t>
  </si>
  <si>
    <t>12:18:57.37</t>
  </si>
  <si>
    <t>+06:11:03.8</t>
  </si>
  <si>
    <t>0.018660</t>
  </si>
  <si>
    <t>2MASX J12185732+0611035,MCG +01-31-048,PGC 039601,SDSS J121857.36+061103.7,SDSS J121857.37+061103.8,UGC 07349</t>
  </si>
  <si>
    <t>IC3137</t>
  </si>
  <si>
    <t>12:18:54.67</t>
  </si>
  <si>
    <t>+12:28:12.2</t>
  </si>
  <si>
    <t>16.89</t>
  </si>
  <si>
    <t>0.021360</t>
  </si>
  <si>
    <t>2MASX J12185469+1228117,PGC 039580,SDSS J121854.67+122812.2,UGC 07347</t>
  </si>
  <si>
    <t>IC3138</t>
  </si>
  <si>
    <t>12:18:56.20</t>
  </si>
  <si>
    <t>+12:26:38.0</t>
  </si>
  <si>
    <t>IC3138 NED01</t>
  </si>
  <si>
    <t>12:18:56.16</t>
  </si>
  <si>
    <t>+12:26:43.0</t>
  </si>
  <si>
    <t>0.093170</t>
  </si>
  <si>
    <t>PGC 213972,SDSS J121856.16+122643.0</t>
  </si>
  <si>
    <t>IC3138 NED02</t>
  </si>
  <si>
    <t>+12:26:31.6</t>
  </si>
  <si>
    <t>IC3139</t>
  </si>
  <si>
    <t>12:19:00.76</t>
  </si>
  <si>
    <t>+09:07:36.4</t>
  </si>
  <si>
    <t>SDSS J121900.75+090736.4</t>
  </si>
  <si>
    <t>IC3140</t>
  </si>
  <si>
    <t>12:18:57.88</t>
  </si>
  <si>
    <t>+27:07:46.1</t>
  </si>
  <si>
    <t>SDSS J121857.88+270746.0</t>
  </si>
  <si>
    <t>Possibly a double star?</t>
  </si>
  <si>
    <t>IC3141</t>
  </si>
  <si>
    <t>12:18:58.44</t>
  </si>
  <si>
    <t>+24:11:10.6</t>
  </si>
  <si>
    <t>2MASX J12185844+2411105,PGC 039590,SDSS J121858.41+241110.7</t>
  </si>
  <si>
    <t>IC3142</t>
  </si>
  <si>
    <t>12:19:03.50</t>
  </si>
  <si>
    <t>+13:58:53.0</t>
  </si>
  <si>
    <t>UGC 07355</t>
  </si>
  <si>
    <t>IC3142 NED01</t>
  </si>
  <si>
    <t>12:19:01.98</t>
  </si>
  <si>
    <t>+13:58:56.8</t>
  </si>
  <si>
    <t>-0.000687</t>
  </si>
  <si>
    <t>MCG +02-31-089,PGC 039610,SDSS J121901.98+135856.8,UGC 07355 NED01</t>
  </si>
  <si>
    <t>IC3142 NED02</t>
  </si>
  <si>
    <t>12:19:05.15</t>
  </si>
  <si>
    <t>+13:58:49.9</t>
  </si>
  <si>
    <t>-0.001460</t>
  </si>
  <si>
    <t>MCG +02-31-090,PGC 039619,SDSS J121905.38+135848.3,UGC 07355 NED02</t>
  </si>
  <si>
    <t>Identified in VCC as bright component of IC 3142. Mult. SDSS entries.</t>
  </si>
  <si>
    <t>IC3143</t>
  </si>
  <si>
    <t>12:19:05.39</t>
  </si>
  <si>
    <t>+27:17:54.3</t>
  </si>
  <si>
    <t>0.023260</t>
  </si>
  <si>
    <t>2MASX J12190540+2717535,PGC 039617,SDSS J121905.39+271754.3</t>
  </si>
  <si>
    <t>IC3144</t>
  </si>
  <si>
    <t>12:19:09.76</t>
  </si>
  <si>
    <t>+25:17:49.1</t>
  </si>
  <si>
    <t>0.022710</t>
  </si>
  <si>
    <t>PGC 089578,SDSS J121909.77+251749.0</t>
  </si>
  <si>
    <t>IC3145</t>
  </si>
  <si>
    <t>12:19:10.49</t>
  </si>
  <si>
    <t>+24:17:38.9</t>
  </si>
  <si>
    <t>SDSS J121910.48+241738.9</t>
  </si>
  <si>
    <t>IC3146</t>
  </si>
  <si>
    <t>12:19:12.50</t>
  </si>
  <si>
    <t>+25:42:54.1</t>
  </si>
  <si>
    <t>0.024830</t>
  </si>
  <si>
    <t>2MASX J12191254+2542535,LEDA 089579,SDSS J121912.49+254254.0,SDSS J121912.49+254254.1</t>
  </si>
  <si>
    <t>IC3147</t>
  </si>
  <si>
    <t>12:19:17.90</t>
  </si>
  <si>
    <t>+12:01:02.0</t>
  </si>
  <si>
    <t>IC3147 NED01</t>
  </si>
  <si>
    <t>12:19:17.19</t>
  </si>
  <si>
    <t>+12:00:58.3</t>
  </si>
  <si>
    <t>0.025960</t>
  </si>
  <si>
    <t>MCG +02-31-091,PGC 039644,SDSS J121917.19+120058.3</t>
  </si>
  <si>
    <t>IC3147 NED02</t>
  </si>
  <si>
    <t>12:19:18.67</t>
  </si>
  <si>
    <t>+12:01:05.5</t>
  </si>
  <si>
    <t>0.025580</t>
  </si>
  <si>
    <t>MCG +02-31-092,PGC 039643,SDSS J121918.67+120105.5</t>
  </si>
  <si>
    <t>IC3148</t>
  </si>
  <si>
    <t>12:19:21.62</t>
  </si>
  <si>
    <t>+07:52:13.2</t>
  </si>
  <si>
    <t>0.2737</t>
  </si>
  <si>
    <t>0.008310</t>
  </si>
  <si>
    <t>MCG +01-31-055,PGC 039658,SDSS J121921.62+075213.1</t>
  </si>
  <si>
    <t>Type:1|RA:1|Dec:1|Const:99|MajAx:3|MinAx:3|PosAng:3|B-Mag:3|SurfBr:3|Hubble:3|Pax:2|Pm-RA:2|Pm-Dec:2|RadVel:2|Redshift:2</t>
  </si>
  <si>
    <t>IC3149</t>
  </si>
  <si>
    <t>12:19:24.21</t>
  </si>
  <si>
    <t>+12:18:05.0</t>
  </si>
  <si>
    <t>0.026330</t>
  </si>
  <si>
    <t>MCG +02-31-093,PGC 039664,SDSS J121924.21+121805.0</t>
  </si>
  <si>
    <t>IC3150</t>
  </si>
  <si>
    <t>12:19:28.49</t>
  </si>
  <si>
    <t>+07:47:53.6</t>
  </si>
  <si>
    <t>0.024572</t>
  </si>
  <si>
    <t>PGC 039673,SDSS J121928.52+074754.7</t>
  </si>
  <si>
    <t>IC3151</t>
  </si>
  <si>
    <t>12:19:32.88</t>
  </si>
  <si>
    <t>+09:24:51.2</t>
  </si>
  <si>
    <t>0.024770</t>
  </si>
  <si>
    <t>2MASX J12193286+0924508,MCG +02-32-002,PGC 039682,SDSS J121932.87+092451.1,SDSS J121932.87+092451.2,SDSS J121932.88+092451.1,SDSS J121932.88+092451.2</t>
  </si>
  <si>
    <t>IC3152</t>
  </si>
  <si>
    <t>12:19:35.99</t>
  </si>
  <si>
    <t>-26:08:43.8</t>
  </si>
  <si>
    <t>0.011081</t>
  </si>
  <si>
    <t>2MASX J12193599-2608440,ESO 506-001,ESO-LV 506-0010,MCG -04-29-018,PGC 039688</t>
  </si>
  <si>
    <t>IC3153</t>
  </si>
  <si>
    <t>12:19:36.84</t>
  </si>
  <si>
    <t>+05:23:52.1</t>
  </si>
  <si>
    <t>0.038870</t>
  </si>
  <si>
    <t>2MASX J12193685+0523524,PGC 039693,SDSS J121936.84+052352.1,SDSS J121936.84+052352.2</t>
  </si>
  <si>
    <t>IC3154</t>
  </si>
  <si>
    <t>12:19:33.99</t>
  </si>
  <si>
    <t>+25:35:09.3</t>
  </si>
  <si>
    <t>2MASX J12193402+2535092,LEDA 3089509,SDSS J121933.98+253509.3,SDSS J121933.99+253509.3</t>
  </si>
  <si>
    <t>IC3155</t>
  </si>
  <si>
    <t>12:19:45.31</t>
  </si>
  <si>
    <t>+06:00:20.7</t>
  </si>
  <si>
    <t>0.007500</t>
  </si>
  <si>
    <t>2MASX J12194529+0600211,MCG +01-32-003,PGC 039708,SDSS J121945.31+060021.1,SDSS J121945.32+060021.2</t>
  </si>
  <si>
    <t>IC3156</t>
  </si>
  <si>
    <t>12:19:44.14</t>
  </si>
  <si>
    <t>+09:08:54.9</t>
  </si>
  <si>
    <t>0.019710</t>
  </si>
  <si>
    <t>2MASX J12194408+0908548,MCG +02-32-003,PGC 039703,SDSS J121944.14+090854.8,SDSS J121944.14+090854.9</t>
  </si>
  <si>
    <t>IC3157</t>
  </si>
  <si>
    <t>12:19:47.92</t>
  </si>
  <si>
    <t>+12:25:19.0</t>
  </si>
  <si>
    <t>0.059780</t>
  </si>
  <si>
    <t>2MASX J12194788+1225191,PGC 039716,SDSS J121947.91+122518.9,SDSS J121947.92+122519.0</t>
  </si>
  <si>
    <t>IC3158</t>
  </si>
  <si>
    <t>12:19:49.86</t>
  </si>
  <si>
    <t>+09:17:23.1</t>
  </si>
  <si>
    <t>IC3159</t>
  </si>
  <si>
    <t>12:19:53.21</t>
  </si>
  <si>
    <t>+11:40:28.1</t>
  </si>
  <si>
    <t>0.026320</t>
  </si>
  <si>
    <t>PGC 139797,SDSS J121953.20+114028.0,SDSS J121953.20+114028.1,SDSS J121953.21+114028.1</t>
  </si>
  <si>
    <t>IC3160</t>
  </si>
  <si>
    <t>12:19:59.85</t>
  </si>
  <si>
    <t>+09:06:06.8</t>
  </si>
  <si>
    <t>SDSS J121959.85+090606.7</t>
  </si>
  <si>
    <t>IC3161</t>
  </si>
  <si>
    <t>12:20:01.21</t>
  </si>
  <si>
    <t>+08:59:56.6</t>
  </si>
  <si>
    <t>SDSS J122001.20+085956.5</t>
  </si>
  <si>
    <t>IC3162</t>
  </si>
  <si>
    <t>12:20:03.13</t>
  </si>
  <si>
    <t>+08:59:49.1</t>
  </si>
  <si>
    <t>SDSS J122003.13+085949.0</t>
  </si>
  <si>
    <t>IC3163</t>
  </si>
  <si>
    <t>12:20:05.75</t>
  </si>
  <si>
    <t>+09:15:20.2</t>
  </si>
  <si>
    <t>IC3164</t>
  </si>
  <si>
    <t>12:20:04.89</t>
  </si>
  <si>
    <t>+24:57:21.3</t>
  </si>
  <si>
    <t>IC3165</t>
  </si>
  <si>
    <t>12:20:04.77</t>
  </si>
  <si>
    <t>+27:58:31.2</t>
  </si>
  <si>
    <t>0.027876</t>
  </si>
  <si>
    <t>2MASX J12200478+2758312,MCG +05-29-061,PGC 039749,SDSS J122004.76+275831.1,SDSS J122004.77+275831.2,UGC 07384</t>
  </si>
  <si>
    <t>IC3166</t>
  </si>
  <si>
    <t>12:19:54.00</t>
  </si>
  <si>
    <t>+60:41:39.4</t>
  </si>
  <si>
    <t>IC3167</t>
  </si>
  <si>
    <t>12:20:18.78</t>
  </si>
  <si>
    <t>+09:32:43.3</t>
  </si>
  <si>
    <t>0.006270</t>
  </si>
  <si>
    <t>2MASX J12201881+0932411,PGC 039795,SDSS J122018.77+093243.3,SDSS J122018.78+093243.3</t>
  </si>
  <si>
    <t>IC3168</t>
  </si>
  <si>
    <t>12:20:18.54</t>
  </si>
  <si>
    <t>+27:55:13.4</t>
  </si>
  <si>
    <t>0.049410</t>
  </si>
  <si>
    <t>2MASX J12201852+2755132,MCG +05-29-064,PGC 039793,SDSS J122018.54+275513.3,SDSS J122018.54+275513.4</t>
  </si>
  <si>
    <t>IC3169</t>
  </si>
  <si>
    <t>12:20:21.39</t>
  </si>
  <si>
    <t>+25:35:58.2</t>
  </si>
  <si>
    <t>2MASX J12202133+2535582,SDSS J122021.38+253558.1</t>
  </si>
  <si>
    <t>IC3170</t>
  </si>
  <si>
    <t>12:20:26.55</t>
  </si>
  <si>
    <t>+09:25:27.3</t>
  </si>
  <si>
    <t>22.23</t>
  </si>
  <si>
    <t>0.025180</t>
  </si>
  <si>
    <t>2MASX J12202651+0925271,MCG +02-32-007,PGC 039816,SDSS J122026.54+092527.3,SDSS J122026.55+092527.3,SDSS J122026.55+092527.4</t>
  </si>
  <si>
    <t>IC3171</t>
  </si>
  <si>
    <t>12:20:24.06</t>
  </si>
  <si>
    <t>+25:33:38.1</t>
  </si>
  <si>
    <t>0.022880</t>
  </si>
  <si>
    <t>2MASX J12202407+2533382,MCG +04-29-065,PGC 039796,SDSS J122024.05+253338.0</t>
  </si>
  <si>
    <t>IC3172</t>
  </si>
  <si>
    <t>12:20:24.55</t>
  </si>
  <si>
    <t>+27:49:07.6</t>
  </si>
  <si>
    <t>2MASX J12202455+2749072,SDSS J122024.53+274907.6,SDSS J122024.54+274907.6,SDSS J122024.54+274907.7</t>
  </si>
  <si>
    <t>IC3173</t>
  </si>
  <si>
    <t>12:20:30.18</t>
  </si>
  <si>
    <t>+11:20:27.4</t>
  </si>
  <si>
    <t>0.043090</t>
  </si>
  <si>
    <t>2MASX J12203019+1120269,PGC 039823,SDSS J122030.17+112027.3,SDSS J122030.18+112027.3,SDSS J122030.18+112027.4</t>
  </si>
  <si>
    <t>IC3174</t>
  </si>
  <si>
    <t>12:20:29.53</t>
  </si>
  <si>
    <t>+10:14:42.6</t>
  </si>
  <si>
    <t>0.031750</t>
  </si>
  <si>
    <t>2MASX J12202950+1014419,PGC 039822,SDSS J122029.52+101442.6,SDSS J122029.53+101442.6</t>
  </si>
  <si>
    <t>IC3175</t>
  </si>
  <si>
    <t>12:20:33.35</t>
  </si>
  <si>
    <t>+09:51:12.3</t>
  </si>
  <si>
    <t>2MASX J12203338+0951119,PGC 039831,SDSS J122033.35+095112.2,SDSS J122033.36+095112.3</t>
  </si>
  <si>
    <t>IC3176</t>
  </si>
  <si>
    <t>12:20:30.08</t>
  </si>
  <si>
    <t>+25:30:55.5</t>
  </si>
  <si>
    <t>0.023550</t>
  </si>
  <si>
    <t>2MASX J12203006+2530553,SDSS J122030.07+253055.4,SDSS J122030.07+253055.5</t>
  </si>
  <si>
    <t>IC3177</t>
  </si>
  <si>
    <t>12:20:34.33</t>
  </si>
  <si>
    <t>+14:07:39.4</t>
  </si>
  <si>
    <t>IC3178</t>
  </si>
  <si>
    <t>12:20:35.06</t>
  </si>
  <si>
    <t>+26:10:09.5</t>
  </si>
  <si>
    <t>SDSS J122035.05+261009.4</t>
  </si>
  <si>
    <t>IC3179</t>
  </si>
  <si>
    <t>12:20:37.73</t>
  </si>
  <si>
    <t>+26:09:55.4</t>
  </si>
  <si>
    <t>2MASX J12203774+2609554,PGC 089585</t>
  </si>
  <si>
    <t>IC3180</t>
  </si>
  <si>
    <t>12:20:23.74</t>
  </si>
  <si>
    <t>+60:41:39.6</t>
  </si>
  <si>
    <t>IC3181</t>
  </si>
  <si>
    <t>12:20:42.09</t>
  </si>
  <si>
    <t>+29:20:45.2</t>
  </si>
  <si>
    <t>IC3182</t>
  </si>
  <si>
    <t>12:20:47.76</t>
  </si>
  <si>
    <t>+12:43:48.5</t>
  </si>
  <si>
    <t>IC3183</t>
  </si>
  <si>
    <t>12:20:48.87</t>
  </si>
  <si>
    <t>+06:41:12.2</t>
  </si>
  <si>
    <t>SDSS J122048.87+064112.1</t>
  </si>
  <si>
    <t>IC3184</t>
  </si>
  <si>
    <t>12:20:46.80</t>
  </si>
  <si>
    <t>+24:54:56.1</t>
  </si>
  <si>
    <t>2MASX J12204678+2454554,PGC 039847,SDSS J122046.79+245456.0</t>
  </si>
  <si>
    <t>IC3185</t>
  </si>
  <si>
    <t>12:20:52.68</t>
  </si>
  <si>
    <t>+25:25:46.9</t>
  </si>
  <si>
    <t>0.024020</t>
  </si>
  <si>
    <t>2MASX J12205266+2525474,PGC 039874,SDSS J122052.67+252546.8</t>
  </si>
  <si>
    <t>IC3186</t>
  </si>
  <si>
    <t>12:20:55.88</t>
  </si>
  <si>
    <t>+24:40:06.9</t>
  </si>
  <si>
    <t>2MASX J12205567+2440084,MCG +04-29-066,PGC 039875,SDSS J122055.88+244006.8,SDSS J122055.88+244006.9</t>
  </si>
  <si>
    <t>IC3187</t>
  </si>
  <si>
    <t>12:20:54.68</t>
  </si>
  <si>
    <t>+11:09:42.5</t>
  </si>
  <si>
    <t>0.068920</t>
  </si>
  <si>
    <t>2MASX J12205466+1109429,PGC 039871,SDSS J122054.67+110942.5,SDSS J122054.68+110942.5</t>
  </si>
  <si>
    <t>IC3188</t>
  </si>
  <si>
    <t>12:20:55.10</t>
  </si>
  <si>
    <t>+11:00:32.0</t>
  </si>
  <si>
    <t>0.019700</t>
  </si>
  <si>
    <t>2MASX J12205506+1100319,MCG +02-32-008,PGC 039872,SDSS J122055.09+110032.0</t>
  </si>
  <si>
    <t>IC3189</t>
  </si>
  <si>
    <t>12:20:56.32</t>
  </si>
  <si>
    <t>+25:25:35.5</t>
  </si>
  <si>
    <t>16.24</t>
  </si>
  <si>
    <t>2MASX J12205628+2525354,PGC 3098279,SDSS J122056.31+252535.4,SDSS J122056.31+252535.5</t>
  </si>
  <si>
    <t>IC3190</t>
  </si>
  <si>
    <t>12:21:02.41</t>
  </si>
  <si>
    <t>+09:34:11.2</t>
  </si>
  <si>
    <t>SDSS J122102.40+093411.1</t>
  </si>
  <si>
    <t>IC3191</t>
  </si>
  <si>
    <t>12:21:05.15</t>
  </si>
  <si>
    <t>+07:42:15.9</t>
  </si>
  <si>
    <t>SDSS J122105.14+074215.8</t>
  </si>
  <si>
    <t>IC3192</t>
  </si>
  <si>
    <t>12:21:04.81</t>
  </si>
  <si>
    <t>+11:45:16.6</t>
  </si>
  <si>
    <t>16.11</t>
  </si>
  <si>
    <t>PGC 039893,SDSS J122104.80+114516.5,SDSS J122104.80+114516.6</t>
  </si>
  <si>
    <t>IC3193</t>
  </si>
  <si>
    <t>12:21:01.28</t>
  </si>
  <si>
    <t>+27:53:55.6</t>
  </si>
  <si>
    <t>0.641</t>
  </si>
  <si>
    <t>0.995</t>
  </si>
  <si>
    <t>0.025126</t>
  </si>
  <si>
    <t>2MASX J12210131+2753548,MCG +05-29-067,PGC 039870</t>
  </si>
  <si>
    <t>IC3194</t>
  </si>
  <si>
    <t>12:21:09.00</t>
  </si>
  <si>
    <t>+25:08:00.6</t>
  </si>
  <si>
    <t>2MASX J12210897+2508008,SDSS J122109.00+250800.5</t>
  </si>
  <si>
    <t>IC3195</t>
  </si>
  <si>
    <t>12:21:17.43</t>
  </si>
  <si>
    <t>+25:48:29.8</t>
  </si>
  <si>
    <t>2MASX J12211739+2548298,SDSS J122117.42+254829.7</t>
  </si>
  <si>
    <t>IC3196</t>
  </si>
  <si>
    <t>12:21:26.63</t>
  </si>
  <si>
    <t>+11:45:28.0</t>
  </si>
  <si>
    <t>0.064910</t>
  </si>
  <si>
    <t>2MASX J12212664+1145279,PGC 165092,SDSS J122126.62+114528.0,SDSS J122126.63+114528.0</t>
  </si>
  <si>
    <t>IC3197</t>
  </si>
  <si>
    <t>12:21:25.90</t>
  </si>
  <si>
    <t>+25:26:38.0</t>
  </si>
  <si>
    <t>SDSS J122125.90+252637.9</t>
  </si>
  <si>
    <t>IC3198</t>
  </si>
  <si>
    <t>12:21:31.14</t>
  </si>
  <si>
    <t>+26:21:58.7</t>
  </si>
  <si>
    <t>SDSS J122131.14+262158.7</t>
  </si>
  <si>
    <t>IC3199</t>
  </si>
  <si>
    <t>12:21:45.60</t>
  </si>
  <si>
    <t>+10:35:44.3</t>
  </si>
  <si>
    <t>0.026470</t>
  </si>
  <si>
    <t>2MASX J12214563+1035438,PGC 039983,SDSS J122145.60+103544.2,SDSS J122145.60+103544.3,UGC 07417</t>
  </si>
  <si>
    <t>IC3200</t>
  </si>
  <si>
    <t>12:21:37.19</t>
  </si>
  <si>
    <t>+26:45:38.8</t>
  </si>
  <si>
    <t>2MASX J12213715+2645385,SDSS J122137.18+264538.7,SDSS J122137.19+264538.8</t>
  </si>
  <si>
    <t>IC3201</t>
  </si>
  <si>
    <t>12:21:40.37</t>
  </si>
  <si>
    <t>+25:43:33.6</t>
  </si>
  <si>
    <t>0.068468</t>
  </si>
  <si>
    <t>2MASX J12214041+2543325,LEDA 3089427,SDSS J122140.37+254333.6</t>
  </si>
  <si>
    <t>IC3202</t>
  </si>
  <si>
    <t>12:21:44.33</t>
  </si>
  <si>
    <t>+27:03:25.6</t>
  </si>
  <si>
    <t>0.079750</t>
  </si>
  <si>
    <t>2MASX J12214431+2703255,LEDA 3089316,SDSS J122144.32+270325.5,SDSS J122144.32+270325.6,SDSS J122144.33+270325.6</t>
  </si>
  <si>
    <t>IC3203</t>
  </si>
  <si>
    <t>12:21:45.63</t>
  </si>
  <si>
    <t>+25:53:04.8</t>
  </si>
  <si>
    <t>0.023040</t>
  </si>
  <si>
    <t>2MASX J12214567+2553045,MCG +04-29-067,PGC 039984,SDSS J122145.62+255304.7,UGC 07419</t>
  </si>
  <si>
    <t>IC3204</t>
  </si>
  <si>
    <t>12:21:50.43</t>
  </si>
  <si>
    <t>+24:14:56.8</t>
  </si>
  <si>
    <t>0.075570</t>
  </si>
  <si>
    <t>2MASX J12215043+2414565,LEDA 089593,SDSS J122150.42+241456.7,SDSS J122150.43+241456.7</t>
  </si>
  <si>
    <t>IC3205</t>
  </si>
  <si>
    <t>12:21:50.94</t>
  </si>
  <si>
    <t>+26:20:27.6</t>
  </si>
  <si>
    <t>0.049864</t>
  </si>
  <si>
    <t>2MASX J12215094+2620275,PGC 039989,SDSS J122150.93+262027.5,SDSS J122150.94+262027.5,SDSS J122150.94+262027.6</t>
  </si>
  <si>
    <t>IC3206</t>
  </si>
  <si>
    <t>12:21:51.31</t>
  </si>
  <si>
    <t>+26:21:48.9</t>
  </si>
  <si>
    <t>0.023853</t>
  </si>
  <si>
    <t>2MASX J12215132+2621485,PGC 039988,SDSS J122151.30+262148.8,SDSS J122151.31+262148.8,SDSS J122151.31+262148.9</t>
  </si>
  <si>
    <t>IC3207</t>
  </si>
  <si>
    <t>12:21:52.23</t>
  </si>
  <si>
    <t>+24:21:16.4</t>
  </si>
  <si>
    <t>2MASX J12215219+2421165,SDSS J122152.22+242116.4,SDSS J122152.23+242116.4</t>
  </si>
  <si>
    <t>IC3208</t>
  </si>
  <si>
    <t>12:21:55.58</t>
  </si>
  <si>
    <t>+11:58:00.6</t>
  </si>
  <si>
    <t>0.000470</t>
  </si>
  <si>
    <t>PGC 040005,SDSS J122155.57+115800.5,SDSS J122155.58+115800.5,SDSS J122155.58+115800.6,UGC 07421</t>
  </si>
  <si>
    <t>IC3209</t>
  </si>
  <si>
    <t>12:22:06.15</t>
  </si>
  <si>
    <t>+11:45:17.0</t>
  </si>
  <si>
    <t>0.8891</t>
  </si>
  <si>
    <t>-0.456</t>
  </si>
  <si>
    <t>-0.045</t>
  </si>
  <si>
    <t>0.025040</t>
  </si>
  <si>
    <t>2MASX J12220613+1145167,PGC 040038,SDSS J122206.14+114516.9,SDSS J122206.15+114517.0</t>
  </si>
  <si>
    <t>IC3210</t>
  </si>
  <si>
    <t>12:22:00.98</t>
  </si>
  <si>
    <t>+28:25:51.9</t>
  </si>
  <si>
    <t>0.027260</t>
  </si>
  <si>
    <t>2MASX J12220096+2825515,MCG +05-29-070,PGC 039987,SDSS J122200.98+282551.8,SDSS J122200.99+282551.9</t>
  </si>
  <si>
    <t>IC3211</t>
  </si>
  <si>
    <t>12:22:07.32</t>
  </si>
  <si>
    <t>+08:59:26.0</t>
  </si>
  <si>
    <t>4307A</t>
  </si>
  <si>
    <t>IC3212</t>
  </si>
  <si>
    <t>12:22:03.40</t>
  </si>
  <si>
    <t>+28:11:09.6</t>
  </si>
  <si>
    <t>0.025370</t>
  </si>
  <si>
    <t>2MASX J12220335+2811095,MCG +05-29-071,PGC 040036,SDSS J122203.39+281109.5,SDSS J122203.40+281109.6</t>
  </si>
  <si>
    <t>IC3213</t>
  </si>
  <si>
    <t>12:22:07.67</t>
  </si>
  <si>
    <t>+23:52:10.6</t>
  </si>
  <si>
    <t>2MASX J12220764+2352106,IRAS 12195+2409,PGC 040042,SDSS J122207.67+235210.6</t>
  </si>
  <si>
    <t>IC3214</t>
  </si>
  <si>
    <t>12:22:09.11</t>
  </si>
  <si>
    <t>+27:14:06.3</t>
  </si>
  <si>
    <t>SDSS J122209.11+271406.3</t>
  </si>
  <si>
    <t>IC3215</t>
  </si>
  <si>
    <t>12:22:10.38</t>
  </si>
  <si>
    <t>+26:03:07.0</t>
  </si>
  <si>
    <t>0.353</t>
  </si>
  <si>
    <t>MCG +04-29-068,PGC 040040,SDSS J122210.18+260307.7,UGC 07434</t>
  </si>
  <si>
    <t>Type:1|RA:1|Dec:1|Const:99|MajAx:3|MinAx:3|PosAng:3|B-Mag:3|SurfBr:3|Hubble:3|Pm-RA:2|Pm-Dec:2|RadVel:2|Redshift:2</t>
  </si>
  <si>
    <t>IC3216</t>
  </si>
  <si>
    <t>12:22:11.81</t>
  </si>
  <si>
    <t>+25:17:12.1</t>
  </si>
  <si>
    <t>2MASX J12221180+2517121,SDSS J122211.80+251712.0,SDSS J122211.81+251712.0</t>
  </si>
  <si>
    <t>IC3217</t>
  </si>
  <si>
    <t>12:22:13.07</t>
  </si>
  <si>
    <t>+26:23:16.9</t>
  </si>
  <si>
    <t>17.53</t>
  </si>
  <si>
    <t>2MASX J12221301+2623161,SDSS J122213.07+262316.8,SDSS J122213.07+262316.9</t>
  </si>
  <si>
    <t>IC3218</t>
  </si>
  <si>
    <t>12:22:19.52</t>
  </si>
  <si>
    <t>+06:55:40.5</t>
  </si>
  <si>
    <t>0.003490</t>
  </si>
  <si>
    <t>2MASX J12221947+0655398,MCG +01-32-026,PGC 040067,SDSS J122219.52+065540.4,SDSS J122219.52+065540.5</t>
  </si>
  <si>
    <t>IC3219</t>
  </si>
  <si>
    <t>12:22:15.03</t>
  </si>
  <si>
    <t>+25:57:04.8</t>
  </si>
  <si>
    <t>2MASX J12221498+2557051,SDSS J122215.02+255704.8,SDSS J122215.03+255704.8</t>
  </si>
  <si>
    <t>IC3220</t>
  </si>
  <si>
    <t>12:22:21.59</t>
  </si>
  <si>
    <t>+10:36:07.1</t>
  </si>
  <si>
    <t>0.006919</t>
  </si>
  <si>
    <t>PGC 040074</t>
  </si>
  <si>
    <t>IC3221</t>
  </si>
  <si>
    <t>12:22:20.15</t>
  </si>
  <si>
    <t>+25:17:01.6</t>
  </si>
  <si>
    <t>2MASX J12222013+2517012,SDSS J122220.14+251701.5</t>
  </si>
  <si>
    <t>IC3222</t>
  </si>
  <si>
    <t>12:22:19.47</t>
  </si>
  <si>
    <t>+28:49:53.7</t>
  </si>
  <si>
    <t>0.065330</t>
  </si>
  <si>
    <t>2MASX J12221942+2849541,IRAS 12198+2906,MCG +05-29-073,PGC 040065,SDSS J122219.46+284953.7,SDSS J122219.47+284953.7,UGC 07437</t>
  </si>
  <si>
    <t>IC3223</t>
  </si>
  <si>
    <t>12:22:30.61</t>
  </si>
  <si>
    <t>+09:29:14.1</t>
  </si>
  <si>
    <t>IC3224</t>
  </si>
  <si>
    <t>12:22:35.91</t>
  </si>
  <si>
    <t>+12:09:28.9</t>
  </si>
  <si>
    <t>0.000020</t>
  </si>
  <si>
    <t>PGC 040100,SDSS J122235.91+120928.9</t>
  </si>
  <si>
    <t>IC3225</t>
  </si>
  <si>
    <t>12:22:38.99</t>
  </si>
  <si>
    <t>+06:40:37.4</t>
  </si>
  <si>
    <t>0.007990</t>
  </si>
  <si>
    <t>2MASX J12223914+0640421,2MASX J12223988+0640491,MCG +01-32-028,PGC 040111,SDSS J122238.99+064037.3,SDSS J122239.00+064037.4,UGC 07441</t>
  </si>
  <si>
    <t>IC3226</t>
  </si>
  <si>
    <t>12:22:34.95</t>
  </si>
  <si>
    <t>+26:04:02.4</t>
  </si>
  <si>
    <t>SDSS J122234.94+260402.3</t>
  </si>
  <si>
    <t>The IC number may include the neighboring star about 20 arcsec southwest.</t>
  </si>
  <si>
    <t>IC3227</t>
  </si>
  <si>
    <t>12:22:35.66</t>
  </si>
  <si>
    <t>+24:05:06.5</t>
  </si>
  <si>
    <t>0.004390</t>
  </si>
  <si>
    <t>2MASX J12223570+2405063,PGC 040093,SDSS J122235.65+240508.0</t>
  </si>
  <si>
    <t>IC3228</t>
  </si>
  <si>
    <t>12:22:39.38</t>
  </si>
  <si>
    <t>+24:19:48.3</t>
  </si>
  <si>
    <t>2MASX J12223933+2419483,SDSS J122239.37+241948.3,SDSS J122239.38+241948.3</t>
  </si>
  <si>
    <t>IC3229</t>
  </si>
  <si>
    <t>12:22:52.80</t>
  </si>
  <si>
    <t>+06:40:47.5</t>
  </si>
  <si>
    <t>0.005090</t>
  </si>
  <si>
    <t>2MASX J12225276+0640501,MCG +01-32-030,PGC 040147,SDSS J122252.79+064047.5,SDSS J122252.80+064047.5,UGC 07448</t>
  </si>
  <si>
    <t>IC3230</t>
  </si>
  <si>
    <t>12:22:39.68</t>
  </si>
  <si>
    <t>+27:44:49.1</t>
  </si>
  <si>
    <t>0.023960</t>
  </si>
  <si>
    <t>2MASX J12223954+2744493,PGC 040113,SDSS J122239.67+274449.1,SDSS J122239.68+274449.1</t>
  </si>
  <si>
    <t>IC3231</t>
  </si>
  <si>
    <t>12:22:43.78</t>
  </si>
  <si>
    <t>+24:49:13.7</t>
  </si>
  <si>
    <t>PGC 089595,SDSS J122243.77+244913.7</t>
  </si>
  <si>
    <t>Type:1|RA:1|Dec:1|Const:99|MajAx:3|MinAx:3|PosAng:3|Hubble:3</t>
  </si>
  <si>
    <t>IC3232</t>
  </si>
  <si>
    <t>12:22:47.79</t>
  </si>
  <si>
    <t>+24:25:28.3</t>
  </si>
  <si>
    <t>IC3233</t>
  </si>
  <si>
    <t>12:22:54.89</t>
  </si>
  <si>
    <t>+12:34:00.4</t>
  </si>
  <si>
    <t>2MASX J12225487+1234006,SDSS J122254.89+123400.2,SDSS J122254.89+123400.3,SDSS J122254.89+123400.4</t>
  </si>
  <si>
    <t>IC3234</t>
  </si>
  <si>
    <t>12:22:52.16</t>
  </si>
  <si>
    <t>+28:06:45.1</t>
  </si>
  <si>
    <t>2MASX J12225212+2806453,SDSS J122252.15+280645.1,SDSS J122252.16+280645.0</t>
  </si>
  <si>
    <t>IC3235</t>
  </si>
  <si>
    <t>12:22:57.90</t>
  </si>
  <si>
    <t>+13:32:44.8</t>
  </si>
  <si>
    <t>2MASX J12225786+1332446,PGC 040155,SDSS J122257.90+133244.8</t>
  </si>
  <si>
    <t>IC3236</t>
  </si>
  <si>
    <t>12:23:00.23</t>
  </si>
  <si>
    <t>+10:06:04.4</t>
  </si>
  <si>
    <t>0.053920</t>
  </si>
  <si>
    <t>2MASX J12230017+1006040,PGC 1374570,SDSS J122300.23+100604.4</t>
  </si>
  <si>
    <t>IC3237</t>
  </si>
  <si>
    <t>12:22:58.01</t>
  </si>
  <si>
    <t>+28:29:39.0</t>
  </si>
  <si>
    <t>2MASX J12225797+2829383,PGC 1837411,SDSS J122258.00+282938.9,SDSS J122258.01+282939.0</t>
  </si>
  <si>
    <t>IC3238</t>
  </si>
  <si>
    <t>12:23:06.38</t>
  </si>
  <si>
    <t>+14:27:30.0</t>
  </si>
  <si>
    <t>0.042469</t>
  </si>
  <si>
    <t>2MASX J12230637+1427299,MCG +03-32-017,PGC 040182,SDSS J122306.37+142729.9</t>
  </si>
  <si>
    <t>IC3239</t>
  </si>
  <si>
    <t>12:23:09.57</t>
  </si>
  <si>
    <t>+11:43:33.6</t>
  </si>
  <si>
    <t>0.002440</t>
  </si>
  <si>
    <t>PGC 040187,SDSS J122309.57+114333.6,SDSS J122309.58+114333.5</t>
  </si>
  <si>
    <t>Type:1|RA:1|Dec:1|Const:99|MajAx:3|MinAx:3|PosAng:3|B-Mag:3|H-Mag:2|SurfBr:3|Hubble:3|RadVel:2|Redshift:2</t>
  </si>
  <si>
    <t>IC3240</t>
  </si>
  <si>
    <t>12:23:07.32</t>
  </si>
  <si>
    <t>+10:21:44.2</t>
  </si>
  <si>
    <t>0.071103</t>
  </si>
  <si>
    <t>2MASX J12230735+1021440,PGC 165116,SDSS J122307.32+102144.2</t>
  </si>
  <si>
    <t>IC3241</t>
  </si>
  <si>
    <t>12:23:08.44</t>
  </si>
  <si>
    <t>+26:54:19.0</t>
  </si>
  <si>
    <t>0.049660</t>
  </si>
  <si>
    <t>2MASX J12230841+2654187,LEDA 3089318,SDSS J122308.43+265419.0,SDSS J122308.44+265419.0</t>
  </si>
  <si>
    <t>IC3242</t>
  </si>
  <si>
    <t>12:23:10.44</t>
  </si>
  <si>
    <t>+26:14:56.0</t>
  </si>
  <si>
    <t>2MASX J12231046+2614557,SDSS J122310.44+261456.0</t>
  </si>
  <si>
    <t>IC3243</t>
  </si>
  <si>
    <t>12:23:11.33</t>
  </si>
  <si>
    <t>+27:45:56.5</t>
  </si>
  <si>
    <t>0.026170</t>
  </si>
  <si>
    <t>2MASX J12231129+2745567,PGC 040197,SDSS J122311.32+274556.4,SDSS J122311.33+274556.5</t>
  </si>
  <si>
    <t>IC3244</t>
  </si>
  <si>
    <t>12:23:12.26</t>
  </si>
  <si>
    <t>+14:23:20.3</t>
  </si>
  <si>
    <t>0.042480</t>
  </si>
  <si>
    <t>2MASX J12231223+1423199,IRAS 12206+1439,MCG +03-32-018,PGC 040196,SDSS J122312.26+142320.2,SDSS J122312.26+142320.3</t>
  </si>
  <si>
    <t>IC3245</t>
  </si>
  <si>
    <t>12:23:17.71</t>
  </si>
  <si>
    <t>+09:07:46.4</t>
  </si>
  <si>
    <t>IC3246</t>
  </si>
  <si>
    <t>12:23:17.15</t>
  </si>
  <si>
    <t>+13:03:06.6</t>
  </si>
  <si>
    <t>0.082620</t>
  </si>
  <si>
    <t>2MASX J12231716+1303069,PGC 040202,SDSS J122317.14+130306.5,SDSS J122317.15+130306.6</t>
  </si>
  <si>
    <t>IC3247</t>
  </si>
  <si>
    <t>12:23:13.99</t>
  </si>
  <si>
    <t>+28:53:37.5</t>
  </si>
  <si>
    <t>0.001751</t>
  </si>
  <si>
    <t>2MASX J12231393+2853387,MCG +05-29-077,PGC 040205,SDSS J122313.99+285337.5,UGC 07459</t>
  </si>
  <si>
    <t>IC3248</t>
  </si>
  <si>
    <t>12:23:16.88</t>
  </si>
  <si>
    <t>+25:33:07.3</t>
  </si>
  <si>
    <t>SDSS J122316.87+253307.3</t>
  </si>
  <si>
    <t>IC3249</t>
  </si>
  <si>
    <t>12:23:17.93</t>
  </si>
  <si>
    <t>+25:26:40.8</t>
  </si>
  <si>
    <t>PGC 3787857,SDSS J122317.93+252640.7</t>
  </si>
  <si>
    <t>Brightest in a group; cD?</t>
  </si>
  <si>
    <t>IC3250</t>
  </si>
  <si>
    <t>12:23:17.82</t>
  </si>
  <si>
    <t>+25:37:43.7</t>
  </si>
  <si>
    <t>SDSS J122317.82+253743.6</t>
  </si>
  <si>
    <t>IC3251</t>
  </si>
  <si>
    <t>12:23:18.89</t>
  </si>
  <si>
    <t>+25:39:12.2</t>
  </si>
  <si>
    <t>SDSS J122318.88+253912.1</t>
  </si>
  <si>
    <t>IC3252</t>
  </si>
  <si>
    <t>12:23:24.92</t>
  </si>
  <si>
    <t>+28:37:05.6</t>
  </si>
  <si>
    <t>IC3253</t>
  </si>
  <si>
    <t>12:23:45.22</t>
  </si>
  <si>
    <t>-34:37:19.9</t>
  </si>
  <si>
    <t>0.009039</t>
  </si>
  <si>
    <t>2MASX J12234523-3437198,ESO 380-024,ESO-LV 380-0240,IRAS 12211-3420,MCG -06-27-021,PGC 040265</t>
  </si>
  <si>
    <t>IC3254</t>
  </si>
  <si>
    <t>12:23:29.83</t>
  </si>
  <si>
    <t>+19:25:36.9</t>
  </si>
  <si>
    <t>IC3255</t>
  </si>
  <si>
    <t>12:23:34.74</t>
  </si>
  <si>
    <t>+09:38:55.0</t>
  </si>
  <si>
    <t>0.021572</t>
  </si>
  <si>
    <t>2MASX J12233474+0938551,IRAS 12210+0955,PGC 040241,SDSS J122334.64+093903.5</t>
  </si>
  <si>
    <t>IC3256</t>
  </si>
  <si>
    <t>12:23:39.00</t>
  </si>
  <si>
    <t>+07:03:14.4</t>
  </si>
  <si>
    <t>IC3257</t>
  </si>
  <si>
    <t>12:23:44.71</t>
  </si>
  <si>
    <t>+07:15:13.6</t>
  </si>
  <si>
    <t>IC3258</t>
  </si>
  <si>
    <t>12:23:44.47</t>
  </si>
  <si>
    <t>+12:28:42.0</t>
  </si>
  <si>
    <t>-0.001454</t>
  </si>
  <si>
    <t>2MASX J12234449+1228420,IRAS 12211+1245,MCG +02-32-021,PGC 039911,PGC 040264,SDSS J122344.46+122841.9,UGC 07470</t>
  </si>
  <si>
    <t>IC3259</t>
  </si>
  <si>
    <t>12:23:48.52</t>
  </si>
  <si>
    <t>+07:11:12.6</t>
  </si>
  <si>
    <t>0.004750</t>
  </si>
  <si>
    <t>2MASX J12234849+0711071,MCG +01-32-040,PGC 040273,SDSS J122348.52+071112.6,UGC 07469</t>
  </si>
  <si>
    <t>CGCG misprints R.A. as 12h21.2m; corrected in CGCG errata in vol III.</t>
  </si>
  <si>
    <t>IC3260</t>
  </si>
  <si>
    <t>12:23:53.56</t>
  </si>
  <si>
    <t>+07:06:25.6</t>
  </si>
  <si>
    <t>IC3261</t>
  </si>
  <si>
    <t>12:23:52.50</t>
  </si>
  <si>
    <t>+11:28:52.7</t>
  </si>
  <si>
    <t>17.21</t>
  </si>
  <si>
    <t>2MASX J12235252+1128521,PGC 169197,SDSS J122352.49+112852.6,SDSS J122352.50+112852.7</t>
  </si>
  <si>
    <t>IC3262</t>
  </si>
  <si>
    <t>12:23:48.17</t>
  </si>
  <si>
    <t>+27:23:39.4</t>
  </si>
  <si>
    <t>0.024514</t>
  </si>
  <si>
    <t>2MASX J12234820+2723391,PGC 040271,SDSS J122348.16+272339.3,SDSS J122348.17+272339.4</t>
  </si>
  <si>
    <t>IC3263</t>
  </si>
  <si>
    <t>12:23:50.59</t>
  </si>
  <si>
    <t>+28:11:58.2</t>
  </si>
  <si>
    <t>0.025951</t>
  </si>
  <si>
    <t>2MASX J12235054+2811581,MCG +05-29-078,PGC 040270,SDSS J122350.58+281158.1,SDSS J122350.59+281158.2</t>
  </si>
  <si>
    <t>IC3264</t>
  </si>
  <si>
    <t>12:23:51.95</t>
  </si>
  <si>
    <t>+25:33:26.6</t>
  </si>
  <si>
    <t>2MASX J12235191+2533261,SDSS J122351.94+253326.5,SDSS J122351.94+253326.6</t>
  </si>
  <si>
    <t>IC3265</t>
  </si>
  <si>
    <t>12:23:58.83</t>
  </si>
  <si>
    <t>+07:48:13.6</t>
  </si>
  <si>
    <t>SDSS J122358.83+074813.6</t>
  </si>
  <si>
    <t>IC3266</t>
  </si>
  <si>
    <t>12:24:00.26</t>
  </si>
  <si>
    <t>+07:47:06.7</t>
  </si>
  <si>
    <t>IC3267</t>
  </si>
  <si>
    <t>12:24:05.53</t>
  </si>
  <si>
    <t>+07:02:28.6</t>
  </si>
  <si>
    <t>2MASX J12240554+0702288,MCG +01-32-044,PGC 040317,SDSS J122405.52+070228.6,SDSS J122405.53+070228.6,UGC 07474</t>
  </si>
  <si>
    <t>CGCG misprints R.A. as 12h21.5m; corrected in CGCG errata in vol III.</t>
  </si>
  <si>
    <t>IC3268</t>
  </si>
  <si>
    <t>12:24:07.44</t>
  </si>
  <si>
    <t>+06:36:26.9</t>
  </si>
  <si>
    <t>2MASX J12240743+0636268,IRAS 12215+0653,MCG +01-32-045,PGC 040321,SDSS J122407.38+063630.9,UGC 07477</t>
  </si>
  <si>
    <t>HOLM 392B is a star.</t>
  </si>
  <si>
    <t>IC3269</t>
  </si>
  <si>
    <t>12:24:04.40</t>
  </si>
  <si>
    <t>+27:26:05.2</t>
  </si>
  <si>
    <t>2MASX J12240435+2726050,SDSS J122404.40+272605.1,SDSS J122404.40+272605.2</t>
  </si>
  <si>
    <t>IC3270</t>
  </si>
  <si>
    <t>12:24:05.85</t>
  </si>
  <si>
    <t>+27:34:40.4</t>
  </si>
  <si>
    <t>2MASX J12240587+2734400,SDSS J122405.84+273440.4,SDSS J122405.85+273440.4</t>
  </si>
  <si>
    <t>IC3271</t>
  </si>
  <si>
    <t>12:24:13.93</t>
  </si>
  <si>
    <t>+07:57:10.7</t>
  </si>
  <si>
    <t>0.024150</t>
  </si>
  <si>
    <t>2MASX J12241393+0757118,MCG +01-32-047,PGC 040337,SDSS J122413.91+075710.8,SDSS J122413.92+075710.7,SDSS J122413.93+075710.7,UGC 07481</t>
  </si>
  <si>
    <t>IC3272</t>
  </si>
  <si>
    <t>12:24:09.31</t>
  </si>
  <si>
    <t>+23:17:04.7</t>
  </si>
  <si>
    <t>2MASX J12240926+2317041,PGC 1684676,SDSS J122409.30+231704.6</t>
  </si>
  <si>
    <t>IC3273</t>
  </si>
  <si>
    <t>12:24:14.53</t>
  </si>
  <si>
    <t>+08:32:09.1</t>
  </si>
  <si>
    <t>IC3274</t>
  </si>
  <si>
    <t>12:24:14.72</t>
  </si>
  <si>
    <t>+09:16:00.7</t>
  </si>
  <si>
    <t>4360B</t>
  </si>
  <si>
    <t>IC3275</t>
  </si>
  <si>
    <t>12:24:19.48</t>
  </si>
  <si>
    <t>+10:26:46.8</t>
  </si>
  <si>
    <t>0.060130</t>
  </si>
  <si>
    <t>2MASX J12241948+1026468,PGC 165137,SDSS J122419.47+102646.7,SDSS J122419.47+102646.8,SDSS J122419.48+102646.7,SDSS J122419.48+102646.8</t>
  </si>
  <si>
    <t>IC3276</t>
  </si>
  <si>
    <t>12:24:14.10</t>
  </si>
  <si>
    <t>+25:49:07.6</t>
  </si>
  <si>
    <t>0.081157</t>
  </si>
  <si>
    <t>2MASX J12241409+2549072,SDSS J122414.08+254907.9</t>
  </si>
  <si>
    <t>IC3277</t>
  </si>
  <si>
    <t>12:24:15.71</t>
  </si>
  <si>
    <t>+25:33:50.4</t>
  </si>
  <si>
    <t>NED lists this object as type G, but listed as Unknown in LEDA.</t>
  </si>
  <si>
    <t>IC3278</t>
  </si>
  <si>
    <t>12:24:14.96</t>
  </si>
  <si>
    <t>+27:25:14.9</t>
  </si>
  <si>
    <t>IC3278 NED01</t>
  </si>
  <si>
    <t>12:24:14.35</t>
  </si>
  <si>
    <t>+27:25:24.5</t>
  </si>
  <si>
    <t>PGC 4537285,SDSS J122414.34+272524.4,SDSS J122414.35+272524.5</t>
  </si>
  <si>
    <t>IC3278 NED02</t>
  </si>
  <si>
    <t>12:24:15.06</t>
  </si>
  <si>
    <t>+27:25:23.7</t>
  </si>
  <si>
    <t>2MASX J12241505+2725232,SDSS J122415.05+272523.7,SDSS J122415.06+272523.7</t>
  </si>
  <si>
    <t>IC3278 NED03</t>
  </si>
  <si>
    <t>12:24:15.44</t>
  </si>
  <si>
    <t>+27:25:06.5</t>
  </si>
  <si>
    <t>0.094330</t>
  </si>
  <si>
    <t>PGC 040345,SDSS J122415.44+272506.5</t>
  </si>
  <si>
    <t>IC3279</t>
  </si>
  <si>
    <t>12:24:24.03</t>
  </si>
  <si>
    <t>+12:51:08.8</t>
  </si>
  <si>
    <t>SDSS J122424.02+125108.8</t>
  </si>
  <si>
    <t>IC3280</t>
  </si>
  <si>
    <t>12:24:26.74</t>
  </si>
  <si>
    <t>+13:14:00.4</t>
  </si>
  <si>
    <t>0.025470</t>
  </si>
  <si>
    <t>2MASX J12242675+1313595,MCG +02-32-030,PGC 040372,SDSS J122426.74+131400.3,SDSS J122426.74+131400.4</t>
  </si>
  <si>
    <t>IC3281</t>
  </si>
  <si>
    <t>12:24:27.91</t>
  </si>
  <si>
    <t>+07:49:08.9</t>
  </si>
  <si>
    <t>IC3282</t>
  </si>
  <si>
    <t>12:24:28.05</t>
  </si>
  <si>
    <t>+25:40:14.3</t>
  </si>
  <si>
    <t>SDSS J122428.05+254014.2</t>
  </si>
  <si>
    <t>IC3283</t>
  </si>
  <si>
    <t>12:24:28.02</t>
  </si>
  <si>
    <t>+27:12:40.5</t>
  </si>
  <si>
    <t>16.47</t>
  </si>
  <si>
    <t>-0.073</t>
  </si>
  <si>
    <t>2MASX J12242804+2712403,PGC 3788276,SDSS J122428.01+271240.4,SDSS J122428.02+271240.5</t>
  </si>
  <si>
    <t>IC3284</t>
  </si>
  <si>
    <t>12:24:37.56</t>
  </si>
  <si>
    <t>+10:50:20.5</t>
  </si>
  <si>
    <t>2MASX J12243754+1050203,PGC 040400,SDSS J122437.55+105020.5,SDSS J122437.56+105020.5,SDSS J122437.57+105020.5</t>
  </si>
  <si>
    <t>IC3285</t>
  </si>
  <si>
    <t>12:24:33.49</t>
  </si>
  <si>
    <t>+24:51:34.8</t>
  </si>
  <si>
    <t>SDSS J122433.49+245134.7</t>
  </si>
  <si>
    <t>IC3286</t>
  </si>
  <si>
    <t>12:24:34.48</t>
  </si>
  <si>
    <t>+23:44:52.4</t>
  </si>
  <si>
    <t>0.067799</t>
  </si>
  <si>
    <t>2MASX J12243449+2344522,PGC 1692968,SDSS J122434.47+234452.3</t>
  </si>
  <si>
    <t>IC3287</t>
  </si>
  <si>
    <t>12:24:36.96</t>
  </si>
  <si>
    <t>+24:35:41.0</t>
  </si>
  <si>
    <t>0.054330</t>
  </si>
  <si>
    <t>PGC 4662912,SDSS J122436.92+243539.5</t>
  </si>
  <si>
    <t>IC3288</t>
  </si>
  <si>
    <t>12:24:39.41</t>
  </si>
  <si>
    <t>+24:56:59.5</t>
  </si>
  <si>
    <t>2MASX J12243940+2456592,SDSS J122439.40+245659.5</t>
  </si>
  <si>
    <t>IC3289</t>
  </si>
  <si>
    <t>12:24:57.45</t>
  </si>
  <si>
    <t>-26:01:50.6</t>
  </si>
  <si>
    <t>2MASX J12245743-2601508,ESO 506-007,ESO-LV 506-0070,MCG -04-29-023,PGC 040446</t>
  </si>
  <si>
    <t>IC3290</t>
  </si>
  <si>
    <t>12:25:08.96</t>
  </si>
  <si>
    <t>-39:46:31.8</t>
  </si>
  <si>
    <t>0.011074</t>
  </si>
  <si>
    <t>2MASX J12250897-3946317,ESO 322-004,ESO-LV 322-0040,MCG -06-27-024,PGC 040470</t>
  </si>
  <si>
    <t>IC3291</t>
  </si>
  <si>
    <t>12:24:48.41</t>
  </si>
  <si>
    <t>+12:01:06.6</t>
  </si>
  <si>
    <t>0.058720</t>
  </si>
  <si>
    <t>2MASX J12244836+1201063,LEDA 165140,SDSS J122448.40+120106.6,SDSS J122448.41+120106.6</t>
  </si>
  <si>
    <t>IC3292</t>
  </si>
  <si>
    <t>12:24:48.36</t>
  </si>
  <si>
    <t>+18:11:42.4</t>
  </si>
  <si>
    <t>0.002320</t>
  </si>
  <si>
    <t>2MASX J12244836+1811422,PGC 040425,SDSS J122448.35+181142.4,SDSS J122448.36+181142.4</t>
  </si>
  <si>
    <t>IC3293</t>
  </si>
  <si>
    <t>12:24:53.51</t>
  </si>
  <si>
    <t>+17:25:56.7</t>
  </si>
  <si>
    <t>2MASX J12245354+1725573,SDSS J122453.51+172556.6,SDSS J122453.51+172556.7</t>
  </si>
  <si>
    <t>IC3294</t>
  </si>
  <si>
    <t>12:24:49.73</t>
  </si>
  <si>
    <t>+25:35:50.9</t>
  </si>
  <si>
    <t>2MASX J12244975+2535506,SDSS J122449.72+253550.9</t>
  </si>
  <si>
    <t>IC3295</t>
  </si>
  <si>
    <t>12:24:48.98</t>
  </si>
  <si>
    <t>+28:42:28.2</t>
  </si>
  <si>
    <t>IC3296</t>
  </si>
  <si>
    <t>12:24:57.84</t>
  </si>
  <si>
    <t>+24:22:58.3</t>
  </si>
  <si>
    <t>0.033500</t>
  </si>
  <si>
    <t>2MASX J12245778+2422586,PGC 040450,SDSS J122457.83+242258.2,SDSS J122457.83+242258.3</t>
  </si>
  <si>
    <t>IC3297</t>
  </si>
  <si>
    <t>12:24:58.14</t>
  </si>
  <si>
    <t>+26:46:16.3</t>
  </si>
  <si>
    <t>SDSS J122458.13+264616.2</t>
  </si>
  <si>
    <t>IC3298</t>
  </si>
  <si>
    <t>12:25:03.80</t>
  </si>
  <si>
    <t>+17:00:55.2</t>
  </si>
  <si>
    <t>0.008100</t>
  </si>
  <si>
    <t>MCG +03-32-024,PGC 040458</t>
  </si>
  <si>
    <t>IC3299</t>
  </si>
  <si>
    <t>12:25:03.14</t>
  </si>
  <si>
    <t>+27:22:28.1</t>
  </si>
  <si>
    <t>0.024210</t>
  </si>
  <si>
    <t>2MASX J12250313+2722286,LEDA 3089319,SDSS J122503.13+272228.0,SDSS J122503.14+272228.1</t>
  </si>
  <si>
    <t>IC3300</t>
  </si>
  <si>
    <t>12:25:04.98</t>
  </si>
  <si>
    <t>+25:57:27.2</t>
  </si>
  <si>
    <t>0.022250</t>
  </si>
  <si>
    <t>2MASX J12250498+2557266,MCG +04-29-070,PGC 040459,SDSS J122504.97+255727.1,UGC 07495</t>
  </si>
  <si>
    <t>IC3301</t>
  </si>
  <si>
    <t>12:25:17.54</t>
  </si>
  <si>
    <t>+14:10:21.2</t>
  </si>
  <si>
    <t>0.002130</t>
  </si>
  <si>
    <t>2MASX J12251758+1410230,PGC 040491,SDSS J122517.53+141021.2,SDSS J122517.54+141021.2</t>
  </si>
  <si>
    <t>IC3302</t>
  </si>
  <si>
    <t>12:25:10.43</t>
  </si>
  <si>
    <t>+25:52:47.3</t>
  </si>
  <si>
    <t>2MASX J12251047+2552476,SDSS J122510.42+255247.2</t>
  </si>
  <si>
    <t>IC3303</t>
  </si>
  <si>
    <t>12:25:15.20</t>
  </si>
  <si>
    <t>+12:42:52.6</t>
  </si>
  <si>
    <t>-0.001030</t>
  </si>
  <si>
    <t>2MASX J12251519+1242519,MCG +02-32-035,PGC 040485,SDSS J122515.20+124252.6,UGC 07500</t>
  </si>
  <si>
    <t>IC3304</t>
  </si>
  <si>
    <t>12:25:11.72</t>
  </si>
  <si>
    <t>+25:25:27.4</t>
  </si>
  <si>
    <t>18.61</t>
  </si>
  <si>
    <t>0.073280</t>
  </si>
  <si>
    <t>PGC 4325635</t>
  </si>
  <si>
    <t>IC3305</t>
  </si>
  <si>
    <t>12:25:14.50</t>
  </si>
  <si>
    <t>+11:50:58.6</t>
  </si>
  <si>
    <t>-0.693</t>
  </si>
  <si>
    <t>0.007989</t>
  </si>
  <si>
    <t>2MASX J12251449+1150584,MCG +02-32-036,PGC 040488,SDSS J122514.50+115058.5,UGC 07499</t>
  </si>
  <si>
    <t>IC3306</t>
  </si>
  <si>
    <t>12:25:12.48</t>
  </si>
  <si>
    <t>+27:24:08.5</t>
  </si>
  <si>
    <t>0.049850</t>
  </si>
  <si>
    <t>2MASX J12251245+2724086,SDSS J122512.48+272408.4,SDSS J122512.48+272408.5</t>
  </si>
  <si>
    <t>IC3307</t>
  </si>
  <si>
    <t>IC3308</t>
  </si>
  <si>
    <t>12:25:18.21</t>
  </si>
  <si>
    <t>+26:42:54.4</t>
  </si>
  <si>
    <t>0.001067</t>
  </si>
  <si>
    <t>MCG +05-29-081,PGC 040495,UGC 07505</t>
  </si>
  <si>
    <t>IC3309</t>
  </si>
  <si>
    <t>12:25:20.13</t>
  </si>
  <si>
    <t>+28:22:51.6</t>
  </si>
  <si>
    <t>0.015100</t>
  </si>
  <si>
    <t>MCG +05-29-082,PGC 040501,SDSS J122520.13+282251.6,UGC 07509</t>
  </si>
  <si>
    <t>IC3310</t>
  </si>
  <si>
    <t>12:25:55.30</t>
  </si>
  <si>
    <t>+15:40:49.9</t>
  </si>
  <si>
    <t>Superposed on the northwestern arm of NGC 4396.</t>
  </si>
  <si>
    <t>IC3311</t>
  </si>
  <si>
    <t>12:25:33.11</t>
  </si>
  <si>
    <t>+12:15:37.2</t>
  </si>
  <si>
    <t>-0.000340</t>
  </si>
  <si>
    <t>2MASX J12253310+1215370,MCG +02-32-038,PGC 040530,SDSS J122533.00+121538.0,SDSS J122533.35+121533.3,UGC 07510</t>
  </si>
  <si>
    <t>IC3312</t>
  </si>
  <si>
    <t>12:25:29.90</t>
  </si>
  <si>
    <t>+23:34:53.9</t>
  </si>
  <si>
    <t>2MASX J12252986+2334538,SDSS J122529.89+233453.8</t>
  </si>
  <si>
    <t>IC3313</t>
  </si>
  <si>
    <t>12:25:36.44</t>
  </si>
  <si>
    <t>+15:49:47.4</t>
  </si>
  <si>
    <t>0.003570</t>
  </si>
  <si>
    <t>MCG +03-32-033,PGC 040551,SDSS J122536.42+154947.3,SDSS J122536.43+154947.4,SDSS J122536.44+154947.4</t>
  </si>
  <si>
    <t>IC3314</t>
  </si>
  <si>
    <t>12:25:31.49</t>
  </si>
  <si>
    <t>+23:35:27.8</t>
  </si>
  <si>
    <t>16.25</t>
  </si>
  <si>
    <t>2MASX J12253146+2335278,LEDA 1690073,SDSS J122531.48+233527.7,SDSS J122531.49+233527.7</t>
  </si>
  <si>
    <t>IC3315</t>
  </si>
  <si>
    <t>12:25:38.93</t>
  </si>
  <si>
    <t>+12:18:49.5</t>
  </si>
  <si>
    <t>0.005680</t>
  </si>
  <si>
    <t>PGC 040556,SDSS J122538.92+121849.5,SDSS J122538.93+121849.5</t>
  </si>
  <si>
    <t>IC3316</t>
  </si>
  <si>
    <t>12:25:36.15</t>
  </si>
  <si>
    <t>+26:09:47.7</t>
  </si>
  <si>
    <t>LEDA 089598,SDSS J122536.14+260947.7</t>
  </si>
  <si>
    <t>IC3317</t>
  </si>
  <si>
    <t>12:25:38.91</t>
  </si>
  <si>
    <t>+25:20:38.1</t>
  </si>
  <si>
    <t>17.16</t>
  </si>
  <si>
    <t>0.066000</t>
  </si>
  <si>
    <t>PGC 4325974,SDSS J122538.91+252038.1</t>
  </si>
  <si>
    <t>IC3318</t>
  </si>
  <si>
    <t>12:25:49.85</t>
  </si>
  <si>
    <t>+09:45:46.1</t>
  </si>
  <si>
    <t>2MASS J12254984+0945460,SDSS J122549.85+094546.0,TYC 874-225-1,UCAC3 200-124833</t>
  </si>
  <si>
    <t>Variable star - Classical Cepheid.</t>
  </si>
  <si>
    <t>IC3319</t>
  </si>
  <si>
    <t>12:25:50.93</t>
  </si>
  <si>
    <t>+10:23:27.6</t>
  </si>
  <si>
    <t>IC3320</t>
  </si>
  <si>
    <t>12:25:50.67</t>
  </si>
  <si>
    <t>+10:27:32.6</t>
  </si>
  <si>
    <t>IC3321</t>
  </si>
  <si>
    <t>12:25:46.18</t>
  </si>
  <si>
    <t>+26:04:57.1</t>
  </si>
  <si>
    <t>24.70</t>
  </si>
  <si>
    <t>2MASX J12254617+2604571,SDSS J122546.17+260456.9</t>
  </si>
  <si>
    <t>IC3322</t>
  </si>
  <si>
    <t>12:25:54.10</t>
  </si>
  <si>
    <t>+07:33:17.2</t>
  </si>
  <si>
    <t>0.003930</t>
  </si>
  <si>
    <t>2MASX J12255412+0733173,IRAS 12233+0750,MCG +01-32-057,PGC 040607,SDSS J122554.09+073317.1,SDSS J122554.10+073317.2,UGC 07518</t>
  </si>
  <si>
    <t>IC3323</t>
  </si>
  <si>
    <t>12:25:48.08</t>
  </si>
  <si>
    <t>+27:32:32.6</t>
  </si>
  <si>
    <t>SDSS J122548.08+273232.6</t>
  </si>
  <si>
    <t>Superposed on the southwestern side of NGC 4393.</t>
  </si>
  <si>
    <t>IC3324</t>
  </si>
  <si>
    <t>12:25:49.16</t>
  </si>
  <si>
    <t>+26:44:23.6</t>
  </si>
  <si>
    <t>2MASX J12254914+2644237,SDSS J122549.16+264423.6</t>
  </si>
  <si>
    <t>The IC number includes a star 6" SW of the galaxy.</t>
  </si>
  <si>
    <t>IC3325</t>
  </si>
  <si>
    <t>12:25:51.47</t>
  </si>
  <si>
    <t>+23:53:45.3</t>
  </si>
  <si>
    <t>2MASX J12255142+2353451,SDSS J122551.46+235345.2</t>
  </si>
  <si>
    <t>IC3326</t>
  </si>
  <si>
    <t>12:25:52.75</t>
  </si>
  <si>
    <t>+23:46:06.4</t>
  </si>
  <si>
    <t>2MASX J12255272+2346061,PGC 1693354,SDSS J122552.74+234606.4</t>
  </si>
  <si>
    <t>IC3327</t>
  </si>
  <si>
    <t>12:26:02.78</t>
  </si>
  <si>
    <t>+14:52:49.3</t>
  </si>
  <si>
    <t>0.044030</t>
  </si>
  <si>
    <t>2MASX J12260276+1452492,PGC 040624,SDSS J122602.77+145249.2</t>
  </si>
  <si>
    <t>IC3328</t>
  </si>
  <si>
    <t>12:25:57.93</t>
  </si>
  <si>
    <t>+10:03:13.6</t>
  </si>
  <si>
    <t>0.003390</t>
  </si>
  <si>
    <t>2MASX J12255796+1003133,MCG +02-32-042,PGC 040616,SDSS J122557.92+100313.5,SDSS J122557.93+100313.6</t>
  </si>
  <si>
    <t>IC3329</t>
  </si>
  <si>
    <t>12:25:55.92</t>
  </si>
  <si>
    <t>+27:33:50.8</t>
  </si>
  <si>
    <t>SDSS J122555.91+273350.8</t>
  </si>
  <si>
    <t>HII region in NGC 4393.</t>
  </si>
  <si>
    <t>SIMBAD considers this a duplicate of NGC4393.</t>
  </si>
  <si>
    <t>IC3330</t>
  </si>
  <si>
    <t>12:25:56.31</t>
  </si>
  <si>
    <t>+30:50:36.9</t>
  </si>
  <si>
    <t>0.022750</t>
  </si>
  <si>
    <t>2MASX J12255632+3050370,MCG +05-29-084,PGC 040612,SDSS J122556.30+305036.8,SDSS J122556.31+305036.9,UGC 07527</t>
  </si>
  <si>
    <t>HOLM 404B is a star.</t>
  </si>
  <si>
    <t>IC3331</t>
  </si>
  <si>
    <t>12:26:05.32</t>
  </si>
  <si>
    <t>+11:48:44.0</t>
  </si>
  <si>
    <t>-0.198</t>
  </si>
  <si>
    <t>0.004110</t>
  </si>
  <si>
    <t>2MASX J12260536+1148433,MCG +02-32-043,PGC 040638,SDSS J122605.31+114843.9,SDSS J122605.32+114844.0</t>
  </si>
  <si>
    <t>IC3332</t>
  </si>
  <si>
    <t>12:26:05.19</t>
  </si>
  <si>
    <t>+25:16:47.4</t>
  </si>
  <si>
    <t>2MASX J12260514+2516478,SDSS J122605.19+251647.3</t>
  </si>
  <si>
    <t>IC3333</t>
  </si>
  <si>
    <t>12:26:08.77</t>
  </si>
  <si>
    <t>+13:07:58.6</t>
  </si>
  <si>
    <t>2MASS J12260875+1307583,SDSS J122608.76+130758.5</t>
  </si>
  <si>
    <t>IC3334</t>
  </si>
  <si>
    <t>12:26:09.53</t>
  </si>
  <si>
    <t>+28:27:57.0</t>
  </si>
  <si>
    <t>0.004030</t>
  </si>
  <si>
    <t>PGC 4326375,SDSS J122609.52+282757.0,SDSS J122609.53+282757.0</t>
  </si>
  <si>
    <t>IC3335</t>
  </si>
  <si>
    <t>12:26:19.13</t>
  </si>
  <si>
    <t>+26:07:45.5</t>
  </si>
  <si>
    <t>17.25</t>
  </si>
  <si>
    <t>2MASX J12261909+2607457,SDSS J122619.12+260745.5,SDSS J122619.13+260745.5</t>
  </si>
  <si>
    <t>IC3336</t>
  </si>
  <si>
    <t>12:26:19.89</t>
  </si>
  <si>
    <t>+26:50:18.4</t>
  </si>
  <si>
    <t>0.023376</t>
  </si>
  <si>
    <t>2MASX J12261987+2650182,PGC 040669,SDSS J122619.88+265018.3</t>
  </si>
  <si>
    <t>IC3337</t>
  </si>
  <si>
    <t>12:26:21.47</t>
  </si>
  <si>
    <t>+25:18:41.5</t>
  </si>
  <si>
    <t>0.064060</t>
  </si>
  <si>
    <t>PGC 089603,SDSS J122621.46+251841.4,SDSS J122621.46+251841.5</t>
  </si>
  <si>
    <t>IC3338</t>
  </si>
  <si>
    <t>12:26:22.28</t>
  </si>
  <si>
    <t>+25:53:10.4</t>
  </si>
  <si>
    <t>2MASX J12262228+2553102,SDSS J122622.27+255310.7</t>
  </si>
  <si>
    <t>IC3339</t>
  </si>
  <si>
    <t>12:26:30.10</t>
  </si>
  <si>
    <t>+08:52:20.0</t>
  </si>
  <si>
    <t>IC3340</t>
  </si>
  <si>
    <t>12:26:32.71</t>
  </si>
  <si>
    <t>+16:50:40.8</t>
  </si>
  <si>
    <t>0.044950</t>
  </si>
  <si>
    <t>2MASX J12263269+1650410,IRAS 12240+1707,MCG +03-32-037,PGC 040708,SDSS J122632.70+165040.7,SDSS J122632.71+165040.7</t>
  </si>
  <si>
    <t>IC3341</t>
  </si>
  <si>
    <t>12:26:23.19</t>
  </si>
  <si>
    <t>+27:44:43.9</t>
  </si>
  <si>
    <t>0.001242</t>
  </si>
  <si>
    <t>PGC 040682,SDSS J122623.34+274443.9</t>
  </si>
  <si>
    <t>IC3342</t>
  </si>
  <si>
    <t>12:26:27.37</t>
  </si>
  <si>
    <t>+27:08:19.1</t>
  </si>
  <si>
    <t>SDSS J122627.37+270819.1</t>
  </si>
  <si>
    <t>IC3343</t>
  </si>
  <si>
    <t>12:26:35.10</t>
  </si>
  <si>
    <t>+08:52:27.4</t>
  </si>
  <si>
    <t>IC3344</t>
  </si>
  <si>
    <t>12:26:32.39</t>
  </si>
  <si>
    <t>+13:34:43.6</t>
  </si>
  <si>
    <t>0.004120</t>
  </si>
  <si>
    <t>2MASX J12263242+1334440,MCG +02-32-050,PGC 040706,SDSS J122632.39+133443.5,SDSS J122632.39+133443.6</t>
  </si>
  <si>
    <t>IC3345</t>
  </si>
  <si>
    <t>12:26:33.34</t>
  </si>
  <si>
    <t>+24:22:07.9</t>
  </si>
  <si>
    <t>2MASX J12263332+2422073,SDSS J122633.33+242207.8,SDSS J122633.34+242207.8</t>
  </si>
  <si>
    <t>IC3346</t>
  </si>
  <si>
    <t>12:26:44.43</t>
  </si>
  <si>
    <t>+11:22:47.0</t>
  </si>
  <si>
    <t>0.004350</t>
  </si>
  <si>
    <t>PGC 040739,SDSS J122644.41+112247.0,SDSS J122644.43+112247.0</t>
  </si>
  <si>
    <t>IC3347</t>
  </si>
  <si>
    <t>12:26:44.57</t>
  </si>
  <si>
    <t>+10:55:06.9</t>
  </si>
  <si>
    <t>0.025636</t>
  </si>
  <si>
    <t>2MASX J12264455+1055074,PGC 165158,SDSS J122644.56+105506.8</t>
  </si>
  <si>
    <t>IC3348</t>
  </si>
  <si>
    <t>12:26:38.11</t>
  </si>
  <si>
    <t>+25:37:29.6</t>
  </si>
  <si>
    <t>0.033470</t>
  </si>
  <si>
    <t>PGC 4326729,SDSS J122638.11+253729.6,SDSSJ122638.12+253729.5</t>
  </si>
  <si>
    <t>IC3349</t>
  </si>
  <si>
    <t>12:26:47.06</t>
  </si>
  <si>
    <t>+12:27:14.3</t>
  </si>
  <si>
    <t>2MASX J12264704+1227147,PGC 040744,SDSS J122647.06+122714.3,SDSS J122647.07+122714.3</t>
  </si>
  <si>
    <t>IC3350</t>
  </si>
  <si>
    <t>12:26:46.43</t>
  </si>
  <si>
    <t>+09:26:33.4</t>
  </si>
  <si>
    <t>2MASS J12264641+0926335,SDSS J122646.42+092633.3,TYC 874-632-1</t>
  </si>
  <si>
    <t>Main component is TYC 874-632-1.</t>
  </si>
  <si>
    <t>IC3351</t>
  </si>
  <si>
    <t>12:26:40.99</t>
  </si>
  <si>
    <t>+27:36:20.1</t>
  </si>
  <si>
    <t>SDSS J122640.98+273620.1</t>
  </si>
  <si>
    <t>IC3352</t>
  </si>
  <si>
    <t>12:26:47.80</t>
  </si>
  <si>
    <t>+08:45:27.0</t>
  </si>
  <si>
    <t>IC3353</t>
  </si>
  <si>
    <t>12:26:45.08</t>
  </si>
  <si>
    <t>+27:54:44.4</t>
  </si>
  <si>
    <t>0.015023</t>
  </si>
  <si>
    <t>PGC 040741,SDSS J122645.07+275444.3,SDSS J122645.08+275444.4</t>
  </si>
  <si>
    <t>IC3354</t>
  </si>
  <si>
    <t>12:26:51.46</t>
  </si>
  <si>
    <t>+12:05:49.7</t>
  </si>
  <si>
    <t>SDSS J122651.45+120549.7</t>
  </si>
  <si>
    <t>IC3355</t>
  </si>
  <si>
    <t>12:26:51.14</t>
  </si>
  <si>
    <t>+13:10:32.6</t>
  </si>
  <si>
    <t>0.000010</t>
  </si>
  <si>
    <t>MCG +02-32-056,PGC 040754,UGC 07548</t>
  </si>
  <si>
    <t>Several SDSS objects comprise this galaxy.</t>
  </si>
  <si>
    <t>Type:1|RA:1|Dec:1|Const:99|MajAx:3|MinAx:3|PosAng:3|B-Mag:3|V-Mag:3|H-Mag:2|SurfBr:3|Hubble:3|RadVel:2|Redshift:2</t>
  </si>
  <si>
    <t>IC3356</t>
  </si>
  <si>
    <t>12:26:50.49</t>
  </si>
  <si>
    <t>+11:33:32.5</t>
  </si>
  <si>
    <t>0.003430</t>
  </si>
  <si>
    <t>PGC 040761,SDSS J122650.49+113332.4,SDSS J122650.49+113332.5,UGC 07547</t>
  </si>
  <si>
    <t>The position in 1995ApJS...96..359Y is for a superposed star.</t>
  </si>
  <si>
    <t>IC3357</t>
  </si>
  <si>
    <t>12:26:51.35</t>
  </si>
  <si>
    <t>+09:46:39.0</t>
  </si>
  <si>
    <t>0.046960</t>
  </si>
  <si>
    <t>2MASX J12265135+0946388,PGC 040757,SDSS J122651.35+094638.9,SDSS J122651.35+094639.0</t>
  </si>
  <si>
    <t>IC3358</t>
  </si>
  <si>
    <t>12:26:54.34</t>
  </si>
  <si>
    <t>+11:39:50.3</t>
  </si>
  <si>
    <t>0.007020</t>
  </si>
  <si>
    <t>2MASX J12265442+1139488,MCG +02-32-057,PGC 040764,SDSS J122654.33+113950.2,SDSS J122654.33+113950.3,SDSS J122654.34+113950.3,UGC 07550</t>
  </si>
  <si>
    <t>IC3359</t>
  </si>
  <si>
    <t>12:26:51.40</t>
  </si>
  <si>
    <t>+23:29:53.4</t>
  </si>
  <si>
    <t>0.057950</t>
  </si>
  <si>
    <t>2MASX J12265135+2329534,IRAS 12243+2346,LEDA 089605,SDSS J122651.39+232953.3,SDSS J122651.39+232953.4</t>
  </si>
  <si>
    <t>IC3360</t>
  </si>
  <si>
    <t>12:26:50.72</t>
  </si>
  <si>
    <t>+26:02:47.9</t>
  </si>
  <si>
    <t>SDSS J122650.71+260247.8</t>
  </si>
  <si>
    <t>IC3361</t>
  </si>
  <si>
    <t>12:26:54.55</t>
  </si>
  <si>
    <t>+10:39:57.1</t>
  </si>
  <si>
    <t>PGC 040759,SDSS J122654.55+103957.0,SDSS J122654.55+103957.1</t>
  </si>
  <si>
    <t>The IC identification is not certain; nothing at nominal position.</t>
  </si>
  <si>
    <t>IC3362</t>
  </si>
  <si>
    <t>12:26:54.41</t>
  </si>
  <si>
    <t>+26:41:24.3</t>
  </si>
  <si>
    <t>2MASX J12265440+2641239,LEDA 3089430,SDSS J122654.40+264124.2,SDSS J122654.41+264124.3</t>
  </si>
  <si>
    <t>IC3363</t>
  </si>
  <si>
    <t>12:27:03.07</t>
  </si>
  <si>
    <t>+12:33:38.9</t>
  </si>
  <si>
    <t>0.002800</t>
  </si>
  <si>
    <t>2MASX J12270330+1233376,PGC 040786,SDSS J122703.06+123338.9,SDSS J122703.07+123338.9</t>
  </si>
  <si>
    <t>IC3364</t>
  </si>
  <si>
    <t>12:27:04.91</t>
  </si>
  <si>
    <t>+25:33:47.7</t>
  </si>
  <si>
    <t>2MASX J12270493+2533479,SDSS J122704.91+253347.6,SDSS J122704.91+253347.7</t>
  </si>
  <si>
    <t>IC3365</t>
  </si>
  <si>
    <t>12:27:11.18</t>
  </si>
  <si>
    <t>+15:53:48.0</t>
  </si>
  <si>
    <t>0.007920</t>
  </si>
  <si>
    <t>2MASX J12271135+1553472,MCG +03-32-041,PGC 040811,SDSS J122711.17+155347.9,SDSS J122711.18+155348.0,UGC 07563</t>
  </si>
  <si>
    <t>IC3366</t>
  </si>
  <si>
    <t>12:27:12.12</t>
  </si>
  <si>
    <t>+09:24:36.7</t>
  </si>
  <si>
    <t>PGC 213994</t>
  </si>
  <si>
    <t>PGC 213994 is the best matching object found in LEDA for these NED coords.</t>
  </si>
  <si>
    <t>IC3367</t>
  </si>
  <si>
    <t>12:27:11.90</t>
  </si>
  <si>
    <t>+26:57:24.3</t>
  </si>
  <si>
    <t>Only one component is specified in NED.</t>
  </si>
  <si>
    <t>IC3367 NED01</t>
  </si>
  <si>
    <t>12:27:10.07</t>
  </si>
  <si>
    <t>+26:57:26.7</t>
  </si>
  <si>
    <t>0.025610</t>
  </si>
  <si>
    <t>2MASX J12271004+2657268,PGC 040812,SDSS J122710.06+265726.7,SDSS J122710.07+265726.7</t>
  </si>
  <si>
    <t>IC3368</t>
  </si>
  <si>
    <t>12:27:20.38</t>
  </si>
  <si>
    <t>+16:25:42.9</t>
  </si>
  <si>
    <t>0.002590</t>
  </si>
  <si>
    <t>PGC 040835,SDSS J122720.42+162542.0</t>
  </si>
  <si>
    <t>IC3369</t>
  </si>
  <si>
    <t>12:27:16.94</t>
  </si>
  <si>
    <t>+16:01:28.1</t>
  </si>
  <si>
    <t>0.2826</t>
  </si>
  <si>
    <t>-0.468</t>
  </si>
  <si>
    <t>0.005760</t>
  </si>
  <si>
    <t>2MASX J12271690+1601282,MCG +03-32-043,PGC 040828,SDSS J122716.93+160128.0,SDSS J122716.94+160128.1</t>
  </si>
  <si>
    <t>IC3370</t>
  </si>
  <si>
    <t>12:27:37.33</t>
  </si>
  <si>
    <t>-39:20:16.0</t>
  </si>
  <si>
    <t>3.12</t>
  </si>
  <si>
    <t>2.29</t>
  </si>
  <si>
    <t>8.83</t>
  </si>
  <si>
    <t>7.86</t>
  </si>
  <si>
    <t>0.009773</t>
  </si>
  <si>
    <t>2MASX J12273730-3920161,ESO 322-014,ESO-LV 322-0140,MCG -06-27-029,PGC 040887</t>
  </si>
  <si>
    <t>IC3371</t>
  </si>
  <si>
    <t>12:27:22.25</t>
  </si>
  <si>
    <t>+10:52:00.4</t>
  </si>
  <si>
    <t>0.003160</t>
  </si>
  <si>
    <t>MCG +02-32-060,PGC 040839,SDSS J122722.25+105200.4,UGC 07565</t>
  </si>
  <si>
    <t>IC3372</t>
  </si>
  <si>
    <t>12:27:24.54</t>
  </si>
  <si>
    <t>+25:17:14.0</t>
  </si>
  <si>
    <t>17.02</t>
  </si>
  <si>
    <t>0.064090</t>
  </si>
  <si>
    <t>2MASX J12272451+2517141,PGC 089606,SDSS J122724.54+251713.9</t>
  </si>
  <si>
    <t>Radial velocity and redshift value are taken from NED, since SIMBAD values seem wrong.</t>
  </si>
  <si>
    <t>Type:1|RA:1|Dec:1|Const:99|MajAx:3|MinAx:3|PosAng:3|B-Mag:3|J-Mag:2|H-Mag:2|K-Mag:2|SurfBr:3|Hubble:3|RadVel:1|Redshift:1</t>
  </si>
  <si>
    <t>IC3373</t>
  </si>
  <si>
    <t>12:27:27.81</t>
  </si>
  <si>
    <t>+25:27:14.1</t>
  </si>
  <si>
    <t>2MASX J12272781+2527141,SDSS J122727.81+252714.0</t>
  </si>
  <si>
    <t>IC3374</t>
  </si>
  <si>
    <t>12:27:33.48</t>
  </si>
  <si>
    <t>+10:00:13.6</t>
  </si>
  <si>
    <t>0.002518</t>
  </si>
  <si>
    <t>PGC 040876,SDSS J122733.24+100009.1,SDSS J122733.24+100009.2</t>
  </si>
  <si>
    <t>IC3375</t>
  </si>
  <si>
    <t>12:27:40.36</t>
  </si>
  <si>
    <t>+27:21:53.1</t>
  </si>
  <si>
    <t>SDSS J122740.36+272153.1</t>
  </si>
  <si>
    <t>IC3376</t>
  </si>
  <si>
    <t>12:27:50.34</t>
  </si>
  <si>
    <t>+26:59:36.7</t>
  </si>
  <si>
    <t>0.023780</t>
  </si>
  <si>
    <t>2MASX J12275036+2659361,IRAS 12253+2716,MCG +05-29-087,PGC 040920,SDSS J122750.33+265936.6,SDSS J122750.34+265936.6,SDSS J122750.34+265936.7,UGC 07578</t>
  </si>
  <si>
    <t>IC3377</t>
  </si>
  <si>
    <t>12:27:51.95</t>
  </si>
  <si>
    <t>+24:56:31.8</t>
  </si>
  <si>
    <t>2MASX J12275199+2456311,LEDA 3089512,SDSS J122751.94+245631.8,SDSS J122751.95+245631.8</t>
  </si>
  <si>
    <t>IC3378</t>
  </si>
  <si>
    <t>12:28:01.51</t>
  </si>
  <si>
    <t>+17:17:46.7</t>
  </si>
  <si>
    <t>0.045280</t>
  </si>
  <si>
    <t>2MASX J12280152+1717474,SDSS J122801.55+171747.3,SDSS J122801.56+171747.3</t>
  </si>
  <si>
    <t>IC3379</t>
  </si>
  <si>
    <t>12:28:04.26</t>
  </si>
  <si>
    <t>+17:18:20.7</t>
  </si>
  <si>
    <t>PGC 040955</t>
  </si>
  <si>
    <t>IC3380</t>
  </si>
  <si>
    <t>12:28:05.53</t>
  </si>
  <si>
    <t>+26:40:22.3</t>
  </si>
  <si>
    <t>0.002600</t>
  </si>
  <si>
    <t>PGC 3089432,SDSS J122805.52+264022.2,SDSS J122805.53+264022.3</t>
  </si>
  <si>
    <t>IC3381</t>
  </si>
  <si>
    <t>12:28:14.88</t>
  </si>
  <si>
    <t>+11:47:23.4</t>
  </si>
  <si>
    <t>0.002210</t>
  </si>
  <si>
    <t>2MASX J12281485+1147236,MCG +02-32-074,PGC 040985,SDSS J122814.88+114723.3,SDSS J122814.88+114723.4,UGC 07589</t>
  </si>
  <si>
    <t>IC3382</t>
  </si>
  <si>
    <t>12:28:13.54</t>
  </si>
  <si>
    <t>+13:34:14.5</t>
  </si>
  <si>
    <t>0.020130</t>
  </si>
  <si>
    <t>2MASX J12281360+1334139,PGC 040954,SDSS J122813.53+133414.4,SDSS J122813.54+133414.5,UGC 07588</t>
  </si>
  <si>
    <t>IC3383</t>
  </si>
  <si>
    <t>12:28:12.32</t>
  </si>
  <si>
    <t>+10:17:51.6</t>
  </si>
  <si>
    <t>0.006040</t>
  </si>
  <si>
    <t>2MASX J12281237+1017516,MCG +02-32-075,PGC 040970,SDSS J122812.31+101751.5,SDSS J122812.32+101751.5,SDSS J122812.32+101751.6</t>
  </si>
  <si>
    <t>IC3384</t>
  </si>
  <si>
    <t>12:28:12.26</t>
  </si>
  <si>
    <t>+25:05:28.8</t>
  </si>
  <si>
    <t>19.29</t>
  </si>
  <si>
    <t>25.73</t>
  </si>
  <si>
    <t>PGC 089610</t>
  </si>
  <si>
    <t>IC3385</t>
  </si>
  <si>
    <t>12:28:14.95</t>
  </si>
  <si>
    <t>+25:25:57.4</t>
  </si>
  <si>
    <t>PGC 4327927,SDSS J122814.94+252557.4</t>
  </si>
  <si>
    <t>IC3386</t>
  </si>
  <si>
    <t>12:28:23.68</t>
  </si>
  <si>
    <t>+13:11:44.7</t>
  </si>
  <si>
    <t>0.005770</t>
  </si>
  <si>
    <t>PGC 041007,SDSS J122823.67+131144.6,SDSS J122823.68+131144.7</t>
  </si>
  <si>
    <t>IC3387</t>
  </si>
  <si>
    <t>12:28:18.82</t>
  </si>
  <si>
    <t>+27:59:44.6</t>
  </si>
  <si>
    <t>0.050150</t>
  </si>
  <si>
    <t>2MASX J12281878+2759451,PGC 040994,SDSS J122818.82+275944.5,SDSS J122818.82+275944.6</t>
  </si>
  <si>
    <t>IC3388</t>
  </si>
  <si>
    <t>12:28:28.06</t>
  </si>
  <si>
    <t>+12:49:25.2</t>
  </si>
  <si>
    <t>0.016</t>
  </si>
  <si>
    <t>0.005780</t>
  </si>
  <si>
    <t>PGC 041018,SDSS J122828.05+124925.2,SDSS J122828.06+124925.2</t>
  </si>
  <si>
    <t>Type:1|RA:1|Dec:1|Const:99|MajAx:3|MinAx:3|PosAng:3|B-Mag:3|V-Mag:3|H-Mag:2|SurfBr:3|Hubble:3|Pm-RA:2|Pm-Dec:2|RadVel:2|Redshift:2</t>
  </si>
  <si>
    <t>IC3389</t>
  </si>
  <si>
    <t>12:28:23.52</t>
  </si>
  <si>
    <t>+27:50:41.8</t>
  </si>
  <si>
    <t>2MASX J12282352+2750420,2MASX J12282435+2750420,SDSS J122823.52+275041.7,SDSS J122823.52+275041.8</t>
  </si>
  <si>
    <t>IC3390</t>
  </si>
  <si>
    <t>12:28:28.57</t>
  </si>
  <si>
    <t>+24:48:33.6</t>
  </si>
  <si>
    <t>2MASX J12282854+2448335,SDSS J122828.56+244833.6,SDSS J122828.57+244833.5</t>
  </si>
  <si>
    <t>IC3391</t>
  </si>
  <si>
    <t>12:28:27.30</t>
  </si>
  <si>
    <t>+18:24:54.1</t>
  </si>
  <si>
    <t>0.005681</t>
  </si>
  <si>
    <t>2MASX J12282727+1824550,IRAS 12259+1841,MCG +03-32-047,PGC 041013,SDSS J122827.30+182454.1,UGC 07595</t>
  </si>
  <si>
    <t>IC3392</t>
  </si>
  <si>
    <t>12:28:43.26</t>
  </si>
  <si>
    <t>+14:59:58.2</t>
  </si>
  <si>
    <t>2.60</t>
  </si>
  <si>
    <t>0.005570</t>
  </si>
  <si>
    <t>2MASX J12284329+1459578,IRAS 12262+1516,MCG +03-32-049,PGC 041061,SDSS J122843.25+145958.2,SDSS J122843.26+145958.2,UGC 07602</t>
  </si>
  <si>
    <t>IC3393</t>
  </si>
  <si>
    <t>12:28:41.71</t>
  </si>
  <si>
    <t>+12:54:57.3</t>
  </si>
  <si>
    <t>-0.279</t>
  </si>
  <si>
    <t>-0.504</t>
  </si>
  <si>
    <t>0.001540</t>
  </si>
  <si>
    <t>2MASX J12284172+1254568,MCG +02-32-081,PGC 041054,SDSS J122841.71+125457.2,SDSS J122841.71+125457.3,SDSS J122841.72+125457.3</t>
  </si>
  <si>
    <t>IC3394</t>
  </si>
  <si>
    <t>12:28:41.21</t>
  </si>
  <si>
    <t>+26:47:54.3</t>
  </si>
  <si>
    <t>0.062940</t>
  </si>
  <si>
    <t>2MASX J12284126+2647536,MCG +05-30-003,PGC 041073,SDSS J122841.25+264754.0,SDSS J122841.26+264754.1</t>
  </si>
  <si>
    <t>IC3395</t>
  </si>
  <si>
    <t>12:28:44.50</t>
  </si>
  <si>
    <t>+25:02:05.1</t>
  </si>
  <si>
    <t>0.064000</t>
  </si>
  <si>
    <t>2MASX J12284448+2502046,SDSS J122844.49+250205.0</t>
  </si>
  <si>
    <t>IC3396</t>
  </si>
  <si>
    <t>12:28:44.98</t>
  </si>
  <si>
    <t>+25:03:00.8</t>
  </si>
  <si>
    <t>0.1816</t>
  </si>
  <si>
    <t>-0.509</t>
  </si>
  <si>
    <t>2MASX J12284500+2503006,SDSS J122844.97+250300.7</t>
  </si>
  <si>
    <t>Type:1|RA:1|Dec:1|Const:99|MajAx:3|MinAx:3|PosAng:3|B-Mag:3|J-Mag:2|H-Mag:2|K-Mag:2|Hubble:3|Pax:2|Pm-RA:2|Pm-Dec:2</t>
  </si>
  <si>
    <t>IC3397</t>
  </si>
  <si>
    <t>12:28:46.56</t>
  </si>
  <si>
    <t>+25:43:54.9</t>
  </si>
  <si>
    <t>0.040120</t>
  </si>
  <si>
    <t>2MASX J12284655+2543546,SDSS J122846.55+254354.9</t>
  </si>
  <si>
    <t>IC3398</t>
  </si>
  <si>
    <t>IC3399</t>
  </si>
  <si>
    <t>12:28:55.98</t>
  </si>
  <si>
    <t>+25:41:45.9</t>
  </si>
  <si>
    <t>SDSS J122855.97+254145.9</t>
  </si>
  <si>
    <t>IC3400</t>
  </si>
  <si>
    <t>12:29:02.90</t>
  </si>
  <si>
    <t>+09:24:22.2</t>
  </si>
  <si>
    <t>2MASS J12290289+0924220,SDSS J122902.90+092422.1,TYC 874-198-1</t>
  </si>
  <si>
    <t>IC3401</t>
  </si>
  <si>
    <t>12:28:58.84</t>
  </si>
  <si>
    <t>+26:27:36.3</t>
  </si>
  <si>
    <t>0.064800</t>
  </si>
  <si>
    <t>2MASX J12285887+2627360,LEDA 3089434,SDSS J122858.83+262736.2,SDSS J122858.83+262736.3,SDSS J122858.84+262736.3</t>
  </si>
  <si>
    <t>IC3402</t>
  </si>
  <si>
    <t>12:28:59.32</t>
  </si>
  <si>
    <t>+28:51:43.0</t>
  </si>
  <si>
    <t>0.026760</t>
  </si>
  <si>
    <t>2MASX J12285930+2851430,PGC 041100,SDSS J122859.31+285142.9,SDSS J122859.32+285143.0,UGC 07616</t>
  </si>
  <si>
    <t>IC3403</t>
  </si>
  <si>
    <t>12:29:01.46</t>
  </si>
  <si>
    <t>+24:37:57.6</t>
  </si>
  <si>
    <t>0.048660</t>
  </si>
  <si>
    <t>2MASX J12290147+2437581,PGC 041105,SDSS J122901.45+243757.5,SDSS J122901.46+243757.5</t>
  </si>
  <si>
    <t>IC3404</t>
  </si>
  <si>
    <t>12:29:10.72</t>
  </si>
  <si>
    <t>+07:09:14.2</t>
  </si>
  <si>
    <t>IC3405</t>
  </si>
  <si>
    <t>12:28:59.61</t>
  </si>
  <si>
    <t>+37:43:48.4</t>
  </si>
  <si>
    <t>0.040758</t>
  </si>
  <si>
    <t>2MASX J12285963+3743489,LEDA 2108047,SDSS J122859.61+374348.3,SDSS J122859.61+374348.4,SDSS J122859.61+374348.4 bg,SDSS J122859.62+374348.4</t>
  </si>
  <si>
    <t>IC3406</t>
  </si>
  <si>
    <t>12:29:02.63</t>
  </si>
  <si>
    <t>+27:38:25.9</t>
  </si>
  <si>
    <t>0.023340</t>
  </si>
  <si>
    <t>2MASX J12290263+2738251,MCG +05-30-004,PGC 041116,SDSS J122902.62+273825.8,SDSS J122902.63+273825.9</t>
  </si>
  <si>
    <t>IC3407</t>
  </si>
  <si>
    <t>12:29:03.86</t>
  </si>
  <si>
    <t>+27:46:43.9</t>
  </si>
  <si>
    <t>0.023380</t>
  </si>
  <si>
    <t>2MASX J12290381+2746441,IRAS 12265+2803,MCG +05-30-005,PGC 041112,SDSS J122903.85+274643.8,SDSS J122903.86+274643.9,UGC 07615</t>
  </si>
  <si>
    <t>IC3408</t>
  </si>
  <si>
    <t>12:29:15.79</t>
  </si>
  <si>
    <t>+11:52:33.2</t>
  </si>
  <si>
    <t>2MASS J12291585+1152324,TYC 877-865-1</t>
  </si>
  <si>
    <t>IC3409</t>
  </si>
  <si>
    <t>12:29:21.23</t>
  </si>
  <si>
    <t>+14:47:21.5</t>
  </si>
  <si>
    <t>0.057860</t>
  </si>
  <si>
    <t>MCG +03-32-050,PGC 041147,SDSS J122921.23+144721.5</t>
  </si>
  <si>
    <t>IC3410</t>
  </si>
  <si>
    <t>12:29:06.17</t>
  </si>
  <si>
    <t>+19:00:17.2</t>
  </si>
  <si>
    <t>0.048040</t>
  </si>
  <si>
    <t>2MASX J12290620+1900178,PGC 041122,SDSS J122906.16+190017.1</t>
  </si>
  <si>
    <t>IC3411</t>
  </si>
  <si>
    <t>12:29:12.39</t>
  </si>
  <si>
    <t>+24:35:03.1</t>
  </si>
  <si>
    <t>17.22</t>
  </si>
  <si>
    <t>0.078000</t>
  </si>
  <si>
    <t>2MASX J12291233+2435031,SDSS J122912.38+243503.0,SDSS J122912.38+243503.1</t>
  </si>
  <si>
    <t>IC3412</t>
  </si>
  <si>
    <t>12:29:22.65</t>
  </si>
  <si>
    <t>+09:59:20.5</t>
  </si>
  <si>
    <t>0.002500</t>
  </si>
  <si>
    <t>PGC 041152,SDSS J122922.64+095920.4,SDSS J122922.65+095920.5</t>
  </si>
  <si>
    <t>IC3413</t>
  </si>
  <si>
    <t>12:29:22.51</t>
  </si>
  <si>
    <t>+11:26:02.0</t>
  </si>
  <si>
    <t>0.004230</t>
  </si>
  <si>
    <t>2MASX J12292248+1126016,MCG +02-32-088,PGC 041155,SDSS J122922.51+112601.9,UGC 07620</t>
  </si>
  <si>
    <t>IC3414</t>
  </si>
  <si>
    <t>12:29:28.78</t>
  </si>
  <si>
    <t>+06:46:18.5</t>
  </si>
  <si>
    <t>21.60</t>
  </si>
  <si>
    <t>0.0996</t>
  </si>
  <si>
    <t>0.000380</t>
  </si>
  <si>
    <t>2MASX J12292882+0646186,MCG +01-32-079,PGC 041166,SDSS J122928.77+064618.5,UGC 07621</t>
  </si>
  <si>
    <t>IC3415</t>
  </si>
  <si>
    <t>12:29:21.61</t>
  </si>
  <si>
    <t>+26:45:58.4</t>
  </si>
  <si>
    <t>SDSS J122921.61+264558.3</t>
  </si>
  <si>
    <t>IC3416</t>
  </si>
  <si>
    <t>12:29:34.96</t>
  </si>
  <si>
    <t>+10:47:35.1</t>
  </si>
  <si>
    <t>-0.000310</t>
  </si>
  <si>
    <t>MCG +02-32-091,PGC 041178,SDSS J122934.96+104735.1</t>
  </si>
  <si>
    <t>MCG notes this as a possible interacting pair.</t>
  </si>
  <si>
    <t>IC3417</t>
  </si>
  <si>
    <t>12:29:39.22</t>
  </si>
  <si>
    <t>+07:51:40.6</t>
  </si>
  <si>
    <t>SDSS J122939.22+075140.6</t>
  </si>
  <si>
    <t>IC3418</t>
  </si>
  <si>
    <t>12:29:43.92</t>
  </si>
  <si>
    <t>+11:24:16.9</t>
  </si>
  <si>
    <t>0.089598</t>
  </si>
  <si>
    <t>MCG +02-32-092,PGC 041207,SDSS J122943.91+112416.8,SDSS J122943.92+112416.8,UGC 07630</t>
  </si>
  <si>
    <t>IC3419</t>
  </si>
  <si>
    <t>12:29:44.58</t>
  </si>
  <si>
    <t>+15:01:29.1</t>
  </si>
  <si>
    <t>0.004420</t>
  </si>
  <si>
    <t>PGC 041211,SDSS J122944.58+150129.1</t>
  </si>
  <si>
    <t>IC3420</t>
  </si>
  <si>
    <t>12:29:42.56</t>
  </si>
  <si>
    <t>+13:26:47.1</t>
  </si>
  <si>
    <t>IC3421</t>
  </si>
  <si>
    <t>12:29:38.59</t>
  </si>
  <si>
    <t>+26:13:50.2</t>
  </si>
  <si>
    <t>0.022780</t>
  </si>
  <si>
    <t>2MASX J12293863+2613502,MCG +05-30-007,PGC 041204,SDSS J122938.59+261350.2</t>
  </si>
  <si>
    <t>IC3422</t>
  </si>
  <si>
    <t>12:29:54.61</t>
  </si>
  <si>
    <t>+14:41:18.1</t>
  </si>
  <si>
    <t>0.083657</t>
  </si>
  <si>
    <t>2MASX J12295460+1441182,PGC 165191,SDSS J122954.61+144118.1,SDSS J122954.62+144118.1</t>
  </si>
  <si>
    <t>IC3423</t>
  </si>
  <si>
    <t>12:29:46.52</t>
  </si>
  <si>
    <t>+13:39:31.6</t>
  </si>
  <si>
    <t>2MASS J12294651+1339314,SDSS J122946.51+133931.6</t>
  </si>
  <si>
    <t>IC3424</t>
  </si>
  <si>
    <t>12:29:45.04</t>
  </si>
  <si>
    <t>+24:24:31.2</t>
  </si>
  <si>
    <t>PGC 4329099,SDSS J122945.03+242431.2</t>
  </si>
  <si>
    <t>IC3425</t>
  </si>
  <si>
    <t>12:29:56.39</t>
  </si>
  <si>
    <t>+10:36:55.2</t>
  </si>
  <si>
    <t>0.024350</t>
  </si>
  <si>
    <t>2MASX J12295635+1036551,MCG +02-32-095,PGC 041244,SDSS J122956.38+103655.2,UGC 07633</t>
  </si>
  <si>
    <t>IC3426</t>
  </si>
  <si>
    <t>12:30:01.46</t>
  </si>
  <si>
    <t>+13:35:53.4</t>
  </si>
  <si>
    <t>2MASS J12300146+1335534,SDSS J123001.46+133553.4</t>
  </si>
  <si>
    <t>IC3427</t>
  </si>
  <si>
    <t>12:30:10.33</t>
  </si>
  <si>
    <t>+10:46:46.1</t>
  </si>
  <si>
    <t>IC3428</t>
  </si>
  <si>
    <t>12:30:07.51</t>
  </si>
  <si>
    <t>+23:40:30.1</t>
  </si>
  <si>
    <t>SDSS J123007.51+234030.1</t>
  </si>
  <si>
    <t>IC3429</t>
  </si>
  <si>
    <t>12:30:07.94</t>
  </si>
  <si>
    <t>+23:32:42.5</t>
  </si>
  <si>
    <t>2MASX J12300799+2332426,SDSS J123007.93+233242.4</t>
  </si>
  <si>
    <t>IC3430</t>
  </si>
  <si>
    <t>12:30:16.88</t>
  </si>
  <si>
    <t>+09:05:06.4</t>
  </si>
  <si>
    <t>0.007070</t>
  </si>
  <si>
    <t>PGC 041294,UGC 07643</t>
  </si>
  <si>
    <t>IC3431</t>
  </si>
  <si>
    <t>12:30:24.18</t>
  </si>
  <si>
    <t>+11:36:52.1</t>
  </si>
  <si>
    <t>0.058740</t>
  </si>
  <si>
    <t>PGC 139911,SDSS J123024.17+113652.1,SDSS J123024.18+113652.1</t>
  </si>
  <si>
    <t>IC3432</t>
  </si>
  <si>
    <t>12:30:27.84</t>
  </si>
  <si>
    <t>+14:09:36.7</t>
  </si>
  <si>
    <t>0.020150</t>
  </si>
  <si>
    <t>2MASX J12302783+1409368,MCG +02-32-102,PGC 041320,SDSS J123027.83+140936.6,SDSS J123027.84+140936.7</t>
  </si>
  <si>
    <t>ASIAGO3 320 is the bar of IC 3432.</t>
  </si>
  <si>
    <t>IC3433</t>
  </si>
  <si>
    <t>12:30:28.21</t>
  </si>
  <si>
    <t>+17:18:35.0</t>
  </si>
  <si>
    <t>2MASX J12302824+1718348,PGC 041321,SDSS J123028.21+171834.9</t>
  </si>
  <si>
    <t>IC3434</t>
  </si>
  <si>
    <t>12:30:27.26</t>
  </si>
  <si>
    <t>+18:48:35.0</t>
  </si>
  <si>
    <t>0.048467</t>
  </si>
  <si>
    <t>2MASX J12302726+1848353,PGC 041324,SDSS J123027.26+184834.9,SDSS J123027.26+184835.0</t>
  </si>
  <si>
    <t>IC3435</t>
  </si>
  <si>
    <t>12:30:39.88</t>
  </si>
  <si>
    <t>+15:07:46.9</t>
  </si>
  <si>
    <t>-0.000140</t>
  </si>
  <si>
    <t>2MASX J12303979+1507472,MCG +03-32-053,PGC 041338,SDSS J123039.87+150746.8,UGC 07650</t>
  </si>
  <si>
    <t>UGC misprints name as 'IC 3455'.</t>
  </si>
  <si>
    <t>IC3436</t>
  </si>
  <si>
    <t>12:30:29.93</t>
  </si>
  <si>
    <t>+19:40:22.9</t>
  </si>
  <si>
    <t>0.002890</t>
  </si>
  <si>
    <t>2MASX J12302995+1940233,MCG +03-32-052,PGC 041323,SDSS J123029.93+194022.9</t>
  </si>
  <si>
    <t>IC3437</t>
  </si>
  <si>
    <t>12:30:45.91</t>
  </si>
  <si>
    <t>+11:20:35.5</t>
  </si>
  <si>
    <t>0.005744</t>
  </si>
  <si>
    <t>2MASX J12304595+1120354,PGC 041350,SDSS J123045.90+112035.5</t>
  </si>
  <si>
    <t>IC3438</t>
  </si>
  <si>
    <t>12:30:59.71</t>
  </si>
  <si>
    <t>+08:04:40.3</t>
  </si>
  <si>
    <t>IC3439</t>
  </si>
  <si>
    <t>12:30:59.47</t>
  </si>
  <si>
    <t>+25:33:42.5</t>
  </si>
  <si>
    <t>PGC 4330037,SDSS J123059.47+253342.6</t>
  </si>
  <si>
    <t>IC3440</t>
  </si>
  <si>
    <t>12:31:05.16</t>
  </si>
  <si>
    <t>+12:01:47.5</t>
  </si>
  <si>
    <t>0.025970</t>
  </si>
  <si>
    <t>PGC 169460,SDSS J123105.15+120147.4,SDSS J123105.16+120147.5</t>
  </si>
  <si>
    <t>IC3441</t>
  </si>
  <si>
    <t>12:31:04.42</t>
  </si>
  <si>
    <t>+28:51:09.7</t>
  </si>
  <si>
    <t>0.065480</t>
  </si>
  <si>
    <t>2MASX J12310444+2851099,MCG +05-30-010,PGC 041412,SDSS J123104.42+285109.7</t>
  </si>
  <si>
    <t>IC3442</t>
  </si>
  <si>
    <t>12:31:20.19</t>
  </si>
  <si>
    <t>+14:06:54.7</t>
  </si>
  <si>
    <t>0.020714</t>
  </si>
  <si>
    <t>MCG +02-32-111,PGC 041435,SDSS J123120.19+140654.7</t>
  </si>
  <si>
    <t>IC3443</t>
  </si>
  <si>
    <t>12:31:15.73</t>
  </si>
  <si>
    <t>+12:19:54.4</t>
  </si>
  <si>
    <t>0.005950</t>
  </si>
  <si>
    <t>2MASX J12311570+1219545,MCG +02-32-112,PGC 041421,SDSS J123115.72+121954.3,SDSS J123115.73+121954.3,SDSS J123115.73+121954.4</t>
  </si>
  <si>
    <t>IC3444</t>
  </si>
  <si>
    <t>12:31:13.89</t>
  </si>
  <si>
    <t>+27:32:58.7</t>
  </si>
  <si>
    <t>SDSS J123113.89+273258.7</t>
  </si>
  <si>
    <t>IC3445</t>
  </si>
  <si>
    <t>12:31:19.43</t>
  </si>
  <si>
    <t>+12:44:16.8</t>
  </si>
  <si>
    <t>-0.001170</t>
  </si>
  <si>
    <t>2MASX J12311932+1244174,PGC 041432,SDSS J123119.42+124416.8</t>
  </si>
  <si>
    <t>IC3446</t>
  </si>
  <si>
    <t>12:31:22.94</t>
  </si>
  <si>
    <t>+11:29:32.6</t>
  </si>
  <si>
    <t>0.004170</t>
  </si>
  <si>
    <t>2MASX J12312313+1129341,PGC 041440,SDSS J123122.93+112932.5,SDSS J123122.94+112932.6</t>
  </si>
  <si>
    <t>IC3447</t>
  </si>
  <si>
    <t>12:31:17.90</t>
  </si>
  <si>
    <t>+10:40:48.6</t>
  </si>
  <si>
    <t>0.092340</t>
  </si>
  <si>
    <t>2MASX J12311792+1040481,PGC 165209,SDSS J123117.90+104048.5,SDSS J123117.90+104048.6</t>
  </si>
  <si>
    <t>IC3448</t>
  </si>
  <si>
    <t>12:31:23.19</t>
  </si>
  <si>
    <t>+17:12:23.1</t>
  </si>
  <si>
    <t>0.004550</t>
  </si>
  <si>
    <t>2MASX J12312269+1712254,PGC 041439,SDSS J123123.18+171223.0,SDSS J123123.19+171223.0</t>
  </si>
  <si>
    <t>IC3449</t>
  </si>
  <si>
    <t>+25:54:50.4</t>
  </si>
  <si>
    <t>0.023190</t>
  </si>
  <si>
    <t>2MASX J12312299+2554499,LEDA 089615,SDSS J123122.94+255450.3</t>
  </si>
  <si>
    <t>IC3450</t>
  </si>
  <si>
    <t>12:31:24.82</t>
  </si>
  <si>
    <t>+26:47:46.1</t>
  </si>
  <si>
    <t>2MASX J12312481+2647439,LEDA 089616,SDSS J123124.81+264746.1,SDSS J123124.82+264746.1</t>
  </si>
  <si>
    <t>IC3451</t>
  </si>
  <si>
    <t>12:31:24.07</t>
  </si>
  <si>
    <t>+28:51:18.7</t>
  </si>
  <si>
    <t>0.062040</t>
  </si>
  <si>
    <t>2MASX J12312406+2851189,MCG +05-30-011,PGC 041437,SDSS J123124.07+285118.6,SDSS J123124.08+285118.7</t>
  </si>
  <si>
    <t>IC3452</t>
  </si>
  <si>
    <t>12:31:32.53</t>
  </si>
  <si>
    <t>+11:37:29.0</t>
  </si>
  <si>
    <t>IC3453</t>
  </si>
  <si>
    <t>12:31:37.74</t>
  </si>
  <si>
    <t>+14:51:35.3</t>
  </si>
  <si>
    <t>2MASX J12313803+1451241,MCG +03-32-057,PGC 041466,SDSS J123137.74+145135.2,SDSS J123137.74+145135.3,UGC 07666</t>
  </si>
  <si>
    <t>MRK 1328 is the 'head' of the "comet-like" galaxy UGC 07666.</t>
  </si>
  <si>
    <t>IC3454</t>
  </si>
  <si>
    <t>12:31:38.65</t>
  </si>
  <si>
    <t>+27:29:44.6</t>
  </si>
  <si>
    <t>2MASX J12313858+2729438,MCG +05-30-013,PGC 041468,SDSS J123138.64+272944.5,UGC 07670</t>
  </si>
  <si>
    <t>IC3455</t>
  </si>
  <si>
    <t>12:31:44.55</t>
  </si>
  <si>
    <t>+25:47:09.9</t>
  </si>
  <si>
    <t>2MASX J12314455+2547098,SDSS J123144.54+254709.9,SDSS J123144.55+254709.8</t>
  </si>
  <si>
    <t>IC3456</t>
  </si>
  <si>
    <t>12:31:43.75</t>
  </si>
  <si>
    <t>+28:21:25.8</t>
  </si>
  <si>
    <t>IC3457</t>
  </si>
  <si>
    <t>12:31:51.34</t>
  </si>
  <si>
    <t>+12:39:25.2</t>
  </si>
  <si>
    <t>0.004270</t>
  </si>
  <si>
    <t>MCG +02-32-114,PGC 041494,SDSS J123151.34+123925.2,UGC 07672</t>
  </si>
  <si>
    <t>The 2MASS peak is 5 arcsec southwest of the optical nucleus.</t>
  </si>
  <si>
    <t>IC3458</t>
  </si>
  <si>
    <t>12:31:44.00</t>
  </si>
  <si>
    <t>+28:08:50.5</t>
  </si>
  <si>
    <t>0.063470</t>
  </si>
  <si>
    <t>2MASX J12314400+2808508,SDSS J123143.99+280850.5,SDSS J123144.00+280850.5</t>
  </si>
  <si>
    <t>IC3459</t>
  </si>
  <si>
    <t>12:31:55.92</t>
  </si>
  <si>
    <t>+12:10:26.5</t>
  </si>
  <si>
    <t>0.001250</t>
  </si>
  <si>
    <t>2MASX J12315603+1210261,MCG +02-32-115,PGC 041505,SDSS J123155.91+121026.5,UGC 07674</t>
  </si>
  <si>
    <t>IC3460</t>
  </si>
  <si>
    <t>12:31:50.39</t>
  </si>
  <si>
    <t>+27:23:12.8</t>
  </si>
  <si>
    <t>0.014960</t>
  </si>
  <si>
    <t>PGC 041492,SDSS J123150.38+272312.7,SDSS J123150.39+272312.8</t>
  </si>
  <si>
    <t>IC3461</t>
  </si>
  <si>
    <t>12:32:02.74</t>
  </si>
  <si>
    <t>+11:53:24.3</t>
  </si>
  <si>
    <t>2MASX J12320274+1153231,MCG +02-32-116,PGC 041529,SDSS J123202.73+115324.2,SDSS J123202.73+115324.3</t>
  </si>
  <si>
    <t>IC3462</t>
  </si>
  <si>
    <t>12:32:09.58</t>
  </si>
  <si>
    <t>+15:18:03.4</t>
  </si>
  <si>
    <t>0.005260</t>
  </si>
  <si>
    <t>2MASX J12320960+1518047,PGC 041544,SDSS J123209.58+151803.3,SDSS J123209.58+151803.4</t>
  </si>
  <si>
    <t>IC3463</t>
  </si>
  <si>
    <t>12:32:04.58</t>
  </si>
  <si>
    <t>+12:19:09.9</t>
  </si>
  <si>
    <t>IC3464</t>
  </si>
  <si>
    <t>12:32:00.20</t>
  </si>
  <si>
    <t>+26:00:17.4</t>
  </si>
  <si>
    <t>IC3465</t>
  </si>
  <si>
    <t>12:32:12.24</t>
  </si>
  <si>
    <t>+12:03:41.6</t>
  </si>
  <si>
    <t>0.003340</t>
  </si>
  <si>
    <t>2MASX J12321236+1203397,PGC 041548,SDSS J123212.24+120341.5,SDSS J123212.24+120341.6</t>
  </si>
  <si>
    <t>IC3466</t>
  </si>
  <si>
    <t>12:32:05.68</t>
  </si>
  <si>
    <t>+11:49:04.5</t>
  </si>
  <si>
    <t>0.003040</t>
  </si>
  <si>
    <t>MCG +02-32-117,PGC 041536,SDSS J123205.68+114904.4,SDSS J123205.68+114904.5</t>
  </si>
  <si>
    <t>Noted in MCG as a possible interacting system.</t>
  </si>
  <si>
    <t>IC3467</t>
  </si>
  <si>
    <t>12:32:24.57</t>
  </si>
  <si>
    <t>+11:47:15.3</t>
  </si>
  <si>
    <t>0.025050</t>
  </si>
  <si>
    <t>2MASX J12322464+1147165,MCG +02-32-121,PGC 041572,SDSS J123224.57+114715.3,UGC 07686</t>
  </si>
  <si>
    <t>IC3468</t>
  </si>
  <si>
    <t>12:32:14.21</t>
  </si>
  <si>
    <t>+10:15:05.3</t>
  </si>
  <si>
    <t>0.004340</t>
  </si>
  <si>
    <t>2MASX J12321420+1015055,MCG +02-32-119,PGC 041552,SDSS J123214.21+101505.2,SDSS J123214.21+101505.3,UGC 07681</t>
  </si>
  <si>
    <t>IC3469</t>
  </si>
  <si>
    <t>12:32:10.98</t>
  </si>
  <si>
    <t>+25:48:10.0</t>
  </si>
  <si>
    <t>17.64</t>
  </si>
  <si>
    <t>0.062480</t>
  </si>
  <si>
    <t>2MASX J12321099+2548098,PGC 4330882,SDSS J123210.95+254810.2</t>
  </si>
  <si>
    <t>IC3470</t>
  </si>
  <si>
    <t>12:32:23.39</t>
  </si>
  <si>
    <t>+11:15:46.7</t>
  </si>
  <si>
    <t>0.005020</t>
  </si>
  <si>
    <t>2MASX J12322335+1115475,MCG +02-32-122,PGC 041573,SDSS J123223.38+111546.6,SDSS J123223.39+111546.7</t>
  </si>
  <si>
    <t>IC3471</t>
  </si>
  <si>
    <t>12:32:22.82</t>
  </si>
  <si>
    <t>+16:01:07.8</t>
  </si>
  <si>
    <t>-0.000440</t>
  </si>
  <si>
    <t>MCG +03-32-063,PGC 041567</t>
  </si>
  <si>
    <t>IC3472</t>
  </si>
  <si>
    <t>12:32:18.78</t>
  </si>
  <si>
    <t>+24:43:41.7</t>
  </si>
  <si>
    <t>LEDA 086418,SDSS J123218.77+244341.7,SDSS J123218.78+244341.7</t>
  </si>
  <si>
    <t>IC3473</t>
  </si>
  <si>
    <t>12:32:19.12</t>
  </si>
  <si>
    <t>+18:14:38.9</t>
  </si>
  <si>
    <t>0.002370</t>
  </si>
  <si>
    <t>MCG +03-32-062,PGC 041558,SDSS J123219.07+181441.0,UGC 07684</t>
  </si>
  <si>
    <t>IC3474</t>
  </si>
  <si>
    <t>12:32:36.51</t>
  </si>
  <si>
    <t>+02:39:41.5</t>
  </si>
  <si>
    <t>0.004990</t>
  </si>
  <si>
    <t>MCG +01-32-091,PGC 041599,SDSS J123236.09+023931.3,UGC 07687</t>
  </si>
  <si>
    <t>IC3475</t>
  </si>
  <si>
    <t>12:32:41.06</t>
  </si>
  <si>
    <t>+12:46:15.6</t>
  </si>
  <si>
    <t>0.008600</t>
  </si>
  <si>
    <t>MCG +02-32-123,PGC 041606,UGC 07692</t>
  </si>
  <si>
    <t>IC3476</t>
  </si>
  <si>
    <t>12:32:41.88</t>
  </si>
  <si>
    <t>+14:03:01.6</t>
  </si>
  <si>
    <t>-0.000710</t>
  </si>
  <si>
    <t>2MASX J12324174+1403058,IRAS 12301+1419,MCG +02-32-125,PGC 041608,SDSS J123241.88+140301.5,UGC 07695</t>
  </si>
  <si>
    <t>ASIAGO3 396 is a knot in IC 3476.</t>
  </si>
  <si>
    <t>IC3477</t>
  </si>
  <si>
    <t>12:32:38.21</t>
  </si>
  <si>
    <t>+26:02:18.4</t>
  </si>
  <si>
    <t>SDSS J123238.20+260218.4</t>
  </si>
  <si>
    <t>IC3478</t>
  </si>
  <si>
    <t>12:32:44.20</t>
  </si>
  <si>
    <t>+14:11:46.3</t>
  </si>
  <si>
    <t>0.006300</t>
  </si>
  <si>
    <t>2MASX J12324421+1411458,MCG +02-32-126,PGC 041614,SDSS J123244.19+141146.2,SDSS J123244.20+141146.3,UGC 07696</t>
  </si>
  <si>
    <t>IC3479</t>
  </si>
  <si>
    <t>12:32:40.93</t>
  </si>
  <si>
    <t>+25:24:22.0</t>
  </si>
  <si>
    <t>0.063050</t>
  </si>
  <si>
    <t>2MASX J12324089+2524221,LEDA 089618,SDSS J123240.92+252421.9</t>
  </si>
  <si>
    <t>IC3480</t>
  </si>
  <si>
    <t>12:32:41.49</t>
  </si>
  <si>
    <t>+26:49:42.8</t>
  </si>
  <si>
    <t>IC3481</t>
  </si>
  <si>
    <t>12:32:52.26</t>
  </si>
  <si>
    <t>+11:24:15.8</t>
  </si>
  <si>
    <t>0.024360</t>
  </si>
  <si>
    <t>2MASX J12325228+1124151,MCG +02-32-127,PGC 041634,SDSS J123252.25+112415.6,SDSS J123252.25+112415.7,SDSS J123252.26+112415.8</t>
  </si>
  <si>
    <t>VCC declination should read "+11d40.8m", not "+11d40.0m".</t>
  </si>
  <si>
    <t>IC3482</t>
  </si>
  <si>
    <t>12:33:01.00</t>
  </si>
  <si>
    <t>+27:49:49.1</t>
  </si>
  <si>
    <t>2MASX J12330103+2749491,PGC 1819127,SDSS J123300.99+274949.0,SDSS J123300.99+274949.1,SDSS J123301.00+274949.1</t>
  </si>
  <si>
    <t>IC3483</t>
  </si>
  <si>
    <t>12:33:10.06</t>
  </si>
  <si>
    <t>+11:20:50.4</t>
  </si>
  <si>
    <t>-0.764</t>
  </si>
  <si>
    <t>0.000440</t>
  </si>
  <si>
    <t>2MASX J12331006+1120507,MCG +02-32-129,PGC 041670,SDSS J123310.05+112050.4</t>
  </si>
  <si>
    <t>IC3484</t>
  </si>
  <si>
    <t>12:33:05.30</t>
  </si>
  <si>
    <t>+17:24:10.8</t>
  </si>
  <si>
    <t>0.026700</t>
  </si>
  <si>
    <t>MCG +03-32-066,PGC 041655</t>
  </si>
  <si>
    <t>IC3485</t>
  </si>
  <si>
    <t>12:33:11.26</t>
  </si>
  <si>
    <t>+09:13:02.2</t>
  </si>
  <si>
    <t>SDSS J123311.26+091302.1</t>
  </si>
  <si>
    <t>IC3486</t>
  </si>
  <si>
    <t>12:33:14.01</t>
  </si>
  <si>
    <t>+12:51:28.2</t>
  </si>
  <si>
    <t>0.006620</t>
  </si>
  <si>
    <t>2MASX J12331402+1251277,MCG +02-32-131,PGC 041682,SDSS J123314.01+125128.1,SDSS J123314.01+125128.2</t>
  </si>
  <si>
    <t>Identified incorrectly as IC 3492 in CGCG.</t>
  </si>
  <si>
    <t>IC3487</t>
  </si>
  <si>
    <t>12:33:13.44</t>
  </si>
  <si>
    <t>+09:23:50.5</t>
  </si>
  <si>
    <t>0.003630</t>
  </si>
  <si>
    <t>2MASX J12331360+0923497,MCG +02-32-133,PGC 041680,SDSS J123313.43+092350.4,SDSS J123313.43+092350.5,SDSS J123313.44+092350.4</t>
  </si>
  <si>
    <t>IC3488</t>
  </si>
  <si>
    <t>12:33:08.45</t>
  </si>
  <si>
    <t>+26:20:57.7</t>
  </si>
  <si>
    <t>0.024040</t>
  </si>
  <si>
    <t>2MASX J12330846+2620571,MCG +05-30-019,PGC 041671,SDSS J123308.43+262057.6,SDSS J123308.44+262057.6,SDSS J123308.44+262057.7,SDSS J123308.45+262057.7</t>
  </si>
  <si>
    <t>IC3489</t>
  </si>
  <si>
    <t>12:33:13.70</t>
  </si>
  <si>
    <t>+12:14:49.2</t>
  </si>
  <si>
    <t>0.026130</t>
  </si>
  <si>
    <t>2MASX J12331368+1214487,IRAS 12307+1231,MCG +02-32-130,PGC 041683,SDSS J123313.69+121449.1,SDSS J123313.69+121449.2,SDSS J123313.70+121449.2</t>
  </si>
  <si>
    <t>IC3490</t>
  </si>
  <si>
    <t>12:33:13.90</t>
  </si>
  <si>
    <t>+10:55:42.7</t>
  </si>
  <si>
    <t>0.000830</t>
  </si>
  <si>
    <t>PGC 041681,SDSS J123313.90+105542.7</t>
  </si>
  <si>
    <t>IC3491</t>
  </si>
  <si>
    <t>12:33:08.99</t>
  </si>
  <si>
    <t>+27:05:39.8</t>
  </si>
  <si>
    <t>0.033360</t>
  </si>
  <si>
    <t>2MASX J12330893+2705401,LEDA 086322,SDSS J123308.99+270539.7,SDSS J123308.99+270539.8</t>
  </si>
  <si>
    <t>IC3492</t>
  </si>
  <si>
    <t>12:33:19.78</t>
  </si>
  <si>
    <t>+12:51:12.4</t>
  </si>
  <si>
    <t>-0.001610</t>
  </si>
  <si>
    <t>2MASX J12331977+1251127,MCG +02-32-132,PGC 041698,SDSS J123319.77+125112.3</t>
  </si>
  <si>
    <t>IC3493</t>
  </si>
  <si>
    <t>12:33:18.88</t>
  </si>
  <si>
    <t>+09:23:35.5</t>
  </si>
  <si>
    <t>SDSS J123318.87+092335.5</t>
  </si>
  <si>
    <t>IC3494</t>
  </si>
  <si>
    <t>12:33:13.71</t>
  </si>
  <si>
    <t>+27:35:02.8</t>
  </si>
  <si>
    <t>2MASX J12331373+2735021,LEDA 1812401,SDSS J123313.70+273502.6,SDSS J123313.71+273502.7,SDSS J123313.71+273502.8</t>
  </si>
  <si>
    <t>IC3495</t>
  </si>
  <si>
    <t>12:33:16.29</t>
  </si>
  <si>
    <t>+26:48:31.7</t>
  </si>
  <si>
    <t>SDSS J123316.28+264831.6</t>
  </si>
  <si>
    <t>IC3496</t>
  </si>
  <si>
    <t>12:33:19.31</t>
  </si>
  <si>
    <t>+26:45:19.6</t>
  </si>
  <si>
    <t>SDSS J123319.31+264519.6</t>
  </si>
  <si>
    <t>IC3497</t>
  </si>
  <si>
    <t>12:33:28.54</t>
  </si>
  <si>
    <t>+25:29:19.5</t>
  </si>
  <si>
    <t>SDSS J123328.53+252919.5</t>
  </si>
  <si>
    <t>IC3498</t>
  </si>
  <si>
    <t>12:33:28.97</t>
  </si>
  <si>
    <t>+26:44:17.0</t>
  </si>
  <si>
    <t>2MASX J12332905+2644170,LEDA 086323,SDSS J123328.96+264416.9,SDSS J123328.97+264417.0</t>
  </si>
  <si>
    <t>IC3499</t>
  </si>
  <si>
    <t>12:33:45.00</t>
  </si>
  <si>
    <t>+10:59:44.6</t>
  </si>
  <si>
    <t>0.003870</t>
  </si>
  <si>
    <t>2MASX J12334500+1059445,MCG +02-32-138,PGC 041738,SDSS J123344.99+105944.6,UGC 07712</t>
  </si>
  <si>
    <t>IC3500</t>
  </si>
  <si>
    <t>12:33:49.67</t>
  </si>
  <si>
    <t>+13:57:46.0</t>
  </si>
  <si>
    <t>0.020488</t>
  </si>
  <si>
    <t>PGC 041751,SDSS J123349.66+135745.9,SDSS J123349.67+135746.0</t>
  </si>
  <si>
    <t>IC3501</t>
  </si>
  <si>
    <t>12:33:51.62</t>
  </si>
  <si>
    <t>+13:19:20.8</t>
  </si>
  <si>
    <t>0.005490</t>
  </si>
  <si>
    <t>2MASX J12335160+1319213,MCG +02-32-139,PGC 041754,SDSS J123351.61+131920.7,SDSS J123351.61+131920.8,SDSS J123351.62+131920.8</t>
  </si>
  <si>
    <t>IC3502</t>
  </si>
  <si>
    <t>12:33:42.33</t>
  </si>
  <si>
    <t>+26:37:02.5</t>
  </si>
  <si>
    <t>0.023840</t>
  </si>
  <si>
    <t>PGC 4331923,SDSS J123342.33+263702.4,SDSS J123342.33+263702.5</t>
  </si>
  <si>
    <t>IC3503</t>
  </si>
  <si>
    <t>12:33:48.27</t>
  </si>
  <si>
    <t>+37:47:21.5</t>
  </si>
  <si>
    <t>SDSS J123348.27+374721.5</t>
  </si>
  <si>
    <t>IC3504</t>
  </si>
  <si>
    <t>12:34:07.85</t>
  </si>
  <si>
    <t>+06:53:10.9</t>
  </si>
  <si>
    <t>SDSS J123407.85+065310.9</t>
  </si>
  <si>
    <t>IC3505</t>
  </si>
  <si>
    <t>12:34:10.31</t>
  </si>
  <si>
    <t>+15:58:05.6</t>
  </si>
  <si>
    <t>0.046090</t>
  </si>
  <si>
    <t>2MASX J12341031+1558058,IRAS 12316+1614,MCG +03-32-070,PGC 041792,SDSS J123410.30+155805.5,SDSS J123410.31+155805.6</t>
  </si>
  <si>
    <t>IC3506</t>
  </si>
  <si>
    <t>12:34:06.74</t>
  </si>
  <si>
    <t>+12:44:29.8</t>
  </si>
  <si>
    <t>0.004980</t>
  </si>
  <si>
    <t>PGC 041782,SDSS J123406.73+124429.7,SDSS J123406.74+124429.8</t>
  </si>
  <si>
    <t>Type:1|RA:1|Dec:1|Const:99|MajAx:3|MinAx:3|PosAng:3|B-Mag:3|V-Mag:2|H-Mag:2|SurfBr:3|Hubble:3|RadVel:2|Redshift:2</t>
  </si>
  <si>
    <t>IC3507</t>
  </si>
  <si>
    <t>12:34:04.45</t>
  </si>
  <si>
    <t>+25:21:46.2</t>
  </si>
  <si>
    <t>17.26</t>
  </si>
  <si>
    <t>2MASX J12340447+2521461,LEDA 3089514,SDSS J123404.44+252146.1,SDSS J123404.44+252146.2</t>
  </si>
  <si>
    <t>IC3508</t>
  </si>
  <si>
    <t>12:34:06.95</t>
  </si>
  <si>
    <t>+26:40:14.8</t>
  </si>
  <si>
    <t>2MASX J12340693+2640151,MCG +05-30-021,PGC 041774,SDSS J123406.94+264014.8,SDSS J123406.95+264014.8</t>
  </si>
  <si>
    <t>IC3509</t>
  </si>
  <si>
    <t>12:34:11.53</t>
  </si>
  <si>
    <t>+12:02:56.3</t>
  </si>
  <si>
    <t>0.006890</t>
  </si>
  <si>
    <t>2MASX J12341156+1202558,PGC 041797,SDSS J123411.53+120256.2,SDSS J123411.54+120256.3</t>
  </si>
  <si>
    <t>IC3510</t>
  </si>
  <si>
    <t>12:34:14.81</t>
  </si>
  <si>
    <t>+11:04:17.5</t>
  </si>
  <si>
    <t>0.004590</t>
  </si>
  <si>
    <t>2MASX J12341479+1104177,MCG +02-32-142,PGC 041803,SDSS J123414.80+110417.4,UGC 07728</t>
  </si>
  <si>
    <t>IC3511</t>
  </si>
  <si>
    <t>12:34:09.49</t>
  </si>
  <si>
    <t>+27:20:55.1</t>
  </si>
  <si>
    <t>IC3512</t>
  </si>
  <si>
    <t>12:34:09.66</t>
  </si>
  <si>
    <t>+27:21:40.0</t>
  </si>
  <si>
    <t>SDSS J123409.66+272140.0</t>
  </si>
  <si>
    <t>IC3513</t>
  </si>
  <si>
    <t>12:34:11.61</t>
  </si>
  <si>
    <t>+27:19:50.0</t>
  </si>
  <si>
    <t>SDSS J123411.60+271950.0</t>
  </si>
  <si>
    <t>IC3514</t>
  </si>
  <si>
    <t>12:34:15.79</t>
  </si>
  <si>
    <t>+26:42:02.2</t>
  </si>
  <si>
    <t>IC3515</t>
  </si>
  <si>
    <t>12:34:16.10</t>
  </si>
  <si>
    <t>+27:51:44.1</t>
  </si>
  <si>
    <t>0.023370</t>
  </si>
  <si>
    <t>2MASX J12341609+2751441,PGC 1819983,SDSS J123416.09+275144.0,SDSS J123416.09+275144.1</t>
  </si>
  <si>
    <t>IC3516</t>
  </si>
  <si>
    <t>12:34:17.14</t>
  </si>
  <si>
    <t>+27:27:08.3</t>
  </si>
  <si>
    <t>0.022869</t>
  </si>
  <si>
    <t>2MASX J12341734+2727084,MCG +05-30-022,PGC 041808,SDSS J123417.14+272708.2,SDSS J123417.14+272708.3,UGC 07724</t>
  </si>
  <si>
    <t>IC3517</t>
  </si>
  <si>
    <t>12:34:30.76</t>
  </si>
  <si>
    <t>+09:09:17.1</t>
  </si>
  <si>
    <t>0.001451</t>
  </si>
  <si>
    <t>MCG +02-32-143,PGC 041829,UGC 07733</t>
  </si>
  <si>
    <t>IC3518</t>
  </si>
  <si>
    <t>12:34:31.29</t>
  </si>
  <si>
    <t>+09:37:24.4</t>
  </si>
  <si>
    <t>2MASX J12343187+0937347,PGC 041828,SDSS J123431.29+093724.3,SDSS J123431.29+093724.4,UGC 07734</t>
  </si>
  <si>
    <t>The 2MASX position is for a knot 13 arcsec northeast of the center.</t>
  </si>
  <si>
    <t>IC3519</t>
  </si>
  <si>
    <t>12:34:38.40</t>
  </si>
  <si>
    <t>+15:36:09.7</t>
  </si>
  <si>
    <t>0.001490</t>
  </si>
  <si>
    <t>PGC 041845</t>
  </si>
  <si>
    <t>IC3520</t>
  </si>
  <si>
    <t>12:34:31.81</t>
  </si>
  <si>
    <t>+13:30:13.2</t>
  </si>
  <si>
    <t>0.002670</t>
  </si>
  <si>
    <t>PGC 041830,SDSS J123431.80+133013.2,SDSS J123431.81+133013.2</t>
  </si>
  <si>
    <t>2MASS position is off the western edge.</t>
  </si>
  <si>
    <t>IC3521</t>
  </si>
  <si>
    <t>12:34:39.51</t>
  </si>
  <si>
    <t>+07:09:36.7</t>
  </si>
  <si>
    <t>2MASX J12343901+0709260,IRAS 12321+0726,MCG +01-32-106,PGC 041847,SDSS J123439.50+070936.6,SDSS J123439.51+070936.7,UGC 07736</t>
  </si>
  <si>
    <t>2MASS position is in the southwestern portion.</t>
  </si>
  <si>
    <t>IC3522</t>
  </si>
  <si>
    <t>12:34:45.58</t>
  </si>
  <si>
    <t>+15:13:14.8</t>
  </si>
  <si>
    <t>0.001870</t>
  </si>
  <si>
    <t>MCG +03-32-072,PGC 041865,SDSS J123445.57+151314.8,SDSS J123445.58+151314.8,UGC 07737</t>
  </si>
  <si>
    <t>IC3523</t>
  </si>
  <si>
    <t>12:34:39.40</t>
  </si>
  <si>
    <t>+14:01:00.4</t>
  </si>
  <si>
    <t>2MASX J12343931+1401002,PGC 169559,SDSS J123439.40+140100.3,SDSS J123439.40+140100.4</t>
  </si>
  <si>
    <t>IC3524</t>
  </si>
  <si>
    <t>12:34:43.10</t>
  </si>
  <si>
    <t>+14:14:39.6</t>
  </si>
  <si>
    <t>SDSS J123443.10+141439.5</t>
  </si>
  <si>
    <t>IC3525</t>
  </si>
  <si>
    <t>12:34:46.44</t>
  </si>
  <si>
    <t>+10:10:36.1</t>
  </si>
  <si>
    <t>0.027180</t>
  </si>
  <si>
    <t>LEDA 1375716,SDSS J123446.43+101036.0,SDSS J123446.43+101036.1</t>
  </si>
  <si>
    <t>IC3526</t>
  </si>
  <si>
    <t>12:34:40.61</t>
  </si>
  <si>
    <t>+25:41:02.9</t>
  </si>
  <si>
    <t>IC3527</t>
  </si>
  <si>
    <t>12:34:42.29</t>
  </si>
  <si>
    <t>+26:09:18.4</t>
  </si>
  <si>
    <t>IC3528</t>
  </si>
  <si>
    <t>12:34:55.90</t>
  </si>
  <si>
    <t>+15:33:56.2</t>
  </si>
  <si>
    <t>21.76</t>
  </si>
  <si>
    <t>0.688</t>
  </si>
  <si>
    <t>0.045820</t>
  </si>
  <si>
    <t>2MASX J12345592+1533561,MCG +03-32-074a,PGC 041882,SDSS J123455.90+153356.1,SDSS J123455.90+153356.2,SDSS J123455.91+153356.2,UGC 07742 NOTES01</t>
  </si>
  <si>
    <t>IC3529</t>
  </si>
  <si>
    <t>12:34:49.76</t>
  </si>
  <si>
    <t>+25:41:55.6</t>
  </si>
  <si>
    <t>SDSS J123449.76+254155.5</t>
  </si>
  <si>
    <t>IC3530</t>
  </si>
  <si>
    <t>12:34:49.32</t>
  </si>
  <si>
    <t>+17:48:51.4</t>
  </si>
  <si>
    <t>0.004050</t>
  </si>
  <si>
    <t>2MASX J12344930+1748522,MCG +03-32-073,PGC 041853</t>
  </si>
  <si>
    <t>IC3531</t>
  </si>
  <si>
    <t>12:34:56.54</t>
  </si>
  <si>
    <t>+26:37:35.7</t>
  </si>
  <si>
    <t>2MASX J12345653+2637358,SDSS J123456.54+263735.6,SDSS J123456.55+263735.7</t>
  </si>
  <si>
    <t>IC3532</t>
  </si>
  <si>
    <t>12:34:57.52</t>
  </si>
  <si>
    <t>+25:52:50.3</t>
  </si>
  <si>
    <t>The IC number may include a faint neighboring galaxy.</t>
  </si>
  <si>
    <t>IC3533</t>
  </si>
  <si>
    <t>12:35:01.28</t>
  </si>
  <si>
    <t>+25:46:47.0</t>
  </si>
  <si>
    <t>0.029560</t>
  </si>
  <si>
    <t>2MASX J12350125+2546468,PGC 041891,SDSS J123501.27+254647.0,SDSS J123501.28+254646.9</t>
  </si>
  <si>
    <t>IC3534</t>
  </si>
  <si>
    <t>12:34:52.13</t>
  </si>
  <si>
    <t>+14:58:41.4</t>
  </si>
  <si>
    <t>2MASX J12345214+1458412,PGC 165235,SDSS J123452.13+145841.4</t>
  </si>
  <si>
    <t>IC3535</t>
  </si>
  <si>
    <t>12:35:10.90</t>
  </si>
  <si>
    <t>+25:43:55.1</t>
  </si>
  <si>
    <t>IC3536</t>
  </si>
  <si>
    <t>12:35:12.49</t>
  </si>
  <si>
    <t>+26:32:00.3</t>
  </si>
  <si>
    <t>0.021060</t>
  </si>
  <si>
    <t>2MASX J12351248+2631598,MCG +05-30-024,PGC 041912,SDSS J123512.48+263200.3,SDSS J123512.49+263200.3</t>
  </si>
  <si>
    <t>IC3537</t>
  </si>
  <si>
    <t>12:35:22.46</t>
  </si>
  <si>
    <t>+07:39:10.8</t>
  </si>
  <si>
    <t>SDSS J123522.46+073910.8</t>
  </si>
  <si>
    <t>IC3538</t>
  </si>
  <si>
    <t>12:35:15.56</t>
  </si>
  <si>
    <t>+26:14:07.9</t>
  </si>
  <si>
    <t>IC3539</t>
  </si>
  <si>
    <t>12:35:20.09</t>
  </si>
  <si>
    <t>+23:58:59.3</t>
  </si>
  <si>
    <t>SDSS J123520.08+235859.2</t>
  </si>
  <si>
    <t>IC3540</t>
  </si>
  <si>
    <t>12:35:27.23</t>
  </si>
  <si>
    <t>+12:45:00.9</t>
  </si>
  <si>
    <t>2MASX J12352723+1245014,MCG +02-32-146,PGC 041936,SDSS J123527.22+124500.7,SDSS J123527.22+124500.8</t>
  </si>
  <si>
    <t>IC3541</t>
  </si>
  <si>
    <t>12:35:21.72</t>
  </si>
  <si>
    <t>+23:58:30.9</t>
  </si>
  <si>
    <t>SDSS J123521.72+235830.8</t>
  </si>
  <si>
    <t>IC3542</t>
  </si>
  <si>
    <t>12:35:41.19</t>
  </si>
  <si>
    <t>+11:40:01.8</t>
  </si>
  <si>
    <t>0.053980</t>
  </si>
  <si>
    <t>2MASX J12354122+1140020,IRAS 12332+1156,PGC 041970,SDSS J123541.18+114001.7,SDSS J123541.18+114001.8,SDSS J123541.19+114001.8</t>
  </si>
  <si>
    <t>Listed incorrectly as CGCG 1233.2+1158 (non-existent galaxy) in VCC.</t>
  </si>
  <si>
    <t>IC3543</t>
  </si>
  <si>
    <t>12:35:41.42</t>
  </si>
  <si>
    <t>+26:17:09.0</t>
  </si>
  <si>
    <t>4565C</t>
  </si>
  <si>
    <t>IC3544</t>
  </si>
  <si>
    <t>12:35:47.40</t>
  </si>
  <si>
    <t>+14:18:02.0</t>
  </si>
  <si>
    <t>IC3545</t>
  </si>
  <si>
    <t>12:35:41.18</t>
  </si>
  <si>
    <t>+26:31:23.2</t>
  </si>
  <si>
    <t>IC3546</t>
  </si>
  <si>
    <t>12:35:41.69</t>
  </si>
  <si>
    <t>+26:13:19.9</t>
  </si>
  <si>
    <t>4565B</t>
  </si>
  <si>
    <t>IC3547</t>
  </si>
  <si>
    <t>12:35:48.89</t>
  </si>
  <si>
    <t>+26:19:44.8</t>
  </si>
  <si>
    <t>SDSS J123548.88+261944.7</t>
  </si>
  <si>
    <t>IC3548</t>
  </si>
  <si>
    <t>12:35:56.63</t>
  </si>
  <si>
    <t>+10:56:10.7</t>
  </si>
  <si>
    <t>0.000270</t>
  </si>
  <si>
    <t>PGC 042001,SDSS J123556.62+105610.6</t>
  </si>
  <si>
    <t>IC3549</t>
  </si>
  <si>
    <t>12:35:50.85</t>
  </si>
  <si>
    <t>+26:23:42.8</t>
  </si>
  <si>
    <t>-0.843</t>
  </si>
  <si>
    <t>2MASS J12355084+2623430,SDSS J123550.85+262342.8</t>
  </si>
  <si>
    <t>IC3550</t>
  </si>
  <si>
    <t>12:35:52.12</t>
  </si>
  <si>
    <t>+27:55:55.5</t>
  </si>
  <si>
    <t>4559C</t>
  </si>
  <si>
    <t>IC3551</t>
  </si>
  <si>
    <t>12:35:53.71</t>
  </si>
  <si>
    <t>+27:57:51.0</t>
  </si>
  <si>
    <t>Group of HII regions in NGC 4559.</t>
  </si>
  <si>
    <t>IC3552</t>
  </si>
  <si>
    <t>12:35:53.90</t>
  </si>
  <si>
    <t>+27:59:38.0</t>
  </si>
  <si>
    <t>HII region in NGC 4559.</t>
  </si>
  <si>
    <t>IC3553</t>
  </si>
  <si>
    <t>12:35:55.93</t>
  </si>
  <si>
    <t>+26:11:35.0</t>
  </si>
  <si>
    <t>SDSS J123555.93+261135.0</t>
  </si>
  <si>
    <t>IC3554</t>
  </si>
  <si>
    <t>12:35:55.19</t>
  </si>
  <si>
    <t>+27:55:38.4</t>
  </si>
  <si>
    <t>SDSS J123555.19+275538.3</t>
  </si>
  <si>
    <t>IC3555</t>
  </si>
  <si>
    <t>12:35:55.95</t>
  </si>
  <si>
    <t>+27:59:20.0</t>
  </si>
  <si>
    <t>IC3556</t>
  </si>
  <si>
    <t>12:35:58.46</t>
  </si>
  <si>
    <t>+26:57:57.8</t>
  </si>
  <si>
    <t>2MASX J12355844+2657570,MCG +05-30-029,PGC 042005,SDSS J123558.45+265757.7,SDSS J123558.45+265757.8,UGC 07765 NOTES03</t>
  </si>
  <si>
    <t>UGC NOTES misprints the identification as 'NGC 4536'.</t>
  </si>
  <si>
    <t>IC3557</t>
  </si>
  <si>
    <t>12:36:08.17</t>
  </si>
  <si>
    <t>+16:38:27.1</t>
  </si>
  <si>
    <t>MCG +03-32-077</t>
  </si>
  <si>
    <t>IC3557 NED01</t>
  </si>
  <si>
    <t>12:36:08.14</t>
  </si>
  <si>
    <t>+16:38:29.3</t>
  </si>
  <si>
    <t>0.082068</t>
  </si>
  <si>
    <t>2MASX J12360813+1638291,MCG +03-32-077 NED01,PGC 042015,SDSS J123608.14+163829.3</t>
  </si>
  <si>
    <t>IC3557 NED02</t>
  </si>
  <si>
    <t>12:36:08.44</t>
  </si>
  <si>
    <t>+16:38:26.1</t>
  </si>
  <si>
    <t>17.56</t>
  </si>
  <si>
    <t>0.079720</t>
  </si>
  <si>
    <t>PGC 5093165,SDSS J123608.45+163825.3,SDSS J123608.45+163825.2</t>
  </si>
  <si>
    <t>Forms a close GPair with IC 3557 NED01.</t>
  </si>
  <si>
    <t>IC3558</t>
  </si>
  <si>
    <t>12:36:02.80</t>
  </si>
  <si>
    <t>+11:50:59.3</t>
  </si>
  <si>
    <t>0.093720</t>
  </si>
  <si>
    <t>2MASX J12360281+1150595,PGC 165253,SDSS J123602.79+115059.2,SDSS J123602.80+115059.3</t>
  </si>
  <si>
    <t>IC3559</t>
  </si>
  <si>
    <t>12:36:03.36</t>
  </si>
  <si>
    <t>+26:59:14.5</t>
  </si>
  <si>
    <t>0.031350</t>
  </si>
  <si>
    <t>2MASX J12360338+2659141,MCG +05-30-031,PGC 042012,SDSS J123603.35+265914.4,SDSS J123603.36+265914.5</t>
  </si>
  <si>
    <t>IC3560</t>
  </si>
  <si>
    <t>12:36:03.91</t>
  </si>
  <si>
    <t>+27:04:41.5</t>
  </si>
  <si>
    <t>2MASX J12360390+2704411,LEDA 3089322,SDSS J123603.90+270441.5,SDSS J123603.91+270441.5</t>
  </si>
  <si>
    <t>IC3561</t>
  </si>
  <si>
    <t>12:36:04.79</t>
  </si>
  <si>
    <t>+26:53:58.6</t>
  </si>
  <si>
    <t>0.026160</t>
  </si>
  <si>
    <t>2MASX J12360480+2653581,MCG +05-30-032,PGC 042013,SDSS J123604.79+265358.5,SDSS J123604.80+265358.5</t>
  </si>
  <si>
    <t>IC3562</t>
  </si>
  <si>
    <t>12:36:10.56</t>
  </si>
  <si>
    <t>+09:55:21.4</t>
  </si>
  <si>
    <t>PGC 042021,SDSS J123610.55+095521.4,SDSS J123610.56+095521.4</t>
  </si>
  <si>
    <t>IC3563</t>
  </si>
  <si>
    <t>12:36:07.22</t>
  </si>
  <si>
    <t>+27:55:38.5</t>
  </si>
  <si>
    <t>HII region in NGC 3559.</t>
  </si>
  <si>
    <t>IC3564</t>
  </si>
  <si>
    <t>12:36:08.09</t>
  </si>
  <si>
    <t>+27:55:42.2</t>
  </si>
  <si>
    <t>Stellar association in NGC 3559; IC number includes a neighboring star.</t>
  </si>
  <si>
    <t>IC3565</t>
  </si>
  <si>
    <t>12:36:12.26</t>
  </si>
  <si>
    <t>+26:45:22.0</t>
  </si>
  <si>
    <t>2MASX J12361227+2645221,LEDA 1787382,SDSS J123612.26+264521.9,SDSS J123612.26+264522.0</t>
  </si>
  <si>
    <t>IC3566</t>
  </si>
  <si>
    <t>12:36:21.72</t>
  </si>
  <si>
    <t>+11:09:53.6</t>
  </si>
  <si>
    <t>IC3567</t>
  </si>
  <si>
    <t>12:36:22.72</t>
  </si>
  <si>
    <t>+13:36:10.3</t>
  </si>
  <si>
    <t>0.030530</t>
  </si>
  <si>
    <t>2MASX J12362267+1336101,PGC 042044,SDSS J123622.72+133610.3</t>
  </si>
  <si>
    <t>IC3568</t>
  </si>
  <si>
    <t>12:33:06.78</t>
  </si>
  <si>
    <t>+82:33:50.1</t>
  </si>
  <si>
    <t>0.3666</t>
  </si>
  <si>
    <t>2MASX J12330668+8233506,IRAS 12317+8250,PK 123+34 1,PN G123.6+34.5,UGC 07731</t>
  </si>
  <si>
    <t>Type:1|RA:1|Dec:1|Const:99|MajAx:99|B-Mag:3|V-Mag:3|J-Mag:2|H-Mag:2|K-Mag:2|Pax:2|Pm-RA:2|Pm-Dec:2|RadVel:2|Redshift:2</t>
  </si>
  <si>
    <t>IC3569</t>
  </si>
  <si>
    <t>12:36:08.20</t>
  </si>
  <si>
    <t>+19:19:22.5</t>
  </si>
  <si>
    <t>IC3570</t>
  </si>
  <si>
    <t>12:36:18.28</t>
  </si>
  <si>
    <t>+24:04:42.5</t>
  </si>
  <si>
    <t>SDSS J123618.27+240442.5</t>
  </si>
  <si>
    <t>IC3571</t>
  </si>
  <si>
    <t>12:36:19.99</t>
  </si>
  <si>
    <t>+26:05:01.6</t>
  </si>
  <si>
    <t>17.52</t>
  </si>
  <si>
    <t>0.004010</t>
  </si>
  <si>
    <t>PGC 2793674,SDSS J123619.99+260501.5</t>
  </si>
  <si>
    <t>IC3572</t>
  </si>
  <si>
    <t>12:36:27.93</t>
  </si>
  <si>
    <t>+11:37:06.6</t>
  </si>
  <si>
    <t>IC3573</t>
  </si>
  <si>
    <t>12:36:27.22</t>
  </si>
  <si>
    <t>+11:45:32.8</t>
  </si>
  <si>
    <t>0.065800</t>
  </si>
  <si>
    <t>2MASX J12362720+1145335,LEDA 165255,SDSS J123627.18+114533.7</t>
  </si>
  <si>
    <t>IC3574</t>
  </si>
  <si>
    <t>12:36:27.83</t>
  </si>
  <si>
    <t>+12:24:18.6</t>
  </si>
  <si>
    <t>0.044140</t>
  </si>
  <si>
    <t>2MASX J12362782+1224191,PGC 042052,SDSS J123627.82+122418.6</t>
  </si>
  <si>
    <t>IC3575</t>
  </si>
  <si>
    <t>12:36:32.38</t>
  </si>
  <si>
    <t>+13:44:54.3</t>
  </si>
  <si>
    <t>PGC 042062,SDSS J123632.37+134454.3,SDSS J123632.38+134454.3</t>
  </si>
  <si>
    <t>IC3576</t>
  </si>
  <si>
    <t>12:36:37.68</t>
  </si>
  <si>
    <t>+06:37:15.2</t>
  </si>
  <si>
    <t>0.003350</t>
  </si>
  <si>
    <t>MCG +01-32-112,PGC 042074,SDSS J123637.67+063715.1,SDSS J123637.67+063715.2,SDSS J123637.68+063715.2,UGC 07781</t>
  </si>
  <si>
    <t>IC3577</t>
  </si>
  <si>
    <t>12:36:36.27</t>
  </si>
  <si>
    <t>+11:53:49.7</t>
  </si>
  <si>
    <t>IC3578</t>
  </si>
  <si>
    <t>12:36:39.41</t>
  </si>
  <si>
    <t>+11:06:06.7</t>
  </si>
  <si>
    <t>0.002170</t>
  </si>
  <si>
    <t>MCG +02-32-153,PGC 042079,SDSS J123639.41+110606.7,UGC 07782</t>
  </si>
  <si>
    <t>IC3579</t>
  </si>
  <si>
    <t>12:36:32.74</t>
  </si>
  <si>
    <t>+26:06:14.9</t>
  </si>
  <si>
    <t>2MASS J12363272+2606149,SDSS J123632.74+260614.9</t>
  </si>
  <si>
    <t>Type:1|RA:1|Dec:1|Const:99|H-Mag:2|K-Mag:2</t>
  </si>
  <si>
    <t>IC3580</t>
  </si>
  <si>
    <t>12:36:29.23</t>
  </si>
  <si>
    <t>+18:18:01.8</t>
  </si>
  <si>
    <t>0.002950</t>
  </si>
  <si>
    <t>2MASX J12362919+1818022,SDSS J123629.22+181801.7,SDSS J123629.23+181801.7</t>
  </si>
  <si>
    <t>IC3581</t>
  </si>
  <si>
    <t>12:36:38.11</t>
  </si>
  <si>
    <t>+24:25:44.5</t>
  </si>
  <si>
    <t>0.023090</t>
  </si>
  <si>
    <t>2MASX J12363799+2425429,IRAS 12341+2442,MCG +04-30-009,PGC 042076,SDSS J123637.87+242541.8,SDSS J123638.05+242543.5,SDSS J123638.06+242543.5,SDSS J123638.11+242544.4</t>
  </si>
  <si>
    <t>IC3582</t>
  </si>
  <si>
    <t>12:36:36.91</t>
  </si>
  <si>
    <t>+26:14:04.8</t>
  </si>
  <si>
    <t>2MASX J12363689+2614049,LEDA 1768338,SDSS J123636.90+261404.8,SDSS J123636.91+261404.8</t>
  </si>
  <si>
    <t>IC3583</t>
  </si>
  <si>
    <t>12:36:43.49</t>
  </si>
  <si>
    <t>+13:15:33.6</t>
  </si>
  <si>
    <t>21.23</t>
  </si>
  <si>
    <t>0.003743</t>
  </si>
  <si>
    <t>IRAS 12341+1332,MCG +02-32-154,PGC 042081,UGC 07784</t>
  </si>
  <si>
    <t>IC3584</t>
  </si>
  <si>
    <t>12:36:45.10</t>
  </si>
  <si>
    <t>+12:13:59.0</t>
  </si>
  <si>
    <t>IC3585</t>
  </si>
  <si>
    <t>12:36:39.90</t>
  </si>
  <si>
    <t>+26:49:47.8</t>
  </si>
  <si>
    <t>2MASX J12363990+2649479,MCG +05-30-035,PGC 042067,SDSS J123639.89+264947.7,SDSS J123639.90+264947.7,SDSS J123639.90+264947.8,SDSS J123639.91+264947.7,UGC 07783</t>
  </si>
  <si>
    <t>IC3586</t>
  </si>
  <si>
    <t>12:36:54.85</t>
  </si>
  <si>
    <t>+12:31:12.3</t>
  </si>
  <si>
    <t>0.005830</t>
  </si>
  <si>
    <t>2MASX J12365485+1231124,MCG +02-32-157,PGC 042099,SDSS J123654.84+123112.2,SDSS J123654.84+123112.3</t>
  </si>
  <si>
    <t>IC3587</t>
  </si>
  <si>
    <t>12:36:48.33</t>
  </si>
  <si>
    <t>+27:32:54.7</t>
  </si>
  <si>
    <t>2MASX J12364835+2732549,IRAS 12343+2749,MCG +05-30-036,PGC 042083,SDSS J123648.36+273256.2,SDSS J123648.37+273256.1,SDSS J123648.37+273256.2,UGC 07787</t>
  </si>
  <si>
    <t>IC3588</t>
  </si>
  <si>
    <t>12:36:56.38</t>
  </si>
  <si>
    <t>+14:13:02.5</t>
  </si>
  <si>
    <t>IC3589</t>
  </si>
  <si>
    <t>12:37:01.20</t>
  </si>
  <si>
    <t>+06:56:13.2</t>
  </si>
  <si>
    <t>0.5804</t>
  </si>
  <si>
    <t>2MASS J12370120+0656133,SDSS J123701.20+065613.2</t>
  </si>
  <si>
    <t>IC 3591 = UGC 07790 is often mistakenly called IC 3589.</t>
  </si>
  <si>
    <t>Type:1|RA:1|Dec:1|Const:99|B-Mag:2|J-Mag:2|H-Mag:2|K-Mag:2|Pax:2|Pm-RA:2|Pm-Dec:2</t>
  </si>
  <si>
    <t>IC3590</t>
  </si>
  <si>
    <t>12:36:50.71</t>
  </si>
  <si>
    <t>+27:16:41.3</t>
  </si>
  <si>
    <t>2MASX J12365067+2716409,LEDA 1803149,SDSS J123650.70+271641.3,SDSS J123650.71+271641.3</t>
  </si>
  <si>
    <t>IC3591</t>
  </si>
  <si>
    <t>12:37:03.04</t>
  </si>
  <si>
    <t>+06:55:35.9</t>
  </si>
  <si>
    <t>0.005472</t>
  </si>
  <si>
    <t>MCG +01-32-115,PGC 042108,UGC 07790</t>
  </si>
  <si>
    <t>HOLM 428B = IC 3589 is a star.</t>
  </si>
  <si>
    <t>IC3592</t>
  </si>
  <si>
    <t>12:36:53.44</t>
  </si>
  <si>
    <t>+27:51:43.3</t>
  </si>
  <si>
    <t>4559A</t>
  </si>
  <si>
    <t>IC3593</t>
  </si>
  <si>
    <t>12:36:53.93</t>
  </si>
  <si>
    <t>+27:44:56.8</t>
  </si>
  <si>
    <t>4559B</t>
  </si>
  <si>
    <t>IC3594</t>
  </si>
  <si>
    <t>12:36:56.39</t>
  </si>
  <si>
    <t>+26:06:55.8</t>
  </si>
  <si>
    <t>SDSS J123656.39+260655.7</t>
  </si>
  <si>
    <t>IC3595</t>
  </si>
  <si>
    <t>12:37:06.40</t>
  </si>
  <si>
    <t>+23:47:12.8</t>
  </si>
  <si>
    <t>2MASX J12370638+2347120,PGC 1693713,SDSS J123706.39+234712.7,SDSS J123706.40+234712.7</t>
  </si>
  <si>
    <t>IC3596</t>
  </si>
  <si>
    <t>12:37:18.90</t>
  </si>
  <si>
    <t>+26:31:15.3</t>
  </si>
  <si>
    <t>IC3597</t>
  </si>
  <si>
    <t>12:37:24.64</t>
  </si>
  <si>
    <t>+23:51:50.6</t>
  </si>
  <si>
    <t>24.80</t>
  </si>
  <si>
    <t>0.022970</t>
  </si>
  <si>
    <t>LEDA 086325,SDSS J123724.63+235150.5,SDSS J123724.64+235150.6</t>
  </si>
  <si>
    <t>IC3598</t>
  </si>
  <si>
    <t>12:37:21.08</t>
  </si>
  <si>
    <t>+28:12:29.4</t>
  </si>
  <si>
    <t>0.025518</t>
  </si>
  <si>
    <t>2MASX J12372104+2812294,MCG +05-30-040,PGC 042137,SDSS J123721.07+281229.3,SDSS J123721.08+281229.3,SDSS J123721.08+281229.4,UGC 07791</t>
  </si>
  <si>
    <t>IC3599</t>
  </si>
  <si>
    <t>12:37:41.20</t>
  </si>
  <si>
    <t>+26:42:27.6</t>
  </si>
  <si>
    <t>-0.768</t>
  </si>
  <si>
    <t>0.616</t>
  </si>
  <si>
    <t>0.020760</t>
  </si>
  <si>
    <t>2MASX J12374117+2642272,PGC 042154,SDSS J123741.18+264227.4,SDSS J123741.19+264227.5,SDSS J123741.20+264227.5</t>
  </si>
  <si>
    <t>IC3600</t>
  </si>
  <si>
    <t>12:37:41.16</t>
  </si>
  <si>
    <t>+27:07:46.4</t>
  </si>
  <si>
    <t>0.015490</t>
  </si>
  <si>
    <t>2MASX J12374116+2707442,MCG +05-30-041,PGC 042161,SDSS J123741.16+270746.4</t>
  </si>
  <si>
    <t>IC3601</t>
  </si>
  <si>
    <t>12:37:53.64</t>
  </si>
  <si>
    <t>+15:13:28.8</t>
  </si>
  <si>
    <t>0.071640</t>
  </si>
  <si>
    <t>2MASX J12375363+1513287,PGC 165275,SDSS J123753.64+151328.7</t>
  </si>
  <si>
    <t>IC3602</t>
  </si>
  <si>
    <t>12:38:18.30</t>
  </si>
  <si>
    <t>+10:04:22.2</t>
  </si>
  <si>
    <t>0.072070</t>
  </si>
  <si>
    <t>2MASX J12381827+1004222,LEDA 3091291,SDSS J123818.30+100422.2</t>
  </si>
  <si>
    <t>The identification is highly uncertain, some catalogs point to 2MASX J12380709+1004572.</t>
  </si>
  <si>
    <t>IC3603</t>
  </si>
  <si>
    <t>12:38:16.15</t>
  </si>
  <si>
    <t>+15:34:11.3</t>
  </si>
  <si>
    <t>0.046150</t>
  </si>
  <si>
    <t>2MASX J12381616+1534110,PGC 3090633,SDSS J123816.15+153411.2,SDSS J123816.15+153411.3</t>
  </si>
  <si>
    <t>IC3604</t>
  </si>
  <si>
    <t>12:38:20.72</t>
  </si>
  <si>
    <t>+11:43:50.6</t>
  </si>
  <si>
    <t>2MASX J12382074+1143502,PGC 1397945,SDSS J123820.71+114350.5,SDSS J123820.71+114350.6,SDSS J123820.72+114350.6</t>
  </si>
  <si>
    <t>IC3605</t>
  </si>
  <si>
    <t>12:38:20.95</t>
  </si>
  <si>
    <t>+19:32:28.8</t>
  </si>
  <si>
    <t>0.004570</t>
  </si>
  <si>
    <t>LEDA 086642,SDSS J123820.95+193228.7</t>
  </si>
  <si>
    <t>IC3606</t>
  </si>
  <si>
    <t>12:38:25.09</t>
  </si>
  <si>
    <t>+12:36:38.2</t>
  </si>
  <si>
    <t>0.115190</t>
  </si>
  <si>
    <t>2MASX J12382508+1236380,PGC 1412725,SDSS J123825.09+123638.2</t>
  </si>
  <si>
    <t>IC3607</t>
  </si>
  <si>
    <t>12:38:32.17</t>
  </si>
  <si>
    <t>+10:22:35.5</t>
  </si>
  <si>
    <t>0.000640</t>
  </si>
  <si>
    <t>PGC 042248,SDSS J123832.16+102235.5</t>
  </si>
  <si>
    <t>IC3608</t>
  </si>
  <si>
    <t>12:38:37.33</t>
  </si>
  <si>
    <t>+10:28:33.2</t>
  </si>
  <si>
    <t>3.35</t>
  </si>
  <si>
    <t>24.76</t>
  </si>
  <si>
    <t>0.024270</t>
  </si>
  <si>
    <t>2MASX J12383732+1028342,PGC 042264,SDSS J123837.33+102833.1,SDSS J123837.33+102833.2,SDSS J123837.35+102833.1,UGC 07808</t>
  </si>
  <si>
    <t>IC3609</t>
  </si>
  <si>
    <t>12:38:34.72</t>
  </si>
  <si>
    <t>+14:21:08.7</t>
  </si>
  <si>
    <t>21.45</t>
  </si>
  <si>
    <t>2MASX J12383473+1421082,PGC 042251,SDSS J123834.72+142108.6,SDSS J123834.72+142108.7</t>
  </si>
  <si>
    <t>IC3610</t>
  </si>
  <si>
    <t>12:38:47.14</t>
  </si>
  <si>
    <t>+26:52:22.3</t>
  </si>
  <si>
    <t>17.43</t>
  </si>
  <si>
    <t>0.088000</t>
  </si>
  <si>
    <t>2MASX J12384716+2652221,PGC 1790902,SDSS J123847.13+265222.2,SDSS J123847.13+265222.3,SDSS J123847.14+265222.3</t>
  </si>
  <si>
    <t>The IC number also includes a neighboring star.</t>
  </si>
  <si>
    <t>IC3611</t>
  </si>
  <si>
    <t>12:39:04.14</t>
  </si>
  <si>
    <t>+13:21:48.7</t>
  </si>
  <si>
    <t>0.009480</t>
  </si>
  <si>
    <t>2MASX J12390399+1321496,MCG +02-32-164,PGC 042307,SDSS J123904.05+132149.2,SDSS J123904.22+132146.6,SDSS J123904.22+132146.7,UGC 07817</t>
  </si>
  <si>
    <t>IC3612</t>
  </si>
  <si>
    <t>12:39:04.70</t>
  </si>
  <si>
    <t>+14:43:52.1</t>
  </si>
  <si>
    <t>2MASX J12390464+1443456,PGC 042309,SDSS J123904.70+144352.0,SDSS J123904.71+144352.1,UGC 07814</t>
  </si>
  <si>
    <t>IC3613</t>
  </si>
  <si>
    <t>12:39:04.79</t>
  </si>
  <si>
    <t>+13:45:32.4</t>
  </si>
  <si>
    <t>0.046666</t>
  </si>
  <si>
    <t>2MASX J12390481+1345316,PGC 165284,SDSS J123904.78+134532.4,SDSS J123904.79+134532.4</t>
  </si>
  <si>
    <t>IC3614</t>
  </si>
  <si>
    <t>12:39:01.08</t>
  </si>
  <si>
    <t>+26:18:10.2</t>
  </si>
  <si>
    <t>0.026441</t>
  </si>
  <si>
    <t>PGC 169886,SDSS J123901.07+261810.2</t>
  </si>
  <si>
    <t>IC3615</t>
  </si>
  <si>
    <t>12:39:01.61</t>
  </si>
  <si>
    <t>+18:12:02.4</t>
  </si>
  <si>
    <t>0.026468</t>
  </si>
  <si>
    <t>2MASX J12390161+1812023,MCG +03-32-079,PGC 042306,SDSS J123901.61+181202.7,UGC 07815</t>
  </si>
  <si>
    <t>IC3616</t>
  </si>
  <si>
    <t>IC3617</t>
  </si>
  <si>
    <t>12:39:25.00</t>
  </si>
  <si>
    <t>+07:57:57.0</t>
  </si>
  <si>
    <t>21.79</t>
  </si>
  <si>
    <t>MCG +01-32-127,PGC 042348,UGC 07822</t>
  </si>
  <si>
    <t>IC3618</t>
  </si>
  <si>
    <t>12:39:17.13</t>
  </si>
  <si>
    <t>+26:40:40.0</t>
  </si>
  <si>
    <t>0.021905</t>
  </si>
  <si>
    <t>2MASX J12391710+2640394,PGC 042315,SDSS J123917.12+264039.9,SDSS J123917.13+264040.0</t>
  </si>
  <si>
    <t>IC3619</t>
  </si>
  <si>
    <t>12:39:18.78</t>
  </si>
  <si>
    <t>+24:08:32.7</t>
  </si>
  <si>
    <t>IC3620</t>
  </si>
  <si>
    <t>12:39:18.02</t>
  </si>
  <si>
    <t>+27:54:31.1</t>
  </si>
  <si>
    <t>0.021830</t>
  </si>
  <si>
    <t>2MASX J12391801+2754314,PGC 042330,SDSS J123918.01+275431.0,SDSS J123918.02+275431.1</t>
  </si>
  <si>
    <t>IC3621</t>
  </si>
  <si>
    <t>12:39:33.58</t>
  </si>
  <si>
    <t>+15:30:09.4</t>
  </si>
  <si>
    <t>0.071010</t>
  </si>
  <si>
    <t>2MASX J12393357+1530091,LEDA 3090634,SDSS J123933.58+153009.3</t>
  </si>
  <si>
    <t>IC3622</t>
  </si>
  <si>
    <t>12:39:32.48</t>
  </si>
  <si>
    <t>+15:25:55.4</t>
  </si>
  <si>
    <t>2MASX J12393247+1525550,SDSS J123932.48+152555.3,SDSS J123932.49+152555.4</t>
  </si>
  <si>
    <t>IC3623</t>
  </si>
  <si>
    <t>12:39:27.62</t>
  </si>
  <si>
    <t>+27:06:08.4</t>
  </si>
  <si>
    <t>0.023420</t>
  </si>
  <si>
    <t>2MASX J12392764+2706084,MCG +05-30-050,PGC 042353,SDSS J123927.62+270608.3,SDSS J123927.62+270608.4,SDSS J123927.63+270608.3</t>
  </si>
  <si>
    <t>IC3624</t>
  </si>
  <si>
    <t>12:39:34.48</t>
  </si>
  <si>
    <t>+11:58:55.9</t>
  </si>
  <si>
    <t>2MASX J12393449+1158561,PGC 1401857,SDSS J123934.47+115855.8,SDSS J123934.47+115855.9,SDSS J123934.48+115855.9</t>
  </si>
  <si>
    <t>IC3625</t>
  </si>
  <si>
    <t>12:39:33.17</t>
  </si>
  <si>
    <t>+10:58:03.6</t>
  </si>
  <si>
    <t>22.37</t>
  </si>
  <si>
    <t>0.074920</t>
  </si>
  <si>
    <t>2MASX J12393314+1058037,MCG +02-32-165,PGC 042361,PGC 042364,SDSS J123933.16+105803.6,SDSS J123933.17+105803.6</t>
  </si>
  <si>
    <t>Identified by VCC as bright component of CGCG 1237.1+1115.</t>
  </si>
  <si>
    <t>IC3626</t>
  </si>
  <si>
    <t>12:39:31.64</t>
  </si>
  <si>
    <t>+25:40:38.6</t>
  </si>
  <si>
    <t>2MASX J12393166+2540384,PGC 042355,SDSS J123931.64+254038.6</t>
  </si>
  <si>
    <t>IC3627</t>
  </si>
  <si>
    <t>12:39:32.00</t>
  </si>
  <si>
    <t>+27:29:50.2</t>
  </si>
  <si>
    <t>0.056900</t>
  </si>
  <si>
    <t>2MASX J12393201+2729504,IRAS 12370+2746,LEDA 139990,SDSS J123932.01+272950.4,SDSS J123932.01+272950.5</t>
  </si>
  <si>
    <t>IC3628</t>
  </si>
  <si>
    <t>12:39:38.81</t>
  </si>
  <si>
    <t>+26:14:20.0</t>
  </si>
  <si>
    <t>SDSS J123938.80+261420.0</t>
  </si>
  <si>
    <t>IC3629</t>
  </si>
  <si>
    <t>12:39:46.66</t>
  </si>
  <si>
    <t>+13:31:59.9</t>
  </si>
  <si>
    <t>2MASX J12394667+1332001,MCG +02-32-167,PGC 042387,SDSS J123946.65+133159.8,SDSS J123946.66+133159.8,SDSS J123946.66+133159.9,SDSS J123946.67+133159.9</t>
  </si>
  <si>
    <t>IC3630</t>
  </si>
  <si>
    <t>12:39:46.60</t>
  </si>
  <si>
    <t>+25:25:57.1</t>
  </si>
  <si>
    <t>SDSS J123946.59+252557.0</t>
  </si>
  <si>
    <t>IC3631</t>
  </si>
  <si>
    <t>12:39:48.01</t>
  </si>
  <si>
    <t>+12:58:26.3</t>
  </si>
  <si>
    <t>0.342</t>
  </si>
  <si>
    <t>-0.240</t>
  </si>
  <si>
    <t>0.009430</t>
  </si>
  <si>
    <t>2MASX J12394804+1258261,MCG +02-32-169,PGC 042389,SDSS J123948.00+125826.2,SDSS J123948.01+125826.2,SDSS J123948.01+125826.3,UGC 07825</t>
  </si>
  <si>
    <t>IC3632</t>
  </si>
  <si>
    <t>12:40:00.00</t>
  </si>
  <si>
    <t>+26:40:56.0</t>
  </si>
  <si>
    <t>0.015992</t>
  </si>
  <si>
    <t>2MASX J12395987+2640552,PGC 169888</t>
  </si>
  <si>
    <t>IC3633</t>
  </si>
  <si>
    <t>12:40:11.25</t>
  </si>
  <si>
    <t>+09:53:46.1</t>
  </si>
  <si>
    <t>0.8088</t>
  </si>
  <si>
    <t>-0.370</t>
  </si>
  <si>
    <t>-0.530</t>
  </si>
  <si>
    <t>2MASX J12401125+0953454,PGC 042426,SDSS J124011.25+095346.0,SDSS J124011.25+095346.1</t>
  </si>
  <si>
    <t>IC3634</t>
  </si>
  <si>
    <t>12:40:11.36</t>
  </si>
  <si>
    <t>+09:50:52.0</t>
  </si>
  <si>
    <t>PGC 042425,SDSS J124011.36+095051.9</t>
  </si>
  <si>
    <t>Type:1|RA:1|Dec:1|Const:99|MajAx:3|MinAx:3|PosAng:3|B-Mag:3|H-Mag:2|SurfBr:3|Hubble:3</t>
  </si>
  <si>
    <t>IC3635</t>
  </si>
  <si>
    <t>12:40:13.38</t>
  </si>
  <si>
    <t>+12:52:29.2</t>
  </si>
  <si>
    <t>0.005210</t>
  </si>
  <si>
    <t>2MASX J12401333+1252299,PGC 042430,SDSS J124013.37+125229.1,SDSS J124013.37+125229.2,UGC 07830</t>
  </si>
  <si>
    <t>IC3636</t>
  </si>
  <si>
    <t>12:40:15.54</t>
  </si>
  <si>
    <t>+22:04:28.4</t>
  </si>
  <si>
    <t>IC3637</t>
  </si>
  <si>
    <t>12:40:19.57</t>
  </si>
  <si>
    <t>+14:42:54.0</t>
  </si>
  <si>
    <t>0.006730</t>
  </si>
  <si>
    <t>PGC 042443,SDSS J124019.56+144253.9,SDSS J124019.57+144254.0</t>
  </si>
  <si>
    <t>IC3638</t>
  </si>
  <si>
    <t>12:40:16.60</t>
  </si>
  <si>
    <t>+10:31:06.7</t>
  </si>
  <si>
    <t>0.021555</t>
  </si>
  <si>
    <t>2MASX J12401660+1031064,MCG +02-32-172,PGC 042435,SDSS J124016.59+103106.7</t>
  </si>
  <si>
    <t>IC3639</t>
  </si>
  <si>
    <t>12:40:52.85</t>
  </si>
  <si>
    <t>-36:45:21.1</t>
  </si>
  <si>
    <t>0.011018</t>
  </si>
  <si>
    <t>2MASX J12405287-3645210,ESO 381-008,ESO-LV 381-0080,IRAS 12381-3628,MCG -06-28-011,PGC 042504</t>
  </si>
  <si>
    <t>IC3640</t>
  </si>
  <si>
    <t>12:40:25.20</t>
  </si>
  <si>
    <t>+26:31:27.0</t>
  </si>
  <si>
    <t>0.025972</t>
  </si>
  <si>
    <t>2MASX J12402516+2631287,LEDA 169892</t>
  </si>
  <si>
    <t>IC3641</t>
  </si>
  <si>
    <t>12:40:26.88</t>
  </si>
  <si>
    <t>+26:31:17.7</t>
  </si>
  <si>
    <t>25.75</t>
  </si>
  <si>
    <t>0.021100</t>
  </si>
  <si>
    <t>PGC 2800811,SDSS J124026.87+263117.7,SDSS J124026.88+263117.7</t>
  </si>
  <si>
    <t>IC3642</t>
  </si>
  <si>
    <t>12:40:25.73</t>
  </si>
  <si>
    <t>+26:43:52.4</t>
  </si>
  <si>
    <t>2MASX J12402569+2643517,PGC 1786619</t>
  </si>
  <si>
    <t>IC3643</t>
  </si>
  <si>
    <t>12:40:40.87</t>
  </si>
  <si>
    <t>+12:24:23.7</t>
  </si>
  <si>
    <t>2MASX J12404087+1224237,PGC 1408965,SDSS J124040.86+122423.7,SDSS J124040.87+122423.7</t>
  </si>
  <si>
    <t>IC3644</t>
  </si>
  <si>
    <t>12:40:36.23</t>
  </si>
  <si>
    <t>+26:30:16.6</t>
  </si>
  <si>
    <t>0.021945</t>
  </si>
  <si>
    <t>2MASX J12403619+2630207,MCG +05-30-052,PGC 042479,SDSS J124036.23+263016.6</t>
  </si>
  <si>
    <t>IC3645</t>
  </si>
  <si>
    <t>12:40:37.61</t>
  </si>
  <si>
    <t>+26:32:28.9</t>
  </si>
  <si>
    <t>SDSS J124037.60+263228.9</t>
  </si>
  <si>
    <t>IC3646</t>
  </si>
  <si>
    <t>12:40:38.50</t>
  </si>
  <si>
    <t>+26:31:34.3</t>
  </si>
  <si>
    <t>0.021871</t>
  </si>
  <si>
    <t>2MASX J12403850+2631336,MCG +05-30-053,PGC 042478,SDSS J124038.50+263134.3</t>
  </si>
  <si>
    <t>IC3647</t>
  </si>
  <si>
    <t>12:40:53.11</t>
  </si>
  <si>
    <t>+10:28:31.3</t>
  </si>
  <si>
    <t>0.002115</t>
  </si>
  <si>
    <t>MCG +02-32-173,PGC 042503,SDSS J124053.11+102831.3,UGC 07834</t>
  </si>
  <si>
    <t>IC3648</t>
  </si>
  <si>
    <t>12:40:52.19</t>
  </si>
  <si>
    <t>+12:59:06.0</t>
  </si>
  <si>
    <t>IC3649</t>
  </si>
  <si>
    <t>12:40:49.69</t>
  </si>
  <si>
    <t>+21:06:17.1</t>
  </si>
  <si>
    <t>0.043000</t>
  </si>
  <si>
    <t>2MASX J12404968+2106175,PGC 1642864,SDSS J124049.68+210617.0</t>
  </si>
  <si>
    <t>IC3650</t>
  </si>
  <si>
    <t>12:40:48.51</t>
  </si>
  <si>
    <t>+26:28:21.8</t>
  </si>
  <si>
    <t>IC3651</t>
  </si>
  <si>
    <t>12:40:52.91</t>
  </si>
  <si>
    <t>+26:43:41.3</t>
  </si>
  <si>
    <t>0.015771</t>
  </si>
  <si>
    <t>2MASX J12405286+2643405,MCG +05-30-054,PGC 042500,SDSS J124052.90+264341.2,UGC 07835</t>
  </si>
  <si>
    <t>IC3652</t>
  </si>
  <si>
    <t>12:40:58.56</t>
  </si>
  <si>
    <t>+11:11:04.2</t>
  </si>
  <si>
    <t>0.002100</t>
  </si>
  <si>
    <t>2MASX J12405858+1111038,MCG +02-32-175,PGC 042521,SDSS J124058.56+111104.1,SDSS J124058.56+111104.2,UGC 07838</t>
  </si>
  <si>
    <t>IC3653</t>
  </si>
  <si>
    <t>12:41:15.73</t>
  </si>
  <si>
    <t>+11:23:14.1</t>
  </si>
  <si>
    <t>0.001860</t>
  </si>
  <si>
    <t>2MASX J12411572+1123138,MCG +02-32-178,PGC 042550,SDSS J124115.73+112314.0,SDSS J124115.73+112314.1</t>
  </si>
  <si>
    <t>IC3654</t>
  </si>
  <si>
    <t>12:41:12.50</t>
  </si>
  <si>
    <t>+22:35:22.0</t>
  </si>
  <si>
    <t>2MASX J12411246+2235221,LEDA 086326,SDSS J124112.49+223522.0</t>
  </si>
  <si>
    <t>IC3655</t>
  </si>
  <si>
    <t>12:41:14.46</t>
  </si>
  <si>
    <t>+20:39:58.3</t>
  </si>
  <si>
    <t>2MASX J12411443+2039581,LEDA 1633163,SDSS J124114.46+203958.1,SDSS J124114.46+203958.2</t>
  </si>
  <si>
    <t>IC3656</t>
  </si>
  <si>
    <t>12:41:13.93</t>
  </si>
  <si>
    <t>+22:35:41.9</t>
  </si>
  <si>
    <t>0.028700</t>
  </si>
  <si>
    <t>2MASX J12411390+2235421,LEDA 086327,SDSS J124113.93+223541.8,SDSS J124113.93+223541.9</t>
  </si>
  <si>
    <t>IC3657</t>
  </si>
  <si>
    <t>12:41:19.02</t>
  </si>
  <si>
    <t>+21:40:21.0</t>
  </si>
  <si>
    <t>17.82</t>
  </si>
  <si>
    <t>0.021530</t>
  </si>
  <si>
    <t>PGC 4337363,SDSS J124119.02+214020.9</t>
  </si>
  <si>
    <t>IC3658</t>
  </si>
  <si>
    <t>12:41:20.63</t>
  </si>
  <si>
    <t>+14:42:02.0</t>
  </si>
  <si>
    <t>0.000120</t>
  </si>
  <si>
    <t>PGC 042558,SDSS J124120.63+144201.9</t>
  </si>
  <si>
    <t>IC3659</t>
  </si>
  <si>
    <t>12:41:27.62</t>
  </si>
  <si>
    <t>+22:55:50.9</t>
  </si>
  <si>
    <t>0.035670</t>
  </si>
  <si>
    <t>2MASX J12412760+2255508,LEDA 086328,SDSS J124127.61+225550.8,SDSS J124127.62+225550.8</t>
  </si>
  <si>
    <t>IC3660</t>
  </si>
  <si>
    <t>12:41:36.84</t>
  </si>
  <si>
    <t>+21:05:36.1</t>
  </si>
  <si>
    <t>SDSS J124136.83+210536.0</t>
  </si>
  <si>
    <t>IC3661</t>
  </si>
  <si>
    <t>12:41:35.73</t>
  </si>
  <si>
    <t>+22:29:41.5</t>
  </si>
  <si>
    <t>0.023520</t>
  </si>
  <si>
    <t>PGC 1670992,SDSS J124135.72+222941.4</t>
  </si>
  <si>
    <t>IC3662</t>
  </si>
  <si>
    <t>12:41:36.27</t>
  </si>
  <si>
    <t>+23:25:30.6</t>
  </si>
  <si>
    <t>0.028860</t>
  </si>
  <si>
    <t>2MASX J12413628+2325308,MCG +04-30-014,PGC 042583,SDSS J124136.26+232530.5</t>
  </si>
  <si>
    <t>IC3663</t>
  </si>
  <si>
    <t>12:41:39.41</t>
  </si>
  <si>
    <t>+12:14:50.6</t>
  </si>
  <si>
    <t>0.003220</t>
  </si>
  <si>
    <t>PGC 042586,SDSS J124139.41+121450.6</t>
  </si>
  <si>
    <t>IC3664</t>
  </si>
  <si>
    <t>12:41:41.55</t>
  </si>
  <si>
    <t>+19:56:38.9</t>
  </si>
  <si>
    <t>SDSS J124141.55+195638.8</t>
  </si>
  <si>
    <t>IC3665</t>
  </si>
  <si>
    <t>12:41:46.70</t>
  </si>
  <si>
    <t>+11:29:17.7</t>
  </si>
  <si>
    <t>MCG +02-32-180,PGC 042598,SDSS J124146.70+112917.7,UGC 07855</t>
  </si>
  <si>
    <t>IC3666</t>
  </si>
  <si>
    <t>12:41:53.37</t>
  </si>
  <si>
    <t>+07:50:42.1</t>
  </si>
  <si>
    <t>SDSS J124153.36+075042.1</t>
  </si>
  <si>
    <t>IC3667</t>
  </si>
  <si>
    <t>12:41:32.85</t>
  </si>
  <si>
    <t>+41:09:02.8</t>
  </si>
  <si>
    <t>IC3668</t>
  </si>
  <si>
    <t>12:41:32.89</t>
  </si>
  <si>
    <t>+41:07:27.0</t>
  </si>
  <si>
    <t>2MASX J12413292+4107257,SDSS J124132.87+410726.9,SDSS J124132.89+410727.0</t>
  </si>
  <si>
    <t>This is part of the galaxy NGC 4618.</t>
  </si>
  <si>
    <t>IC3669</t>
  </si>
  <si>
    <t>12:41:35.91</t>
  </si>
  <si>
    <t>+41:08:11.7</t>
  </si>
  <si>
    <t>19.07</t>
  </si>
  <si>
    <t>IC3670</t>
  </si>
  <si>
    <t>12:41:55.02</t>
  </si>
  <si>
    <t>+11:46:27.0</t>
  </si>
  <si>
    <t>PGC 1398556,SDSS J124155.01+114626.9,SDSS J124155.02+114627.0</t>
  </si>
  <si>
    <t>IC3671</t>
  </si>
  <si>
    <t>12:41:51.38</t>
  </si>
  <si>
    <t>+23:30:38.4</t>
  </si>
  <si>
    <t>MCG +04-30-015,PGC 042599,SDSS J124151.37+233038.3</t>
  </si>
  <si>
    <t>IC3672</t>
  </si>
  <si>
    <t>IC3673</t>
  </si>
  <si>
    <t>12:42:04.32</t>
  </si>
  <si>
    <t>+21:08:18.0</t>
  </si>
  <si>
    <t>SDSS J124204.32+210818.0</t>
  </si>
  <si>
    <t>IC3674</t>
  </si>
  <si>
    <t>12:42:05.12</t>
  </si>
  <si>
    <t>+22:30:38.8</t>
  </si>
  <si>
    <t>IC3675</t>
  </si>
  <si>
    <t>12:41:52.72</t>
  </si>
  <si>
    <t>+41:16:26.3</t>
  </si>
  <si>
    <t>IC3676</t>
  </si>
  <si>
    <t>12:42:12.28</t>
  </si>
  <si>
    <t>+13:33:35.4</t>
  </si>
  <si>
    <t>SDSS J124212.27+133335.3</t>
  </si>
  <si>
    <t>IC3677</t>
  </si>
  <si>
    <t>12:42:11.84</t>
  </si>
  <si>
    <t>+20:53:05.5</t>
  </si>
  <si>
    <t>0.062770</t>
  </si>
  <si>
    <t>2MASX J12421183+2053055,LEDA 1638014,SDSS J124211.83+205305.4</t>
  </si>
  <si>
    <t>IC3678</t>
  </si>
  <si>
    <t>12:42:12.58</t>
  </si>
  <si>
    <t>+20:52:49.7</t>
  </si>
  <si>
    <t>2MASX J12421255+2052495,PGC 1637920,SDSS J124212.58+205249.7</t>
  </si>
  <si>
    <t>IC3679</t>
  </si>
  <si>
    <t>12:42:11.23</t>
  </si>
  <si>
    <t>+22:49:05.8</t>
  </si>
  <si>
    <t>IC3680</t>
  </si>
  <si>
    <t>12:42:00.91</t>
  </si>
  <si>
    <t>+39:06:15.3</t>
  </si>
  <si>
    <t>SDSS J124200.90+390615.3</t>
  </si>
  <si>
    <t>IC3681</t>
  </si>
  <si>
    <t>12:42:01.75</t>
  </si>
  <si>
    <t>+39:05:00.3</t>
  </si>
  <si>
    <t>SDSS J124201.74+390500.2</t>
  </si>
  <si>
    <t>IC3682</t>
  </si>
  <si>
    <t>12:42:19.48</t>
  </si>
  <si>
    <t>+20:51:52.0</t>
  </si>
  <si>
    <t>SDSS J124219.47+205151.9</t>
  </si>
  <si>
    <t>IC3683</t>
  </si>
  <si>
    <t>12:42:20.64</t>
  </si>
  <si>
    <t>+20:52:16.7</t>
  </si>
  <si>
    <t>0.065630</t>
  </si>
  <si>
    <t>2MASX J12422061+2052165,LEDA 1637726,SDSS J124220.64+205216.7</t>
  </si>
  <si>
    <t>IC3684</t>
  </si>
  <si>
    <t>12:42:26.51</t>
  </si>
  <si>
    <t>+11:44:25.1</t>
  </si>
  <si>
    <t>PGC 042679,SDSS J124226.50+114425.0,SDSS J124226.51+114425.1</t>
  </si>
  <si>
    <t>IC3685</t>
  </si>
  <si>
    <t>12:42:32.24</t>
  </si>
  <si>
    <t>+06:52:15.3</t>
  </si>
  <si>
    <t>SDSS J124232.24+065215.3</t>
  </si>
  <si>
    <t>IC3686</t>
  </si>
  <si>
    <t>12:42:36.00</t>
  </si>
  <si>
    <t>+10:33:55.1</t>
  </si>
  <si>
    <t>0.067520</t>
  </si>
  <si>
    <t>2MASX J12423601+1033548,MCG +02-32-186,PGC 042698,SDSS J124236.00+103355.1</t>
  </si>
  <si>
    <t>HOLM 444B is part of this galaxy.</t>
  </si>
  <si>
    <t>IC3687</t>
  </si>
  <si>
    <t>12:42:15.10</t>
  </si>
  <si>
    <t>+38:30:12.0</t>
  </si>
  <si>
    <t>3.34</t>
  </si>
  <si>
    <t>3.08</t>
  </si>
  <si>
    <t>25.04</t>
  </si>
  <si>
    <t>0.072</t>
  </si>
  <si>
    <t>0.486</t>
  </si>
  <si>
    <t>0.001197</t>
  </si>
  <si>
    <t>MCG +07-26-039,PGC 042656,UGC 07866</t>
  </si>
  <si>
    <t>Type:1|RA:1|Dec:1|Const:99|MajAx:3|MinAx:3|PosAng:3|B-Mag:3|V-Mag:3|SurfBr:3|Hubble:3|Pm-RA:2|Pm-Dec:2|RadVel:2|Redshift:2</t>
  </si>
  <si>
    <t>IC3688</t>
  </si>
  <si>
    <t>12:42:37.38</t>
  </si>
  <si>
    <t>+14:21:25.9</t>
  </si>
  <si>
    <t>IC3689</t>
  </si>
  <si>
    <t>12:42:36.96</t>
  </si>
  <si>
    <t>+20:51:01.8</t>
  </si>
  <si>
    <t>0.066537</t>
  </si>
  <si>
    <t>2MASX J12423696+2051018,SDSS J124236.95+205101.7</t>
  </si>
  <si>
    <t>IC3690</t>
  </si>
  <si>
    <t>12:42:49.19</t>
  </si>
  <si>
    <t>+10:21:26.9</t>
  </si>
  <si>
    <t>0.025310</t>
  </si>
  <si>
    <t>2MASX J12424923+1021268,IRAS 12402+1037,PGC 042732,SDSS J124249.18+102126.8,SDSS J124249.19+102126.8,UGC 07879</t>
  </si>
  <si>
    <t>IC3691</t>
  </si>
  <si>
    <t>12:42:49.53</t>
  </si>
  <si>
    <t>+22:46:20.0</t>
  </si>
  <si>
    <t>PGC 1675869</t>
  </si>
  <si>
    <t>IC3692</t>
  </si>
  <si>
    <t>12:42:54.00</t>
  </si>
  <si>
    <t>+20:59:23.1</t>
  </si>
  <si>
    <t>0.021682</t>
  </si>
  <si>
    <t>2MASX J12425397+2059225,MCG +04-30-016,PGC 042743,SDSS J124253.99+205923.0,UGC 07885</t>
  </si>
  <si>
    <t>IC3693</t>
  </si>
  <si>
    <t>12:42:58.02</t>
  </si>
  <si>
    <t>+10:40:54.5</t>
  </si>
  <si>
    <t>0.005320</t>
  </si>
  <si>
    <t>PGC 042754,SDSS J124258.03+104054.9</t>
  </si>
  <si>
    <t>IC3694</t>
  </si>
  <si>
    <t>12:43:07.28</t>
  </si>
  <si>
    <t>+11:12:43.2</t>
  </si>
  <si>
    <t>22.05</t>
  </si>
  <si>
    <t>2MASX J12430724+1112429,MCG +02-32-192,PGC 042766,SDSS J124307.28+111243.1,SDSS J124307.28+111243.2</t>
  </si>
  <si>
    <t>IC3695</t>
  </si>
  <si>
    <t>12:43:06.80</t>
  </si>
  <si>
    <t>+22:44:31.0</t>
  </si>
  <si>
    <t>SDSS J124306.80+224430.9</t>
  </si>
  <si>
    <t>IC3696</t>
  </si>
  <si>
    <t>12:43:09.64</t>
  </si>
  <si>
    <t>+19:55:40.9</t>
  </si>
  <si>
    <t>17.59</t>
  </si>
  <si>
    <t>0.021910</t>
  </si>
  <si>
    <t>PGC 4338751,SDSS J124309.63+195540.9,SDSS J124309.64+195540.9</t>
  </si>
  <si>
    <t>IC3697</t>
  </si>
  <si>
    <t>12:42:58.85</t>
  </si>
  <si>
    <t>+39:50:44.4</t>
  </si>
  <si>
    <t>2MASX J12425885+3950442,MCG +07-26-041,PGC 042756,SDSS J124258.84+395044.4</t>
  </si>
  <si>
    <t>IC3698</t>
  </si>
  <si>
    <t>12:43:17.30</t>
  </si>
  <si>
    <t>+11:12:41.5</t>
  </si>
  <si>
    <t>0.027660</t>
  </si>
  <si>
    <t>2MASX J12431730+1112419,MCG +02-32-193,PGC 042790,SDSS J124317.29+111241.5,SDSS J124317.30+111241.5</t>
  </si>
  <si>
    <t>IC3699</t>
  </si>
  <si>
    <t>12:43:17.13</t>
  </si>
  <si>
    <t>+19:00:00.7</t>
  </si>
  <si>
    <t>IC3700</t>
  </si>
  <si>
    <t>12:43:20.00</t>
  </si>
  <si>
    <t>+19:15:57.4</t>
  </si>
  <si>
    <t>Accordingly to Corwin, this is a star since the two galaxies listed in NED are too faint to be the original object.</t>
  </si>
  <si>
    <t>IC3701</t>
  </si>
  <si>
    <t>12:43:30.91</t>
  </si>
  <si>
    <t>+11:02:49.7</t>
  </si>
  <si>
    <t>0.004730</t>
  </si>
  <si>
    <t>PGC 042812,SDSS J124330.88+110249.5,SDSS J124331.16+110250.4</t>
  </si>
  <si>
    <t>IC3702</t>
  </si>
  <si>
    <t>12:43:28.37</t>
  </si>
  <si>
    <t>+10:52:25.9</t>
  </si>
  <si>
    <t>0.028800</t>
  </si>
  <si>
    <t>2MASX J12432837+1052264,PGC 042810,SDSS J124328.36+105225.8</t>
  </si>
  <si>
    <t>IC3703</t>
  </si>
  <si>
    <t>12:43:22.00</t>
  </si>
  <si>
    <t>+37:58:28.3</t>
  </si>
  <si>
    <t>SDSS J124322.00+375828.2</t>
  </si>
  <si>
    <t>IC3704</t>
  </si>
  <si>
    <t>12:43:45.61</t>
  </si>
  <si>
    <t>+10:46:12.3</t>
  </si>
  <si>
    <t>0.028950</t>
  </si>
  <si>
    <t>2MASX J12434561+1046124,IRAS 12412+1102,MCG +02-33-003,PGC 042836,SDSS J124345.57+104611.7,UGC 07899</t>
  </si>
  <si>
    <t>IC3705</t>
  </si>
  <si>
    <t>12:43:41.51</t>
  </si>
  <si>
    <t>+19:19:31.0</t>
  </si>
  <si>
    <t>IC3705 NED01</t>
  </si>
  <si>
    <t>12:43:41.52</t>
  </si>
  <si>
    <t>+19:19:37.3</t>
  </si>
  <si>
    <t>2MASX J12434154+1919369,SDSS J124341.52+191937.2,SDSS J124341.52+191937.3</t>
  </si>
  <si>
    <t>IC3705 NED02</t>
  </si>
  <si>
    <t>+19:19:23.3</t>
  </si>
  <si>
    <t>2MASX J12434154+1919229,SDSS J124341.51+191923.2,SDSS J124341.51+191923.3</t>
  </si>
  <si>
    <t>IC3706</t>
  </si>
  <si>
    <t>12:43:47.99</t>
  </si>
  <si>
    <t>+09:13:52.1</t>
  </si>
  <si>
    <t>SDSS J124347.99+091352.1</t>
  </si>
  <si>
    <t>IC3707</t>
  </si>
  <si>
    <t>12:43:28.68</t>
  </si>
  <si>
    <t>+37:58:57.7</t>
  </si>
  <si>
    <t>SDSS J124328.67+375857.6</t>
  </si>
  <si>
    <t>IC3708</t>
  </si>
  <si>
    <t>12:43:52.55</t>
  </si>
  <si>
    <t>+13:08:15.1</t>
  </si>
  <si>
    <t>This is the northwestern arm of NGC 4654.</t>
  </si>
  <si>
    <t>IC3709</t>
  </si>
  <si>
    <t>12:44:04.03</t>
  </si>
  <si>
    <t>+09:03:48.0</t>
  </si>
  <si>
    <t>0.047740</t>
  </si>
  <si>
    <t>2MASX J12440405+0903482,PGC 042869,SDSS J124404.02+090347.9,SDSS J124404.03+090347.9</t>
  </si>
  <si>
    <t>IC3710</t>
  </si>
  <si>
    <t>12:44:09.45</t>
  </si>
  <si>
    <t>+12:06:59.5</t>
  </si>
  <si>
    <t>0.003290</t>
  </si>
  <si>
    <t>PGC 042881,UGC 07906</t>
  </si>
  <si>
    <t>IC3711</t>
  </si>
  <si>
    <t>12:44:09.37</t>
  </si>
  <si>
    <t>PGC 042878,SDSS J124409.36+111035.7</t>
  </si>
  <si>
    <t>IC3712</t>
  </si>
  <si>
    <t>12:44:16.65</t>
  </si>
  <si>
    <t>+10:22:28.4</t>
  </si>
  <si>
    <t>IC3713</t>
  </si>
  <si>
    <t>12:44:03.17</t>
  </si>
  <si>
    <t>+41:10:08.1</t>
  </si>
  <si>
    <t>0.023720</t>
  </si>
  <si>
    <t>2MASX J12440320+4110079,MCG +07-26-046,PGC 042867,SDSS J124403.16+411008.1,SDSS J124403.17+411008.1</t>
  </si>
  <si>
    <t>IC3714</t>
  </si>
  <si>
    <t>12:44:23.08</t>
  </si>
  <si>
    <t>+10:11:19.8</t>
  </si>
  <si>
    <t>2MASX J12442309+1011199,MCG +02-33-005,PGC 042899,SDSS J124423.08+101119.7</t>
  </si>
  <si>
    <t>IC3715</t>
  </si>
  <si>
    <t>12:44:21.41</t>
  </si>
  <si>
    <t>+20:01:27.6</t>
  </si>
  <si>
    <t>0.022260</t>
  </si>
  <si>
    <t>PGC 4339550,SDSS J124421.41+200127.6</t>
  </si>
  <si>
    <t>IC3716</t>
  </si>
  <si>
    <t>12:44:45.14</t>
  </si>
  <si>
    <t>+08:06:07.8</t>
  </si>
  <si>
    <t>IC3717</t>
  </si>
  <si>
    <t>12:44:22.96</t>
  </si>
  <si>
    <t>+39:31:20.3</t>
  </si>
  <si>
    <t>2MASX J12442295+3931207,MCG +07-26-047,PGC 042900,SDSS J124422.95+393120.2,SDSS J124422.96+393120.3</t>
  </si>
  <si>
    <t>IC3718</t>
  </si>
  <si>
    <t>12:44:45.98</t>
  </si>
  <si>
    <t>+12:21:05.2</t>
  </si>
  <si>
    <t>0.002980</t>
  </si>
  <si>
    <t>2MASX J12444599+1221052,MCG +02-33-008,PGC 042944,SDSS J124445.22+122108.5,UGC 07920</t>
  </si>
  <si>
    <t>The SDSS position is 12 arcsec northwest of the nucleus.</t>
  </si>
  <si>
    <t>IC3719</t>
  </si>
  <si>
    <t>12:44:47.50</t>
  </si>
  <si>
    <t>+08:06:24.9</t>
  </si>
  <si>
    <t>0.006240</t>
  </si>
  <si>
    <t>PGC 042947,SDSS J124447.49+080624.8,SDSS J124447.50+080624.8,SDSS J124447.50+080624.9</t>
  </si>
  <si>
    <t>Often incorrectly called IC 3716; that does not exist.</t>
  </si>
  <si>
    <t>IC3720</t>
  </si>
  <si>
    <t>12:44:47.48</t>
  </si>
  <si>
    <t>+12:03:51.5</t>
  </si>
  <si>
    <t>25.66</t>
  </si>
  <si>
    <t>0.005730</t>
  </si>
  <si>
    <t>PGC 042949,UGC 07919</t>
  </si>
  <si>
    <t>IC3721</t>
  </si>
  <si>
    <t>12:44:53.12</t>
  </si>
  <si>
    <t>+18:45:18.9</t>
  </si>
  <si>
    <t>22.19</t>
  </si>
  <si>
    <t>0.022010</t>
  </si>
  <si>
    <t>2MASX J12445314+1845182,IRAS 12423+1901,MCG +03-33-002,PGC 042956,SDSS J124453.11+184518.9,UGC 07923</t>
  </si>
  <si>
    <t>IC3722</t>
  </si>
  <si>
    <t>12:44:50.69</t>
  </si>
  <si>
    <t>+11:46:42.9</t>
  </si>
  <si>
    <t>Two double stars.</t>
  </si>
  <si>
    <t>IC3723</t>
  </si>
  <si>
    <t>12:44:30.55</t>
  </si>
  <si>
    <t>+40:44:12.8</t>
  </si>
  <si>
    <t>0.017989</t>
  </si>
  <si>
    <t>2MASX J12443060+4044127,MCG +07-26-048,PGC 042914,SDSS J124430.54+404412.8,SDSS J124430.55+404412.9</t>
  </si>
  <si>
    <t>IC3724</t>
  </si>
  <si>
    <t>12:44:53.76</t>
  </si>
  <si>
    <t>+10:16:56.5</t>
  </si>
  <si>
    <t>0.046920</t>
  </si>
  <si>
    <t>2MASX J12445373+1016570,PGC 042960,SDSS J124453.75+101656.4,SDSS J124453.76+101656.4</t>
  </si>
  <si>
    <t>IC3725</t>
  </si>
  <si>
    <t>IC3726</t>
  </si>
  <si>
    <t>12:44:42.59</t>
  </si>
  <si>
    <t>+40:40:44.4</t>
  </si>
  <si>
    <t>0.016800</t>
  </si>
  <si>
    <t>2MASX J12444253+4040439,IRAS 12423+4057,MCG +07-26-049,PGC 042938,SDSS J124442.59+404044.3,SDSS J124442.59+404044.4,UGC 07921</t>
  </si>
  <si>
    <t>IC3727</t>
  </si>
  <si>
    <t>12:45:05.66</t>
  </si>
  <si>
    <t>+10:54:03.2</t>
  </si>
  <si>
    <t>MCG +02-33-009,PGC 042969,SDSS J124505.66+105403.1,UGC 07927</t>
  </si>
  <si>
    <t>IC3728</t>
  </si>
  <si>
    <t>12:45:03.13</t>
  </si>
  <si>
    <t>+20:58:26.7</t>
  </si>
  <si>
    <t>0.079940</t>
  </si>
  <si>
    <t>2MASX J12450313+2058261,PGC 1639926,SDSS J124503.12+205826.6</t>
  </si>
  <si>
    <t>IC3729</t>
  </si>
  <si>
    <t>+39:21:04.3</t>
  </si>
  <si>
    <t>0.036200</t>
  </si>
  <si>
    <t>MCG +07-26-050,PGC 042958,SDSS J124453.12+392104.2,SDSS J124453.12+392104.3</t>
  </si>
  <si>
    <t>IC3730</t>
  </si>
  <si>
    <t>12:45:06.56</t>
  </si>
  <si>
    <t>+21:10:10.5</t>
  </si>
  <si>
    <t>0.023400</t>
  </si>
  <si>
    <t>2MASX J12450657+2110101,IRAS 12426+2126,MCG +04-30-018,PGC 042971,SDSS J124506.55+211010.4</t>
  </si>
  <si>
    <t>IC3731</t>
  </si>
  <si>
    <t>12:45:05.26</t>
  </si>
  <si>
    <t>+12:26:46.9</t>
  </si>
  <si>
    <t>0.039770</t>
  </si>
  <si>
    <t>2MASX J12450528+1226467,LEDA 1409720,SDSS J124505.25+122646.9,SDSS J124505.26+122646.9</t>
  </si>
  <si>
    <t>IC3732</t>
  </si>
  <si>
    <t>12:45:11.96</t>
  </si>
  <si>
    <t>+10:19:28.0</t>
  </si>
  <si>
    <t>0.007590</t>
  </si>
  <si>
    <t>PGC 042980,SDSS J124511.82+101927.4</t>
  </si>
  <si>
    <t>IC3733</t>
  </si>
  <si>
    <t>12:45:16.72</t>
  </si>
  <si>
    <t>+06:57:24.8</t>
  </si>
  <si>
    <t>SDSS J124516.72+065724.8</t>
  </si>
  <si>
    <t>IC3734</t>
  </si>
  <si>
    <t>12:45:09.28</t>
  </si>
  <si>
    <t>+23:02:20.6</t>
  </si>
  <si>
    <t>0.022680</t>
  </si>
  <si>
    <t>2MASX J12450925+2302211,LEDA 214024,MCG +04-30-019 NED02,SDSS J124509.27+230220.5,SDSS J124509.28+230220.6,UGC 07928 NOTES01</t>
  </si>
  <si>
    <t>IC3735</t>
  </si>
  <si>
    <t>12:45:20.42</t>
  </si>
  <si>
    <t>+13:41:33.6</t>
  </si>
  <si>
    <t>0.006271</t>
  </si>
  <si>
    <t>2MASX J12452037+1341337,MCG +02-33-010,PGC 042991,SDSS J124520.42+134133.5</t>
  </si>
  <si>
    <t>IC3736</t>
  </si>
  <si>
    <t>12:45:18.96</t>
  </si>
  <si>
    <t>+21:32:08.7</t>
  </si>
  <si>
    <t>0.022436</t>
  </si>
  <si>
    <t>2MASX J12451901+2132090,MCG +04-30-020,PGC 042986,SDSS J124518.95+213208.7,SDSS J124518.96+213208.7</t>
  </si>
  <si>
    <t>IC3737</t>
  </si>
  <si>
    <t>12:45:19.87</t>
  </si>
  <si>
    <t>+21:57:29.4</t>
  </si>
  <si>
    <t>IC3738</t>
  </si>
  <si>
    <t>12:45:25.74</t>
  </si>
  <si>
    <t>+19:13:51.1</t>
  </si>
  <si>
    <t>19.08</t>
  </si>
  <si>
    <t>24.78</t>
  </si>
  <si>
    <t>PGC 4340270,SDSS J124525.76+191349.6</t>
  </si>
  <si>
    <t>IC3739</t>
  </si>
  <si>
    <t>12:45:32.27</t>
  </si>
  <si>
    <t>+12:59:50.5</t>
  </si>
  <si>
    <t>IC3740</t>
  </si>
  <si>
    <t>12:45:30.62</t>
  </si>
  <si>
    <t>+20:48:57.4</t>
  </si>
  <si>
    <t>0.008650</t>
  </si>
  <si>
    <t>2MASX J12453062+2048579,PGC 042995,SDSS J124530.61+204857.4</t>
  </si>
  <si>
    <t>IC3741</t>
  </si>
  <si>
    <t>12:45:33.28</t>
  </si>
  <si>
    <t>+19:12:14.9</t>
  </si>
  <si>
    <t>SDSS J124533.27+191214.8</t>
  </si>
  <si>
    <t>IC3742</t>
  </si>
  <si>
    <t>12:45:32.02</t>
  </si>
  <si>
    <t>+13:19:57.3</t>
  </si>
  <si>
    <t>21.98</t>
  </si>
  <si>
    <t>0.003200</t>
  </si>
  <si>
    <t>MCG +02-33-011,PGC 043001,SDSS J124532.01+131957.2,SDSS J124532.02+131957.3,UGC 07932</t>
  </si>
  <si>
    <t>The 2MASX position applies to a knot north of the center.</t>
  </si>
  <si>
    <t>IC3743</t>
  </si>
  <si>
    <t>12:45:41.30</t>
  </si>
  <si>
    <t>+11:06:07.6</t>
  </si>
  <si>
    <t>IC3744</t>
  </si>
  <si>
    <t>12:45:41.48</t>
  </si>
  <si>
    <t>+19:30:01.2</t>
  </si>
  <si>
    <t>0.074919</t>
  </si>
  <si>
    <t>2MASX J12454151+1930019,LEDA 3090098,SDSS J124541.52+193002.0</t>
  </si>
  <si>
    <t>IC3745</t>
  </si>
  <si>
    <t>12:45:44.86</t>
  </si>
  <si>
    <t>+19:10:38.1</t>
  </si>
  <si>
    <t>0.022470</t>
  </si>
  <si>
    <t>2MASX J12454486+1910379,MCG +03-33-003,PGC 043009,SDSS J124544.85+191038.1,SDSS J124544.86+191038.1</t>
  </si>
  <si>
    <t>IC3746</t>
  </si>
  <si>
    <t>12:45:31.91</t>
  </si>
  <si>
    <t>+37:49:24.8</t>
  </si>
  <si>
    <t>0.053480</t>
  </si>
  <si>
    <t>2MASX J12453187+3749252,PGC 043000,SDSS J124531.90+374924.7,SDSS J124531.91+374924.8</t>
  </si>
  <si>
    <t>IC3747</t>
  </si>
  <si>
    <t>12:45:34.42</t>
  </si>
  <si>
    <t>+37:58:06.7</t>
  </si>
  <si>
    <t>SDSS J124534.41+375806.6</t>
  </si>
  <si>
    <t>IC3748</t>
  </si>
  <si>
    <t>12:45:50.92</t>
  </si>
  <si>
    <t>+19:25:49.2</t>
  </si>
  <si>
    <t>SDSS J124550.91+192549.2</t>
  </si>
  <si>
    <t>IC3749</t>
  </si>
  <si>
    <t>12:45:51.38</t>
  </si>
  <si>
    <t>+19:32:08.1</t>
  </si>
  <si>
    <t>SDSS J124551.37+193208.0</t>
  </si>
  <si>
    <t>IC3750</t>
  </si>
  <si>
    <t>12:45:57.06</t>
  </si>
  <si>
    <t>+19:06:13.9</t>
  </si>
  <si>
    <t>SDSS J124557.06+190613.8</t>
  </si>
  <si>
    <t>IC3751</t>
  </si>
  <si>
    <t>12:45:45.10</t>
  </si>
  <si>
    <t>+37:49:23.0</t>
  </si>
  <si>
    <t>0.052410</t>
  </si>
  <si>
    <t>2MASX J12454512+3749232,LEDA 3088212,SDSS J124545.10+374922.9,SDSS J124545.11+374923.0</t>
  </si>
  <si>
    <t>IC3752</t>
  </si>
  <si>
    <t>12:46:04.09</t>
  </si>
  <si>
    <t>+19:00:41.2</t>
  </si>
  <si>
    <t>SDSS J124604.09+190041.1</t>
  </si>
  <si>
    <t>IC3753</t>
  </si>
  <si>
    <t>12:46:04.38</t>
  </si>
  <si>
    <t>+19:07:16.2</t>
  </si>
  <si>
    <t>SDSS J124604.37+190716.1</t>
  </si>
  <si>
    <t>IC3754</t>
  </si>
  <si>
    <t>12:46:15.54</t>
  </si>
  <si>
    <t>+08:20:54.4</t>
  </si>
  <si>
    <t>0.021782</t>
  </si>
  <si>
    <t>2MASX J12461549+0820540,MCG +02-33-013,PGC 043074,SDSS J124615.53+082054.4,UGC 07937</t>
  </si>
  <si>
    <t>IC3755</t>
  </si>
  <si>
    <t>12:46:09.41</t>
  </si>
  <si>
    <t>+19:09:26.1</t>
  </si>
  <si>
    <t>IC3756</t>
  </si>
  <si>
    <t>12:46:10.10</t>
  </si>
  <si>
    <t>+11:54:52.6</t>
  </si>
  <si>
    <t>2MASX J12461012+1154519,PGC 1400776,SDSS J124610.09+115452.5,SDSS J124610.10+115452.6</t>
  </si>
  <si>
    <t>Position is for the eccentric nucleus.</t>
  </si>
  <si>
    <t>IC3757</t>
  </si>
  <si>
    <t>12:45:59.78</t>
  </si>
  <si>
    <t>+38:30:55.1</t>
  </si>
  <si>
    <t>IC3758</t>
  </si>
  <si>
    <t>12:45:59.67</t>
  </si>
  <si>
    <t>+40:46:29.5</t>
  </si>
  <si>
    <t>0.024090</t>
  </si>
  <si>
    <t>2MASX J12455970+4046289,PGC 043046,SDSS J124559.66+404629.4,SDSS J124559.67+404629.4</t>
  </si>
  <si>
    <t>IC3759</t>
  </si>
  <si>
    <t>12:46:17.77</t>
  </si>
  <si>
    <t>+20:46:58.8</t>
  </si>
  <si>
    <t>0.023410</t>
  </si>
  <si>
    <t>2MASX J12461777+2046594,PGC 1635801,SDSS J124617.76+204658.8</t>
  </si>
  <si>
    <t>IC3760</t>
  </si>
  <si>
    <t>12:46:18.26</t>
  </si>
  <si>
    <t>+11:52:24.9</t>
  </si>
  <si>
    <t>0.044890</t>
  </si>
  <si>
    <t>2MASX J12461822+1152249,MCG +02-33-014,PGC 043076,SDSS J124618.26+115224.8,SDSS J124618.26+115224.9</t>
  </si>
  <si>
    <t>IC3761</t>
  </si>
  <si>
    <t>12:46:27.33</t>
  </si>
  <si>
    <t>+20:17:20.9</t>
  </si>
  <si>
    <t>0.029200</t>
  </si>
  <si>
    <t>2MASX J12462732+2017213,LEDA 1622809,SDSS J124627.33+201720.8</t>
  </si>
  <si>
    <t>IC3762</t>
  </si>
  <si>
    <t>12:46:37.60</t>
  </si>
  <si>
    <t>+22:14:46.9</t>
  </si>
  <si>
    <t>0.005920</t>
  </si>
  <si>
    <t>PGC 4341159,SDSS J124637.59+221446.8,SDSS J124637.60+221446.8</t>
  </si>
  <si>
    <t>IC3763</t>
  </si>
  <si>
    <t>12:46:46.03</t>
  </si>
  <si>
    <t>+21:59:06.4</t>
  </si>
  <si>
    <t>0.084220</t>
  </si>
  <si>
    <t>2MASX J12464601+2159064,LEDA 086329,SDSS J124646.02+215906.3,SDSS J124646.02+215906.4</t>
  </si>
  <si>
    <t>IC3764</t>
  </si>
  <si>
    <t>IC3765</t>
  </si>
  <si>
    <t>12:46:35.15</t>
  </si>
  <si>
    <t>+38:34:26.0</t>
  </si>
  <si>
    <t>SDSS J124635.15+383425.9</t>
  </si>
  <si>
    <t>IC3766</t>
  </si>
  <si>
    <t>12:46:53.52</t>
  </si>
  <si>
    <t>+19:06:38.1</t>
  </si>
  <si>
    <t>0.057030</t>
  </si>
  <si>
    <t>2MASX J12465355+1906384,LEDA 3090099,SDSS J124653.51+190638.4</t>
  </si>
  <si>
    <t>IC3767</t>
  </si>
  <si>
    <t>12:46:55.48</t>
  </si>
  <si>
    <t>+10:10:56.7</t>
  </si>
  <si>
    <t>24.99</t>
  </si>
  <si>
    <t>0.004370</t>
  </si>
  <si>
    <t>PGC 043119,SDSS J124655.47+101056.6,SDSS J124655.48+101056.6</t>
  </si>
  <si>
    <t>IC3768</t>
  </si>
  <si>
    <t>12:46:40.71</t>
  </si>
  <si>
    <t>+40:35:51.6</t>
  </si>
  <si>
    <t>IC3769</t>
  </si>
  <si>
    <t>12:46:48.07</t>
  </si>
  <si>
    <t>+40:28:12.7</t>
  </si>
  <si>
    <t>SDSS J124648.07+402812.7</t>
  </si>
  <si>
    <t>IC3770</t>
  </si>
  <si>
    <t>12:47:15.70</t>
  </si>
  <si>
    <t>+09:11:56.8</t>
  </si>
  <si>
    <t>SDSS J124715.70+091156.8</t>
  </si>
  <si>
    <t>IC3771</t>
  </si>
  <si>
    <t>12:46:52.69</t>
  </si>
  <si>
    <t>+39:10:23.0</t>
  </si>
  <si>
    <t>0.064740</t>
  </si>
  <si>
    <t>2MASX J12465263+3910230,LEDA 2144774,SDSS J124652.68+391022.9,SDSS J124652.69+391023.0</t>
  </si>
  <si>
    <t>IC3772</t>
  </si>
  <si>
    <t>12:46:56.09</t>
  </si>
  <si>
    <t>+36:31:51.4</t>
  </si>
  <si>
    <t>0.040530</t>
  </si>
  <si>
    <t>2MASX J12465609+3631510,IRAS 12445+3648,MCG +06-28-028,PGC 043123,SDSS J124656.08+363151.3,SDSS J124656.08+363151.4</t>
  </si>
  <si>
    <t>IC3773</t>
  </si>
  <si>
    <t>12:47:15.30</t>
  </si>
  <si>
    <t>+10:12:12.9</t>
  </si>
  <si>
    <t>2MASX J12471526+1012124,MCG +02-33-021,PGC 043146,SDSS J124715.29+101212.8,SDSS J124715.29+101212.9,UGC 07952</t>
  </si>
  <si>
    <t>IC3774</t>
  </si>
  <si>
    <t>12:47:01.09</t>
  </si>
  <si>
    <t>+36:17:17.9</t>
  </si>
  <si>
    <t>0.041490</t>
  </si>
  <si>
    <t>2MASX J12470110+3617180,MCG +06-28-029,PGC 043117,SDSS J124701.09+361717.8,SDSS J124701.09+361717.9,UGC 07947</t>
  </si>
  <si>
    <t>IC3775</t>
  </si>
  <si>
    <t>12:47:16.10</t>
  </si>
  <si>
    <t>+11:45:36.8</t>
  </si>
  <si>
    <t>0.003640</t>
  </si>
  <si>
    <t>PGC 043148,SDSS J124716.09+114536.7,SDSS J124716.10+114536.7,SDSS J124716.10+114536.8,UGC 07953</t>
  </si>
  <si>
    <t>IC3776</t>
  </si>
  <si>
    <t>12:47:12.21</t>
  </si>
  <si>
    <t>+22:29:04.6</t>
  </si>
  <si>
    <t>0.034780</t>
  </si>
  <si>
    <t>PGC 086432,SDSS J124712.22+222904.0</t>
  </si>
  <si>
    <t>IC3777</t>
  </si>
  <si>
    <t>12:47:25.35</t>
  </si>
  <si>
    <t>+09:08:36.5</t>
  </si>
  <si>
    <t>SDSS J124725.35+090836.4</t>
  </si>
  <si>
    <t>IC3778</t>
  </si>
  <si>
    <t>12:47:01.97</t>
  </si>
  <si>
    <t>+40:35:47.1</t>
  </si>
  <si>
    <t>2MASX J12470193+4035470,IRAS 12446+4052,PGC 043131,SDSS J124701.93+403547.1,SDSS J124701.94+403547.1</t>
  </si>
  <si>
    <t>IC3779</t>
  </si>
  <si>
    <t>12:47:20.64</t>
  </si>
  <si>
    <t>+12:09:59.1</t>
  </si>
  <si>
    <t>0.003850</t>
  </si>
  <si>
    <t>2MASX J12472028+1209595,PGC 043154,SDSS J124720.63+120959.1,SDSS J124720.64+120959.1</t>
  </si>
  <si>
    <t>IC3780</t>
  </si>
  <si>
    <t>12:47:08.08</t>
  </si>
  <si>
    <t>+40:14:09.7</t>
  </si>
  <si>
    <t>SDSS J124708.07+401409.7</t>
  </si>
  <si>
    <t>IC3781</t>
  </si>
  <si>
    <t>12:47:24.57</t>
  </si>
  <si>
    <t>+22:34:11.2</t>
  </si>
  <si>
    <t>IC3782</t>
  </si>
  <si>
    <t>12:47:15.67</t>
  </si>
  <si>
    <t>+40:22:03.9</t>
  </si>
  <si>
    <t>SDSS J124715.66+402203.8</t>
  </si>
  <si>
    <t>IC3783</t>
  </si>
  <si>
    <t>12:47:27.84</t>
  </si>
  <si>
    <t>+40:33:59.7</t>
  </si>
  <si>
    <t>2MASX J12472782+4033591,MCG +07-26-052,PGC 043163,SDSS J124727.84+403359.6</t>
  </si>
  <si>
    <t>IC3784</t>
  </si>
  <si>
    <t>12:47:50.70</t>
  </si>
  <si>
    <t>+19:23:02.6</t>
  </si>
  <si>
    <t>0.022050</t>
  </si>
  <si>
    <t>LEDA 089739,SDSS J124750.71+192303.0</t>
  </si>
  <si>
    <t>IC3785</t>
  </si>
  <si>
    <t>12:47:52.17</t>
  </si>
  <si>
    <t>+19:16:30.8</t>
  </si>
  <si>
    <t>2MASX J12475214+1916311,SDSS J124752.17+191630.8</t>
  </si>
  <si>
    <t>IC3786</t>
  </si>
  <si>
    <t>12:47:36.90</t>
  </si>
  <si>
    <t>+39:02:45.7</t>
  </si>
  <si>
    <t>0.055000</t>
  </si>
  <si>
    <t>2MASX J12473687+3902461,LEDA 2142309,SDSS J124736.89+390245.6,SDSS J124736.90+390245.7</t>
  </si>
  <si>
    <t>IC3787</t>
  </si>
  <si>
    <t>12:47:41.85</t>
  </si>
  <si>
    <t>+40:37:25.6</t>
  </si>
  <si>
    <t>IC3788</t>
  </si>
  <si>
    <t>12:48:07.26</t>
  </si>
  <si>
    <t>+18:52:07.9</t>
  </si>
  <si>
    <t>0.080580</t>
  </si>
  <si>
    <t>2MASX J12480725+1852076,MCG +03-33-005,PGC 043220,SDSS J124807.26+185207.8</t>
  </si>
  <si>
    <t>IC3789</t>
  </si>
  <si>
    <t>12:48:07.10</t>
  </si>
  <si>
    <t>+20:11:38.5</t>
  </si>
  <si>
    <t>0.064240</t>
  </si>
  <si>
    <t>2MASX J12480706+2011386,PGC 1619535,SDSS J124807.09+201138.4,SDSS J124807.09+201138.5</t>
  </si>
  <si>
    <t>IC3790</t>
  </si>
  <si>
    <t>12:48:14.65</t>
  </si>
  <si>
    <t>+11:06:27.3</t>
  </si>
  <si>
    <t>SDSS J124814.64+110627.3</t>
  </si>
  <si>
    <t>IC3791</t>
  </si>
  <si>
    <t>12:47:32.11</t>
  </si>
  <si>
    <t>+54:22:29.4</t>
  </si>
  <si>
    <t>IC3792</t>
  </si>
  <si>
    <t>12:48:14.16</t>
  </si>
  <si>
    <t>+11:05:10.8</t>
  </si>
  <si>
    <t>Nominal position is 20 arcsec south; includes a defect on original plate?</t>
  </si>
  <si>
    <t>IC3793</t>
  </si>
  <si>
    <t>12:48:11.89</t>
  </si>
  <si>
    <t>+19:09:06.1</t>
  </si>
  <si>
    <t>2MASX J12481188+1909056,SDSS J124811.88+190906.0</t>
  </si>
  <si>
    <t>IC3794</t>
  </si>
  <si>
    <t>12:48:21.51</t>
  </si>
  <si>
    <t>+19:10:13.1</t>
  </si>
  <si>
    <t>SDSS J124821.50+191013.1</t>
  </si>
  <si>
    <t>IC3795</t>
  </si>
  <si>
    <t>12:48:05.11</t>
  </si>
  <si>
    <t>+40:43:10.7</t>
  </si>
  <si>
    <t>0.014750</t>
  </si>
  <si>
    <t>2MASX J12480514+4043104,MCG +07-26-053,PGC 043221,SDSS J124805.10+404310.6,SDSS J124805.11+404310.6,SDSS J124805.11+404310.7</t>
  </si>
  <si>
    <t>IC3796</t>
  </si>
  <si>
    <t>12:48:27.00</t>
  </si>
  <si>
    <t>+20:02:15.7</t>
  </si>
  <si>
    <t>SDSS J124827.00+200215.7</t>
  </si>
  <si>
    <t>IC3797</t>
  </si>
  <si>
    <t>12:48:34.91</t>
  </si>
  <si>
    <t>+11:35:52.1</t>
  </si>
  <si>
    <t>IC3798</t>
  </si>
  <si>
    <t>12:48:42.92</t>
  </si>
  <si>
    <t>+09:14:27.7</t>
  </si>
  <si>
    <t>SDSS J124842.92+091427.7</t>
  </si>
  <si>
    <t>IC3799</t>
  </si>
  <si>
    <t>12:48:59.64</t>
  </si>
  <si>
    <t>-14:23:57.2</t>
  </si>
  <si>
    <t>2.77</t>
  </si>
  <si>
    <t>0.012213</t>
  </si>
  <si>
    <t>2MASX J12485965-1423572,MCG -02-33-011,PGC 043313</t>
  </si>
  <si>
    <t>IC3800</t>
  </si>
  <si>
    <t>12:48:26.43</t>
  </si>
  <si>
    <t>+36:34:33.1</t>
  </si>
  <si>
    <t>IC3800 NED01</t>
  </si>
  <si>
    <t>12:48:26.42</t>
  </si>
  <si>
    <t>18.31</t>
  </si>
  <si>
    <t>2MASX J12482642+3634332,SDSS J124826.41+363433.0</t>
  </si>
  <si>
    <t>IC3800 NED02</t>
  </si>
  <si>
    <t>12:48:27.25</t>
  </si>
  <si>
    <t>+36:34:31.3</t>
  </si>
  <si>
    <t>2MASX J12482726+3634313,SDSS J124827.25+363431.2,SDSS J124827.25+363431.3</t>
  </si>
  <si>
    <t>IC3801</t>
  </si>
  <si>
    <t>12:49:00.65</t>
  </si>
  <si>
    <t>+10:57:21.5</t>
  </si>
  <si>
    <t>IC3802</t>
  </si>
  <si>
    <t>12:48:42.61</t>
  </si>
  <si>
    <t>+38:14:47.2</t>
  </si>
  <si>
    <t>SDSS J124842.60+381447.2</t>
  </si>
  <si>
    <t>IC3803</t>
  </si>
  <si>
    <t>12:49:04.40</t>
  </si>
  <si>
    <t>+10:37:54.5</t>
  </si>
  <si>
    <t>SDSS J124904.39+103754.5</t>
  </si>
  <si>
    <t>IC3804</t>
  </si>
  <si>
    <t>12:48:45.87</t>
  </si>
  <si>
    <t>+35:19:57.7</t>
  </si>
  <si>
    <t>IC3805</t>
  </si>
  <si>
    <t>12:48:42.63</t>
  </si>
  <si>
    <t>+38:15:11.0</t>
  </si>
  <si>
    <t>IC3806</t>
  </si>
  <si>
    <t>12:48:55.36</t>
  </si>
  <si>
    <t>+14:54:28.4</t>
  </si>
  <si>
    <t>-0.256</t>
  </si>
  <si>
    <t>2MASX J12485538+1454273,MCG +03-33-006,PGC 043303,SDSS J124855.36+145428.3,SDSS J124855.36+145428.4,UGC 07974</t>
  </si>
  <si>
    <t>IC3807</t>
  </si>
  <si>
    <t>12:49:29.80</t>
  </si>
  <si>
    <t>-04:24:08.2</t>
  </si>
  <si>
    <t>IC3808</t>
  </si>
  <si>
    <t>12:48:58.76</t>
  </si>
  <si>
    <t>+40:35:45.3</t>
  </si>
  <si>
    <t>0.016350</t>
  </si>
  <si>
    <t>2MASX J12485871+4035455,MCG +07-26-055,PGC 043312,SDSS J124858.76+403545.3</t>
  </si>
  <si>
    <t>This is sometimes incorrectly called IC 3810; that is a star.</t>
  </si>
  <si>
    <t>IC3809</t>
  </si>
  <si>
    <t>12:49:04.51</t>
  </si>
  <si>
    <t>+36:29:20.7</t>
  </si>
  <si>
    <t>0.034240</t>
  </si>
  <si>
    <t>2MASX J12490454+3629205,LEDA 3088424,SDSS J124904.50+362920.6,SDSS J124904.51+362920.7</t>
  </si>
  <si>
    <t>IC3810</t>
  </si>
  <si>
    <t>12:49:03.18</t>
  </si>
  <si>
    <t>+40:38:47.9</t>
  </si>
  <si>
    <t>SDSS J124903.17+403847.8</t>
  </si>
  <si>
    <t>IC3811</t>
  </si>
  <si>
    <t>12:49:25.57</t>
  </si>
  <si>
    <t>+21:27:43.7</t>
  </si>
  <si>
    <t>SDSS J124925.57+212743.6</t>
  </si>
  <si>
    <t>IC3812</t>
  </si>
  <si>
    <t>12:49:53.80</t>
  </si>
  <si>
    <t>-06:43:02.8</t>
  </si>
  <si>
    <t>0.011378</t>
  </si>
  <si>
    <t>2MASX J12495381-0643027,IRAS 12472-0626,MCG -01-33-019,PGC 043409</t>
  </si>
  <si>
    <t>IC3813</t>
  </si>
  <si>
    <t>12:50:02.32</t>
  </si>
  <si>
    <t>-25:55:14.5</t>
  </si>
  <si>
    <t>0.010767</t>
  </si>
  <si>
    <t>2MASX J12500230-2555143,ESO 507-019,ESO-LV 507-0190,MCG -04-30-024,PGC 043418</t>
  </si>
  <si>
    <t>IC3814</t>
  </si>
  <si>
    <t>12:49:32.41</t>
  </si>
  <si>
    <t>+20:03:01.7</t>
  </si>
  <si>
    <t>2MASX J12493246+2002594,PGC 1614633,SDSS J124932.40+200301.7,SDSS J124932.41+200301.7</t>
  </si>
  <si>
    <t>IC3815</t>
  </si>
  <si>
    <t>12:49:38.53</t>
  </si>
  <si>
    <t>+19:16:30.1</t>
  </si>
  <si>
    <t>0.065000</t>
  </si>
  <si>
    <t>2MASX J12493852+1916295,LEDA 089740,SDSS J124938.53+191630.0</t>
  </si>
  <si>
    <t>IC3816</t>
  </si>
  <si>
    <t>12:49:28.47</t>
  </si>
  <si>
    <t>+37:13:49.0</t>
  </si>
  <si>
    <t>0.040610</t>
  </si>
  <si>
    <t>2MASX J12492846+3713488,MCG +06-28-034,PGC 043369,SDSS J124928.46+371349.0,SDSS J124928.47+371349.0</t>
  </si>
  <si>
    <t>IC3817</t>
  </si>
  <si>
    <t>12:49:43.47</t>
  </si>
  <si>
    <t>+22:49:52.9</t>
  </si>
  <si>
    <t>17.29</t>
  </si>
  <si>
    <t>0.071140</t>
  </si>
  <si>
    <t>2MASX J12494348+2249525,PGC 1676864,SDSS J124943.47+224952.5</t>
  </si>
  <si>
    <t>IC3818</t>
  </si>
  <si>
    <t>12:49:46.73</t>
  </si>
  <si>
    <t>+21:45:08.0</t>
  </si>
  <si>
    <t>16.92</t>
  </si>
  <si>
    <t>2MASX J12494675+2145075,PGC 1656496,SDSS J124946.72+214507.9,SDSS J124946.72+214508.0</t>
  </si>
  <si>
    <t>IC3819</t>
  </si>
  <si>
    <t>12:50:16.37</t>
  </si>
  <si>
    <t>-14:22:50.7</t>
  </si>
  <si>
    <t>0.041947</t>
  </si>
  <si>
    <t>2MASX J12501632-1422505,LEDA 925330</t>
  </si>
  <si>
    <t>IC3820</t>
  </si>
  <si>
    <t>12:49:38.95</t>
  </si>
  <si>
    <t>+37:07:01.8</t>
  </si>
  <si>
    <t>0.040790</t>
  </si>
  <si>
    <t>2MASX J12493886+3707009,PGC 2093327,SDSS J124938.94+370701.7,SDSS J124938.94+370701.8</t>
  </si>
  <si>
    <t>IC3821</t>
  </si>
  <si>
    <t>12:49:57.55</t>
  </si>
  <si>
    <t>+20:58:08.5</t>
  </si>
  <si>
    <t>IC3822</t>
  </si>
  <si>
    <t>12:50:22.73</t>
  </si>
  <si>
    <t>-14:19:18.7</t>
  </si>
  <si>
    <t>0.014194</t>
  </si>
  <si>
    <t>2MASX J12502272-1419185,2MASX J12502370-1418578,MCG -02-33-019,PGC 043443</t>
  </si>
  <si>
    <t>IC3823</t>
  </si>
  <si>
    <t>12:49:43.98</t>
  </si>
  <si>
    <t>+40:53:00.4</t>
  </si>
  <si>
    <t>2MASS J12494397+4053005,SDSS J124943.97+405300.3</t>
  </si>
  <si>
    <t>IC3824</t>
  </si>
  <si>
    <t>12:50:30.55</t>
  </si>
  <si>
    <t>-14:25:33.3</t>
  </si>
  <si>
    <t>0.043596</t>
  </si>
  <si>
    <t>2MASX J12503058-1425328,LEDA 170210</t>
  </si>
  <si>
    <t>IC3825</t>
  </si>
  <si>
    <t>12:50:37.05</t>
  </si>
  <si>
    <t>-14:28:58.1</t>
  </si>
  <si>
    <t>0.011920</t>
  </si>
  <si>
    <t>2MASX J12503705-1428578,LEDA 3082083</t>
  </si>
  <si>
    <t>IC3826</t>
  </si>
  <si>
    <t>12:50:39.90</t>
  </si>
  <si>
    <t>-09:01:51.9</t>
  </si>
  <si>
    <t>0.013459</t>
  </si>
  <si>
    <t>2MASX J12503990-0901518,MCG -01-33-025,PGC 043473</t>
  </si>
  <si>
    <t>IC3827</t>
  </si>
  <si>
    <t>12:50:52.12</t>
  </si>
  <si>
    <t>-14:29:30.8</t>
  </si>
  <si>
    <t>0.014307</t>
  </si>
  <si>
    <t>2MASX J12505213-1429308,IRAS 12482-1413,MCG -02-33-021,PGC 043487</t>
  </si>
  <si>
    <t>IC3828</t>
  </si>
  <si>
    <t>12:50:20.70</t>
  </si>
  <si>
    <t>+37:56:56.2</t>
  </si>
  <si>
    <t>0.035120</t>
  </si>
  <si>
    <t>2MASX J12502065+3756566,LEDA 3088213,SDSS J125020.69+375656.1,SDSS J125020.69+375656.2</t>
  </si>
  <si>
    <t>IC3829</t>
  </si>
  <si>
    <t>12:52:13.30</t>
  </si>
  <si>
    <t>-29:50:26.4</t>
  </si>
  <si>
    <t>3.41</t>
  </si>
  <si>
    <t>8.42</t>
  </si>
  <si>
    <t>0.009488</t>
  </si>
  <si>
    <t>2MASX J12521331-2950262,ESO 442-026,ESO-LV 442-0260,IRAS 12495-2934,MCG -05-30-011,PGC 043642</t>
  </si>
  <si>
    <t>Identification is highly uncertain, Simbad lists 2MASX J12513251-2746587 to be IC3829.</t>
  </si>
  <si>
    <t>IC3830</t>
  </si>
  <si>
    <t>12:50:51.37</t>
  </si>
  <si>
    <t>+19:50:12.1</t>
  </si>
  <si>
    <t>SDSS J125051.36+195012.0</t>
  </si>
  <si>
    <t>IC3831</t>
  </si>
  <si>
    <t>12:51:18.59</t>
  </si>
  <si>
    <t>-14:34:24.9</t>
  </si>
  <si>
    <t>0.012889</t>
  </si>
  <si>
    <t>2MASX J12511856-1434248,MCG -02-33-027,PGC 043536</t>
  </si>
  <si>
    <t>IC3832</t>
  </si>
  <si>
    <t>12:50:49.20</t>
  </si>
  <si>
    <t>+39:48:37.7</t>
  </si>
  <si>
    <t>0.034410</t>
  </si>
  <si>
    <t>MCG +07-26-057,PGC 043482,SDSS J125049.19+394837.7,SDSS J125049.20+394837.7</t>
  </si>
  <si>
    <t>IC3833</t>
  </si>
  <si>
    <t>12:51:32.39</t>
  </si>
  <si>
    <t>-13:19:48.1</t>
  </si>
  <si>
    <t>IC3834</t>
  </si>
  <si>
    <t>12:51:32.40</t>
  </si>
  <si>
    <t>-14:13:17.0</t>
  </si>
  <si>
    <t>0.014557</t>
  </si>
  <si>
    <t>2MASX J12513238-1413162,MCG -02-33-030,PGC 043559</t>
  </si>
  <si>
    <t>Incorrectly called NGC 4726 by VCV.</t>
  </si>
  <si>
    <t>IC3835</t>
  </si>
  <si>
    <t>12:50:55.84</t>
  </si>
  <si>
    <t>+40:11:12.3</t>
  </si>
  <si>
    <t>2MASX J12505586+4011119,PGC 2161970,SDSS J125055.83+401112.2,SDSS J125055.84+401112.2,SDSS J125055.84+401112.3</t>
  </si>
  <si>
    <t>IC3836</t>
  </si>
  <si>
    <t>12:51:03.72</t>
  </si>
  <si>
    <t>+40:11:03.2</t>
  </si>
  <si>
    <t>2MASX J12510372+4011039,PGC 2161937,SDSS J125103.72+401103.1,SDSS J125103.72+401103.2</t>
  </si>
  <si>
    <t>IC3837</t>
  </si>
  <si>
    <t>12:51:33.01</t>
  </si>
  <si>
    <t>+19:43:23.0</t>
  </si>
  <si>
    <t>0.003810</t>
  </si>
  <si>
    <t>SDSS J125133.00+194322.9</t>
  </si>
  <si>
    <t>IC3838</t>
  </si>
  <si>
    <t>IC3839</t>
  </si>
  <si>
    <t>12:51:46.26</t>
  </si>
  <si>
    <t>+20:25:15.5</t>
  </si>
  <si>
    <t>SDSS J125146.26+202515.5</t>
  </si>
  <si>
    <t>IC3840</t>
  </si>
  <si>
    <t>12:51:46.10</t>
  </si>
  <si>
    <t>+21:44:06.7</t>
  </si>
  <si>
    <t>0.001940</t>
  </si>
  <si>
    <t>PGC 086644</t>
  </si>
  <si>
    <t>IC3841</t>
  </si>
  <si>
    <t>12:51:50.50</t>
  </si>
  <si>
    <t>+22:20:40.2</t>
  </si>
  <si>
    <t>IC3842</t>
  </si>
  <si>
    <t>12:51:35.88</t>
  </si>
  <si>
    <t>+40:22:16.9</t>
  </si>
  <si>
    <t>0.068457</t>
  </si>
  <si>
    <t>2MASX J12513585+4022166,PGC 3088021,SDSS J125135.88+402216.8,SDSS J125135.88+402216.9</t>
  </si>
  <si>
    <t>IC3843</t>
  </si>
  <si>
    <t>12:51:39.19</t>
  </si>
  <si>
    <t>+39:00:04.7</t>
  </si>
  <si>
    <t>0.035000</t>
  </si>
  <si>
    <t>PGC 2141362,SDSS J125139.19+390004.7</t>
  </si>
  <si>
    <t>IC3844</t>
  </si>
  <si>
    <t>12:52:06.50</t>
  </si>
  <si>
    <t>+39:49:05.7</t>
  </si>
  <si>
    <t>2MASX J12520646+3949060,MCG +07-26-059,PGC 043622,SDSS J125206.50+394905.6,SDSS J125206.50+394905.7</t>
  </si>
  <si>
    <t>IC3845</t>
  </si>
  <si>
    <t>12:52:08.66</t>
  </si>
  <si>
    <t>+38:37:08.4</t>
  </si>
  <si>
    <t>IC3846</t>
  </si>
  <si>
    <t>12:52:39.22</t>
  </si>
  <si>
    <t>+13:38:50.0</t>
  </si>
  <si>
    <t>IC3847</t>
  </si>
  <si>
    <t>12:52:33.74</t>
  </si>
  <si>
    <t>+22:03:53.0</t>
  </si>
  <si>
    <t>0.022360</t>
  </si>
  <si>
    <t>2MASX J12523380+2203524,LEDA 086330,SDSS J125233.73+220352.9</t>
  </si>
  <si>
    <t>IC3848</t>
  </si>
  <si>
    <t>12:52:40.19</t>
  </si>
  <si>
    <t>+21:24:58.0</t>
  </si>
  <si>
    <t>IC3848 NED01</t>
  </si>
  <si>
    <t>12:52:40.00</t>
  </si>
  <si>
    <t>+21:25:00.0</t>
  </si>
  <si>
    <t>25.09</t>
  </si>
  <si>
    <t>PGC 4537945,SDSS J125240.15+212500.2,SDSS J125240.14+212500.2,SDSS J125240.14+212500.1</t>
  </si>
  <si>
    <t>IC3848 NED02</t>
  </si>
  <si>
    <t>12:52:40.59</t>
  </si>
  <si>
    <t>+21:24:52.7</t>
  </si>
  <si>
    <t>0.077540</t>
  </si>
  <si>
    <t>2MASX J12524055+2124524,PGC 1649526,SDSS J125240.59+212452.6,SDSS J125240.59+212452.7</t>
  </si>
  <si>
    <t>IC3849</t>
  </si>
  <si>
    <t>12:52:36.83</t>
  </si>
  <si>
    <t>+40:46:20.0</t>
  </si>
  <si>
    <t>SDSS J125236.82+404619.9</t>
  </si>
  <si>
    <t>IC3850</t>
  </si>
  <si>
    <t>12:52:39.52</t>
  </si>
  <si>
    <t>+40:06:11.0</t>
  </si>
  <si>
    <t>2MASX J12523956+4006110,MCG +07-27-001,PGC 043702,SDSS J125239.51+400611.0,SDSS J125239.52+400611.0,SDSS J125239.53+400610.9</t>
  </si>
  <si>
    <t>IC3851</t>
  </si>
  <si>
    <t>12:53:04.73</t>
  </si>
  <si>
    <t>+21:54:33.0</t>
  </si>
  <si>
    <t>SDSS J125304.72+215433.0</t>
  </si>
  <si>
    <t>IC3852</t>
  </si>
  <si>
    <t>12:53:03.30</t>
  </si>
  <si>
    <t>+35:46:24.4</t>
  </si>
  <si>
    <t>0.014580</t>
  </si>
  <si>
    <t>2MASX J12530328+3546247,MCG +06-28-038,PGC 043750,UGC 08019</t>
  </si>
  <si>
    <t>IC3853</t>
  </si>
  <si>
    <t>12:53:10.30</t>
  </si>
  <si>
    <t>+38:49:45.4</t>
  </si>
  <si>
    <t>PGC 2137536,SDSS J125310.30+384945.4,SDSS J125310.31+384945.5</t>
  </si>
  <si>
    <t>IC3854</t>
  </si>
  <si>
    <t>12:53:14.54</t>
  </si>
  <si>
    <t>+40:50:53.4</t>
  </si>
  <si>
    <t>2MASX J12531450+4050529,LEDA 2171843,SDSS J125314.53+405053.4</t>
  </si>
  <si>
    <t>IC3855</t>
  </si>
  <si>
    <t>12:53:22.69</t>
  </si>
  <si>
    <t>+36:47:09.6</t>
  </si>
  <si>
    <t>0.034310</t>
  </si>
  <si>
    <t>2MASX J12532267+3647100,LEDA 3088326,SDSS J125322.69+364709.5,SDSS J125322.69+364709.6</t>
  </si>
  <si>
    <t>IC3856</t>
  </si>
  <si>
    <t>12:53:45.92</t>
  </si>
  <si>
    <t>+20:05:31.5</t>
  </si>
  <si>
    <t>2MASX J12534596+2005318,LEDA 1616133</t>
  </si>
  <si>
    <t>IC3857</t>
  </si>
  <si>
    <t>12:53:56.06</t>
  </si>
  <si>
    <t>+19:36:25.7</t>
  </si>
  <si>
    <t>2MASX J12535604+1936258,PGC 1598782,SDSS J125356.09+193625.4</t>
  </si>
  <si>
    <t>IC3858</t>
  </si>
  <si>
    <t>12:53:55.54</t>
  </si>
  <si>
    <t>+20:47:20.5</t>
  </si>
  <si>
    <t>IC3859</t>
  </si>
  <si>
    <t>12:54:19.86</t>
  </si>
  <si>
    <t>-09:07:03.8</t>
  </si>
  <si>
    <t>0.014265</t>
  </si>
  <si>
    <t>2MASX J12541987-0907039,LEDA 170216</t>
  </si>
  <si>
    <t>IC3860</t>
  </si>
  <si>
    <t>12:54:06.71</t>
  </si>
  <si>
    <t>+19:18:02.6</t>
  </si>
  <si>
    <t>17.66</t>
  </si>
  <si>
    <t>0.064950</t>
  </si>
  <si>
    <t>PGC 4346389,SDSS J125406.70+191802.4,SDSS J125406.70+191802.5,SDSS J125406.71+191802.5</t>
  </si>
  <si>
    <t>IC3861</t>
  </si>
  <si>
    <t>12:53:50.83</t>
  </si>
  <si>
    <t>+38:16:54.5</t>
  </si>
  <si>
    <t>2MASX J12535081+3816541,SDSS J125350.83+381654.4,SDSS J125350.84+381654.5</t>
  </si>
  <si>
    <t>IC3862</t>
  </si>
  <si>
    <t>12:53:52.96</t>
  </si>
  <si>
    <t>+36:05:13.0</t>
  </si>
  <si>
    <t>0.014560</t>
  </si>
  <si>
    <t>2MASX J12535292+3605131,MCG +06-28-039,PGC 043844,UGC 08023</t>
  </si>
  <si>
    <t>This is just a single galaxy, while NED lists it as GPair.</t>
  </si>
  <si>
    <t>Type:99|RA:1|Dec:1|Const:99|MajAx:3|MinAx:3|PosAng:3|B-Mag:3|J-Mag:2|H-Mag:2|K-Mag:2|SurfBr:3|Hubble:3|RadVel:2|Redshift:2</t>
  </si>
  <si>
    <t>IC3863</t>
  </si>
  <si>
    <t>12:53:53.84</t>
  </si>
  <si>
    <t>+38:28:49.6</t>
  </si>
  <si>
    <t>0.035080</t>
  </si>
  <si>
    <t>2MASX J12535384+3828501,LEDA 2128241,SDSS J125353.83+382849.5,SDSS J125353.84+382849.6</t>
  </si>
  <si>
    <t>Star superposed 7" north.</t>
  </si>
  <si>
    <t>IC3864</t>
  </si>
  <si>
    <t>12:54:12.34</t>
  </si>
  <si>
    <t>+18:57:04.6</t>
  </si>
  <si>
    <t>18.57</t>
  </si>
  <si>
    <t>PGC 4346459</t>
  </si>
  <si>
    <t>The IC number includes the superposed star, SDSS J125412.42+185705.1.</t>
  </si>
  <si>
    <t>IC3865</t>
  </si>
  <si>
    <t>12:54:14.15</t>
  </si>
  <si>
    <t>+18:52:08.2</t>
  </si>
  <si>
    <t>2MASX J12541413+1852086,SDSS J125414.15+185208.1,SDSS J125414.15+185208.2</t>
  </si>
  <si>
    <t>IC3866</t>
  </si>
  <si>
    <t>12:54:15.22</t>
  </si>
  <si>
    <t>+22:21:42.6</t>
  </si>
  <si>
    <t>IC3866 NED01</t>
  </si>
  <si>
    <t>12:54:14.97</t>
  </si>
  <si>
    <t>+22:21:34.7</t>
  </si>
  <si>
    <t>2MASX J12541498+2221346,PGC 1668455,SDSS J125414.97+222135.1</t>
  </si>
  <si>
    <t>IC3866 NED02</t>
  </si>
  <si>
    <t>12:54:15.50</t>
  </si>
  <si>
    <t>+22:21:51.4</t>
  </si>
  <si>
    <t>2MASX J12541549+2221516,PGC 1668545,SDSS J125415.49+222151.4</t>
  </si>
  <si>
    <t>IC3867</t>
  </si>
  <si>
    <t>12:54:19.58</t>
  </si>
  <si>
    <t>+18:56:30.5</t>
  </si>
  <si>
    <t>0.061470</t>
  </si>
  <si>
    <t>2MASX J12541955+1856306,LEDA 087471,SDSS J125419.57+185630.4</t>
  </si>
  <si>
    <t>IC3868</t>
  </si>
  <si>
    <t>12:54:21.00</t>
  </si>
  <si>
    <t>+18:59:25.2</t>
  </si>
  <si>
    <t>2MASX J12542096+1859246,SDSS J125420.99+185925.1,SDSS J125421.00+185925.1,SDSS J125421.00+185925.2</t>
  </si>
  <si>
    <t>IC3869</t>
  </si>
  <si>
    <t>12:54:21.27</t>
  </si>
  <si>
    <t>+18:58:17.1</t>
  </si>
  <si>
    <t>2MASX J12542125+1858176,LEDA 087472,SDSS J125421.26+185817.1,SDSS J125421.27+185817.1</t>
  </si>
  <si>
    <t>IC3870</t>
  </si>
  <si>
    <t>12:54:21.58</t>
  </si>
  <si>
    <t>+22:22:54.1</t>
  </si>
  <si>
    <t>0.096830</t>
  </si>
  <si>
    <t>2MASX J12542154+2222536,PGC 1668852,SDSS J125421.58+222254.0,SDSS J125421.58+222254.1</t>
  </si>
  <si>
    <t>IC3871</t>
  </si>
  <si>
    <t>12:54:25.67</t>
  </si>
  <si>
    <t>+18:55:44.9</t>
  </si>
  <si>
    <t>2MASX J12542568+1855446,SDSS J125425.66+185544.9,SDSS J125425.67+185544.9</t>
  </si>
  <si>
    <t>IC3872</t>
  </si>
  <si>
    <t>12:54:30.56</t>
  </si>
  <si>
    <t>+18:57:47.4</t>
  </si>
  <si>
    <t>2MASX J12543055+1857476,SDSS J125430.56+185747.4</t>
  </si>
  <si>
    <t>IC3873</t>
  </si>
  <si>
    <t>12:54:31.60</t>
  </si>
  <si>
    <t>+18:52:57.6</t>
  </si>
  <si>
    <t>2MASX J12543160+1852566,PGC 1573410,SDSS J125431.60+185257.6</t>
  </si>
  <si>
    <t>IC3874</t>
  </si>
  <si>
    <t>12:54:34.42</t>
  </si>
  <si>
    <t>+18:57:25.2</t>
  </si>
  <si>
    <t>2MASX J12543443+1857246,LEDA 087473,SDSS J125434.42+185725.2</t>
  </si>
  <si>
    <t>IC3875</t>
  </si>
  <si>
    <t>12:54:37.17</t>
  </si>
  <si>
    <t>+22:02:11.2</t>
  </si>
  <si>
    <t>0.086270</t>
  </si>
  <si>
    <t>PGC 1662288,SDSS J125437.17+220211.1,SDSS J125437.17+220211.2</t>
  </si>
  <si>
    <t>IC3876</t>
  </si>
  <si>
    <t>12:54:48.33</t>
  </si>
  <si>
    <t>+19:00:55.2</t>
  </si>
  <si>
    <t>17.79</t>
  </si>
  <si>
    <t>2MASX J12544834+1900550,SDSS J125448.32+190055.8</t>
  </si>
  <si>
    <t>IC3877</t>
  </si>
  <si>
    <t>12:54:48.68</t>
  </si>
  <si>
    <t>+19:10:41.8</t>
  </si>
  <si>
    <t>3.07</t>
  </si>
  <si>
    <t>0.003049</t>
  </si>
  <si>
    <t>2MASX J12544868+1910420,MCG +03-33-016,PGC 043961,UGC 08036</t>
  </si>
  <si>
    <t>Often incorrectly called IC 3881.</t>
  </si>
  <si>
    <t>IC3878</t>
  </si>
  <si>
    <t>12:54:29.56</t>
  </si>
  <si>
    <t>+40:04:11.0</t>
  </si>
  <si>
    <t>SDSS J125429.55+400411.0</t>
  </si>
  <si>
    <t>IC3879</t>
  </si>
  <si>
    <t>12:54:31.87</t>
  </si>
  <si>
    <t>+38:37:42.8</t>
  </si>
  <si>
    <t>2MASX J12543185+3837425,MCG +07-27-002,PGC 043911,SDSS J125431.87+383742.7,SDSS J125431.87+383742.8</t>
  </si>
  <si>
    <t>IC3880</t>
  </si>
  <si>
    <t>12:54:47.99</t>
  </si>
  <si>
    <t>+22:30:08.0</t>
  </si>
  <si>
    <t>0.040640</t>
  </si>
  <si>
    <t>2MASX J12544795+2230080,LEDA 1671124,SDSS J125447.98+223008.0</t>
  </si>
  <si>
    <t>IC3881</t>
  </si>
  <si>
    <t>12:54:53.95</t>
  </si>
  <si>
    <t>+19:07:05.0</t>
  </si>
  <si>
    <t>0.064030</t>
  </si>
  <si>
    <t>2MASX J12545391+1907050,PGC 3798359,SDSS J125453.94+190704.9,SDSS J125453.95+190704.9</t>
  </si>
  <si>
    <t>IC3882</t>
  </si>
  <si>
    <t>12:54:53.71</t>
  </si>
  <si>
    <t>+22:34:32.1</t>
  </si>
  <si>
    <t>0.040470</t>
  </si>
  <si>
    <t>2MASX J12545373+2234310,PGC 1672479,SDSS J125453.71+223432.0</t>
  </si>
  <si>
    <t>IC3883</t>
  </si>
  <si>
    <t>12:55:13.52</t>
  </si>
  <si>
    <t>-08:07:11.1</t>
  </si>
  <si>
    <t>0.012562</t>
  </si>
  <si>
    <t>2MASX J12551352-0807110,IRAS 12526-0750,MCG -01-33-049,PGC 044016</t>
  </si>
  <si>
    <t>IC3884</t>
  </si>
  <si>
    <t>12:54:57.73</t>
  </si>
  <si>
    <t>+19:40:52.6</t>
  </si>
  <si>
    <t>0.064670</t>
  </si>
  <si>
    <t>2MASX J12545772+1940530,LEDA 3090101,SDSS J125457.72+194052.5,SDSS J125457.73+194052.6</t>
  </si>
  <si>
    <t>IC3885</t>
  </si>
  <si>
    <t>12:54:42.73</t>
  </si>
  <si>
    <t>+37:09:17.0</t>
  </si>
  <si>
    <t>0.065180</t>
  </si>
  <si>
    <t>2MASX J12544269+3709165,PGC 2094086,SDSS J125442.72+370917.0,SDSS J125442.73+370917.0</t>
  </si>
  <si>
    <t>IC3886</t>
  </si>
  <si>
    <t>12:55:00.30</t>
  </si>
  <si>
    <t>+19:00:42.1</t>
  </si>
  <si>
    <t>0.063030</t>
  </si>
  <si>
    <t>PGC 4346995,SDSS J125500.29+190042.1,SDSS J125500.30+190042.1</t>
  </si>
  <si>
    <t>IC3887</t>
  </si>
  <si>
    <t>12:54:43.77</t>
  </si>
  <si>
    <t>+40:18:16.7</t>
  </si>
  <si>
    <t>IC3888</t>
  </si>
  <si>
    <t>12:54:46.37</t>
  </si>
  <si>
    <t>+39:34:16.6</t>
  </si>
  <si>
    <t>0.032240</t>
  </si>
  <si>
    <t>2MASX J12544637+3934165,MCG +07-27-003,PGC 043956,SDSS J125446.36+393416.5,SDSS J125446.36+393416.6</t>
  </si>
  <si>
    <t>IC3889</t>
  </si>
  <si>
    <t>12:54:50.90</t>
  </si>
  <si>
    <t>+36:01:00.6</t>
  </si>
  <si>
    <t>SDSS J125450.89+360100.5</t>
  </si>
  <si>
    <t>The IC number may also include two other stars and a faint galaxy.</t>
  </si>
  <si>
    <t>IC3890</t>
  </si>
  <si>
    <t>12:54:50.26</t>
  </si>
  <si>
    <t>+37:11:07.1</t>
  </si>
  <si>
    <t>0.053630</t>
  </si>
  <si>
    <t>2MASX J12545022+3711075,PGC 2094744,SDSS J125450.25+371107.0,SDSS J125450.26+371107.0,SDSS J125450.26+371107.1</t>
  </si>
  <si>
    <t>IC3891</t>
  </si>
  <si>
    <t>12:54:58.25</t>
  </si>
  <si>
    <t>+36:03:09.8</t>
  </si>
  <si>
    <t>0.034020</t>
  </si>
  <si>
    <t>2MASX J12545821+3603103,LEDA 2074181,SDSS J125458.24+360309.7,SDSS J125458.25+360309.7,SDSS J125458.25+360309.8</t>
  </si>
  <si>
    <t>IC3892</t>
  </si>
  <si>
    <t>12:55:06.04</t>
  </si>
  <si>
    <t>+39:13:19.0</t>
  </si>
  <si>
    <t>0.015420</t>
  </si>
  <si>
    <t>2MASX J12550600+3913193,MCG +07-27-005,PGC 044001,SDSS J125506.03+391318.9,SDSS J125506.04+391319.0,UGC 08044</t>
  </si>
  <si>
    <t>IC3893</t>
  </si>
  <si>
    <t>12:55:07.45</t>
  </si>
  <si>
    <t>+38:37:25.9</t>
  </si>
  <si>
    <t>0.051990</t>
  </si>
  <si>
    <t>2MASX J12550744+3837263,PGC 2132124,SDSS J125507.44+383725.8,SDSS J125507.44+383725.9,SDSS J125507.45+383725.9</t>
  </si>
  <si>
    <t>IC3894</t>
  </si>
  <si>
    <t>12:55:27.61</t>
  </si>
  <si>
    <t>+19:04:08.8</t>
  </si>
  <si>
    <t>IC3895</t>
  </si>
  <si>
    <t>12:55:09.23</t>
  </si>
  <si>
    <t>+39:12:11.7</t>
  </si>
  <si>
    <t>2MASX J12550918+3912113,MCG +07-27-006,PGC 044010,SDSS J125509.22+391211.6,SDSS J125509.23+391211.6</t>
  </si>
  <si>
    <t>IC3896</t>
  </si>
  <si>
    <t>12:56:43.23</t>
  </si>
  <si>
    <t>-50:20:48.7</t>
  </si>
  <si>
    <t>8.01</t>
  </si>
  <si>
    <t>7.79</t>
  </si>
  <si>
    <t>0.007055</t>
  </si>
  <si>
    <t>2MASX J12564324-5020486,ESO 219-012,ESO-LV 219-0120,PGC 044180</t>
  </si>
  <si>
    <t>IC3897</t>
  </si>
  <si>
    <t>12:55:19.10</t>
  </si>
  <si>
    <t>+39:40:21.4</t>
  </si>
  <si>
    <t>0.024800</t>
  </si>
  <si>
    <t>PGC 3088119,SDSS J125519.09+394021.6,SDSS J125519.09+394021.7</t>
  </si>
  <si>
    <t>IC3898</t>
  </si>
  <si>
    <t>12:55:23.84</t>
  </si>
  <si>
    <t>+37:34:58.4</t>
  </si>
  <si>
    <t>0.092700</t>
  </si>
  <si>
    <t>2MASX J12552386+3734583,LEDA 3088328,SDSS J125523.83+373458.3,SDSS J125523.84+373458.4</t>
  </si>
  <si>
    <t>IC3899</t>
  </si>
  <si>
    <t>12:55:40.66</t>
  </si>
  <si>
    <t>+20:38:11.2</t>
  </si>
  <si>
    <t>0.072230</t>
  </si>
  <si>
    <t>2MASX J12554067+2038112,LEDA 1632466,SDSS J125540.65+203811.2</t>
  </si>
  <si>
    <t>IC3900</t>
  </si>
  <si>
    <t>12:55:41.30</t>
  </si>
  <si>
    <t>+27:15:02.7</t>
  </si>
  <si>
    <t>2MASX J12554133+2715025,MCG +05-31-009,PGC 044068,SDSS J125541.29+271502.7,SDSS J125541.30+271502.7,SDSS J125541.30+271502.8</t>
  </si>
  <si>
    <t>IC3901</t>
  </si>
  <si>
    <t>12:55:50.50</t>
  </si>
  <si>
    <t>+21:56:20.5</t>
  </si>
  <si>
    <t>SDSS J125550.49+215620.4</t>
  </si>
  <si>
    <t>IC3902</t>
  </si>
  <si>
    <t>12:55:38.58</t>
  </si>
  <si>
    <t>+35:59:45.0</t>
  </si>
  <si>
    <t>IC3903</t>
  </si>
  <si>
    <t>12:55:38.74</t>
  </si>
  <si>
    <t>+40:23:58.8</t>
  </si>
  <si>
    <t>SDSS J125538.73+402358.7</t>
  </si>
  <si>
    <t>IC3904</t>
  </si>
  <si>
    <t>12:55:45.60</t>
  </si>
  <si>
    <t>+36:17:36.3</t>
  </si>
  <si>
    <t>0.053708</t>
  </si>
  <si>
    <t>2MASX J12554559+3617361,MCG +06-28-043,PGC 044075,SDSS J125545.60+361736.2,SDSS J125545.60+361736.3</t>
  </si>
  <si>
    <t>IC3905</t>
  </si>
  <si>
    <t>12:56:08.59</t>
  </si>
  <si>
    <t>+19:51:07.5</t>
  </si>
  <si>
    <t>IC 3905 includes the three brightest galaxies of a quadruple system.</t>
  </si>
  <si>
    <t>IC3905 NED01</t>
  </si>
  <si>
    <t>12:56:07.99</t>
  </si>
  <si>
    <t>+19:51:21.2</t>
  </si>
  <si>
    <t>19.11</t>
  </si>
  <si>
    <t>PGC 4538025,SDSSJ125608.05+195120.4</t>
  </si>
  <si>
    <t>IC3905 NED02</t>
  </si>
  <si>
    <t>12:56:08.58</t>
  </si>
  <si>
    <t>+19:51:11.6</t>
  </si>
  <si>
    <t>0.080710</t>
  </si>
  <si>
    <t>2MASX J12560862+1951109,PGC 3798727,SDSS J125608.60+195111.0</t>
  </si>
  <si>
    <t>IC3905 NED03</t>
  </si>
  <si>
    <t>12:56:09.27</t>
  </si>
  <si>
    <t>+19:50:48.2</t>
  </si>
  <si>
    <t>SDSS J125609.26+195048.1</t>
  </si>
  <si>
    <t>IC3906</t>
  </si>
  <si>
    <t>12:55:51.06</t>
  </si>
  <si>
    <t>+40:27:49.9</t>
  </si>
  <si>
    <t>IC3907</t>
  </si>
  <si>
    <t>12:56:18.18</t>
  </si>
  <si>
    <t>+18:47:02.5</t>
  </si>
  <si>
    <t>0.064520</t>
  </si>
  <si>
    <t>PGC 4347854,SDSSJ125618.17+184702.3,SDSS J125618.17+184702.4,SDSS J125618.18+184702.4</t>
  </si>
  <si>
    <t>IC3908</t>
  </si>
  <si>
    <t>12:56:40.62</t>
  </si>
  <si>
    <t>-07:33:46.0</t>
  </si>
  <si>
    <t>2.43</t>
  </si>
  <si>
    <t>0.004306</t>
  </si>
  <si>
    <t>2MASX J12564062-0733460,IRAS 12540-0717,MCG -01-33-056,PGC 044166</t>
  </si>
  <si>
    <t>The APM position refers to the northern arm.</t>
  </si>
  <si>
    <t>IC3909</t>
  </si>
  <si>
    <t>12:56:02.82</t>
  </si>
  <si>
    <t>+40:23:07.6</t>
  </si>
  <si>
    <t>0.058930</t>
  </si>
  <si>
    <t>PGC 2165019,SDSS J125602.81+402307.5,SDSS J125602.81+402307.6,SDSS J125602.82+402307.6</t>
  </si>
  <si>
    <t>IC3910</t>
  </si>
  <si>
    <t>12:56:04.53</t>
  </si>
  <si>
    <t>+39:43:11.6</t>
  </si>
  <si>
    <t>IC3911</t>
  </si>
  <si>
    <t>12:56:09.43</t>
  </si>
  <si>
    <t>+35:38:17.7</t>
  </si>
  <si>
    <t>IC3911 NED01</t>
  </si>
  <si>
    <t>12:56:09.22</t>
  </si>
  <si>
    <t>+35:38:12.3</t>
  </si>
  <si>
    <t>0.073250</t>
  </si>
  <si>
    <t>2MASX J12560925+3538115,PGC 2067661,SDSS J125609.23+353812.1,SDSS J125609.23+353812.2</t>
  </si>
  <si>
    <t>IC3911 NED02</t>
  </si>
  <si>
    <t>12:56:09.60</t>
  </si>
  <si>
    <t>+35:38:23.0</t>
  </si>
  <si>
    <t>18.43</t>
  </si>
  <si>
    <t>25.77</t>
  </si>
  <si>
    <t>0.073434</t>
  </si>
  <si>
    <t>SDSS J125609.64+353821.8</t>
  </si>
  <si>
    <t>IC3912</t>
  </si>
  <si>
    <t>12:56:07.54</t>
  </si>
  <si>
    <t>+39:54:38.4</t>
  </si>
  <si>
    <t>SDSS J125607.54+395438.3</t>
  </si>
  <si>
    <t>IC3913</t>
  </si>
  <si>
    <t>12:56:28.57</t>
  </si>
  <si>
    <t>+27:17:28.6</t>
  </si>
  <si>
    <t>0.025070</t>
  </si>
  <si>
    <t>2MASX J12562853+2717280,MCG +05-31-012,PGC 044147,SDSS J125628.56+271728.7,SDSS J125628.57+271728.5,SDSS J125628.57+271728.6</t>
  </si>
  <si>
    <t>IC3914</t>
  </si>
  <si>
    <t>12:56:22.78</t>
  </si>
  <si>
    <t>+36:21:39.3</t>
  </si>
  <si>
    <t>2MASX J12562277+3621393,PGC 2079346,SDSS J125622.77+362139.2,SDSS J125622.78+362139.2,SDSS J125622.78+362139.3</t>
  </si>
  <si>
    <t>IC3915</t>
  </si>
  <si>
    <t>12:56:39.02</t>
  </si>
  <si>
    <t>+20:17:30.1</t>
  </si>
  <si>
    <t>SDSS J125639.02+201730.0</t>
  </si>
  <si>
    <t>IC3916</t>
  </si>
  <si>
    <t>12:56:31.17</t>
  </si>
  <si>
    <t>+38:36:48.4</t>
  </si>
  <si>
    <t>0.034370</t>
  </si>
  <si>
    <t>2MASX J12563118+3836483,MCG +07-27-008,PGC 044150,SDSS J125631.16+383648.4,SDSS J125631.17+383648.4,UGC 08063</t>
  </si>
  <si>
    <t>IC3917</t>
  </si>
  <si>
    <t>12:56:51.63</t>
  </si>
  <si>
    <t>+22:00:21.8</t>
  </si>
  <si>
    <t>SDSS J125651.63+220021.8</t>
  </si>
  <si>
    <t>IC3918</t>
  </si>
  <si>
    <t>12:56:53.54</t>
  </si>
  <si>
    <t>+22:22:25.0</t>
  </si>
  <si>
    <t>0.022190</t>
  </si>
  <si>
    <t>2MASX J12565354+2222254,PGC 044205,SDSS J125653.54+222224.9</t>
  </si>
  <si>
    <t>Often mistakenly called IC 3917 (that is a nearby star).</t>
  </si>
  <si>
    <t>IC3919</t>
  </si>
  <si>
    <t>12:56:48.71</t>
  </si>
  <si>
    <t>+38:35:19.5</t>
  </si>
  <si>
    <t>2MASX J12564871+3835195,LEDA 3088214,SDSS J125648.71+383519.4,SDSS J125648.71+383519.5</t>
  </si>
  <si>
    <t>IC3920</t>
  </si>
  <si>
    <t>12:56:50.05</t>
  </si>
  <si>
    <t>+39:57:31.2</t>
  </si>
  <si>
    <t>2MASX J12565002+3957315,LEDA 2158373,SDSS J125650.04+395731.2,SDSS J125650.05+395731.2</t>
  </si>
  <si>
    <t>IC3921</t>
  </si>
  <si>
    <t>12:56:56.65</t>
  </si>
  <si>
    <t>+38:38:22.2</t>
  </si>
  <si>
    <t>2MASX J12565656+3838215,PGC 2132575,SDSS J125656.64+383822.2,SDSS J125656.65+383822.2</t>
  </si>
  <si>
    <t>IC3922</t>
  </si>
  <si>
    <t>12:56:57.50</t>
  </si>
  <si>
    <t>+38:28:41.8</t>
  </si>
  <si>
    <t>0.051930</t>
  </si>
  <si>
    <t>2MASX J12565750+3828415,IRAS 12546+3844,LEDA 140039,SDSS J125657.49+382841.7,SDSS J125657.49+382841.8,SDSS J125657.50+382841.8</t>
  </si>
  <si>
    <t>IC3923</t>
  </si>
  <si>
    <t>12:57:01.13</t>
  </si>
  <si>
    <t>+37:57:20.6</t>
  </si>
  <si>
    <t>IC3924</t>
  </si>
  <si>
    <t>12:57:24.88</t>
  </si>
  <si>
    <t>+18:46:53.5</t>
  </si>
  <si>
    <t>25.13</t>
  </si>
  <si>
    <t>2MASX J12572484+1846530,PGC 1570093,SDSS J125724.87+184653.4,SDSS J125724.88+184653.4</t>
  </si>
  <si>
    <t>IC3925</t>
  </si>
  <si>
    <t>12:57:15.12</t>
  </si>
  <si>
    <t>+36:25:19.2</t>
  </si>
  <si>
    <t>IC3926</t>
  </si>
  <si>
    <t>12:57:30.41</t>
  </si>
  <si>
    <t>+22:48:43.0</t>
  </si>
  <si>
    <t>SDSS J125730.41+224843.0</t>
  </si>
  <si>
    <t>IC3927</t>
  </si>
  <si>
    <t>12:58:10.39</t>
  </si>
  <si>
    <t>-22:52:33.7</t>
  </si>
  <si>
    <t>9.34</t>
  </si>
  <si>
    <t>0.016233</t>
  </si>
  <si>
    <t>2MASX J12581040-2252334,ESO 507-058,ESO-LV 507-0580,MCG -04-31-012,PGC 044419</t>
  </si>
  <si>
    <t>IC3928</t>
  </si>
  <si>
    <t>12:57:18.29</t>
  </si>
  <si>
    <t>+40:26:29.8</t>
  </si>
  <si>
    <t>2MASX J12571827+4026298,PGC 2165833,SDSS J125718.29+402629.8</t>
  </si>
  <si>
    <t>IC3929</t>
  </si>
  <si>
    <t>12:57:41.09</t>
  </si>
  <si>
    <t>+20:23:48.8</t>
  </si>
  <si>
    <t>-0.159</t>
  </si>
  <si>
    <t>0.150</t>
  </si>
  <si>
    <t>0.080620</t>
  </si>
  <si>
    <t>2MASX J12574102+2023480,IRAS 12551+2040,LEDA 1626078</t>
  </si>
  <si>
    <t>Double nuclei.</t>
  </si>
  <si>
    <t>IC3930</t>
  </si>
  <si>
    <t>12:57:22.39</t>
  </si>
  <si>
    <t>+38:45:53.7</t>
  </si>
  <si>
    <t>2MASX J12572240+3845539,LEDA 2135973,SDSS J125722.38+384553.6,SDSS J125722.38+384553.7</t>
  </si>
  <si>
    <t>IC3931</t>
  </si>
  <si>
    <t>12:57:57.20</t>
  </si>
  <si>
    <t>+19:37:03.5</t>
  </si>
  <si>
    <t>0.064220</t>
  </si>
  <si>
    <t>2MASX J12575716+1937036,SDSS J125757.19+193703.4</t>
  </si>
  <si>
    <t>IC3932</t>
  </si>
  <si>
    <t>12:58:05.30</t>
  </si>
  <si>
    <t>+19:35:00.4</t>
  </si>
  <si>
    <t>SDSS J125805.30+193500.4</t>
  </si>
  <si>
    <t>IC3933</t>
  </si>
  <si>
    <t>+36:38:42.2</t>
  </si>
  <si>
    <t>SDSS J125757.19+363842.1</t>
  </si>
  <si>
    <t>IC3934</t>
  </si>
  <si>
    <t>12:58:17.56</t>
  </si>
  <si>
    <t>+18:49:31.5</t>
  </si>
  <si>
    <t>2MASX J12581756+1849316,PGC 1571543,SDSS J125817.54+184931.4,SDSS J125817.55+184931.5</t>
  </si>
  <si>
    <t>IC3935</t>
  </si>
  <si>
    <t>12:58:12.68</t>
  </si>
  <si>
    <t>+26:23:48.8</t>
  </si>
  <si>
    <t>IC3936</t>
  </si>
  <si>
    <t>12:58:19.93</t>
  </si>
  <si>
    <t>+19:03:29.8</t>
  </si>
  <si>
    <t>IC3937</t>
  </si>
  <si>
    <t>12:58:24.74</t>
  </si>
  <si>
    <t>+18:49:07.2</t>
  </si>
  <si>
    <t>2MASX J12582475+1849066,SDSS J125824.73+184907.1</t>
  </si>
  <si>
    <t>IC3938</t>
  </si>
  <si>
    <t>12:58:25.36</t>
  </si>
  <si>
    <t>+18:45:09.5</t>
  </si>
  <si>
    <t>SDSS J125825.36+184509.4</t>
  </si>
  <si>
    <t>IC3939</t>
  </si>
  <si>
    <t>12:58:28.02</t>
  </si>
  <si>
    <t>+18:45:06.7</t>
  </si>
  <si>
    <t>SDSS J125828.02+184506.6</t>
  </si>
  <si>
    <t>IC3940</t>
  </si>
  <si>
    <t>12:58:16.47</t>
  </si>
  <si>
    <t>+35:50:20.2</t>
  </si>
  <si>
    <t>0.037350</t>
  </si>
  <si>
    <t>2MASX J12581646+3550195,IRAS 12559+3606,PGC 044429,SDSS J125816.46+355020.1,SDSS J125816.46+355020.2</t>
  </si>
  <si>
    <t>IC3941</t>
  </si>
  <si>
    <t>12:58:13.91</t>
  </si>
  <si>
    <t>+39:46:22.2</t>
  </si>
  <si>
    <t>24.33</t>
  </si>
  <si>
    <t>2MASX J12581387+3946225,LEDA 3088023,SDSS J125813.91+394622.1</t>
  </si>
  <si>
    <t>IC3942</t>
  </si>
  <si>
    <t>12:58:19.89</t>
  </si>
  <si>
    <t>+36:06:31.5</t>
  </si>
  <si>
    <t>SDSS J125819.88+360631.4</t>
  </si>
  <si>
    <t>IC3943</t>
  </si>
  <si>
    <t>12:58:36.35</t>
  </si>
  <si>
    <t>+28:06:49.5</t>
  </si>
  <si>
    <t>2MASX J12583636+2806497,PGC 044485,SDSS J125836.34+280649.4,SDSS J125836.35+280649.4,SDSS J125836.36+280649.3</t>
  </si>
  <si>
    <t>IC3944</t>
  </si>
  <si>
    <t>12:58:44.75</t>
  </si>
  <si>
    <t>+23:46:51.8</t>
  </si>
  <si>
    <t>0.074420</t>
  </si>
  <si>
    <t>PGC 140043</t>
  </si>
  <si>
    <t>IC3945</t>
  </si>
  <si>
    <t>12:58:29.63</t>
  </si>
  <si>
    <t>+39:56:09.3</t>
  </si>
  <si>
    <t>0.036030</t>
  </si>
  <si>
    <t>2MASX J12582961+3956088,SDSS J125829.62+395609.3,SDSS J125829.63+395609.3</t>
  </si>
  <si>
    <t>IC3946</t>
  </si>
  <si>
    <t>12:58:48.72</t>
  </si>
  <si>
    <t>+27:48:37.4</t>
  </si>
  <si>
    <t>0.019740</t>
  </si>
  <si>
    <t>2MASX J12584869+2748368,MCG +05-31-050,PGC 044508,SDSS J125848.72+274837.4</t>
  </si>
  <si>
    <t>Position in 1973A&amp;AS...12...89G is incorrect.</t>
  </si>
  <si>
    <t>IC3947</t>
  </si>
  <si>
    <t>12:58:52.10</t>
  </si>
  <si>
    <t>+27:47:06.2</t>
  </si>
  <si>
    <t>2MASX J12585208+2747059,PGC 044515,SDSS J125852.09+274706.1,SDSS J125852.09+274706.2,SDSS J125852.10+274706.3</t>
  </si>
  <si>
    <t>IC3948</t>
  </si>
  <si>
    <t>12:58:58.15</t>
  </si>
  <si>
    <t>+24:03:40.9</t>
  </si>
  <si>
    <t>17.57</t>
  </si>
  <si>
    <t>2MASX J12585817+2403409,PGC 1698944,SDSS J125858.14+240340.9,SDSS J125858.15+240340.9</t>
  </si>
  <si>
    <t>IC3949</t>
  </si>
  <si>
    <t>12:58:56.01</t>
  </si>
  <si>
    <t>+27:50:00.1</t>
  </si>
  <si>
    <t>0.025100</t>
  </si>
  <si>
    <t>2MASX J12585577+2749589,MCG +05-31-052,PGC 044524,SDSS J125855.94+275000.2,SDSS J125855.96+275000.1,SDSS J125855.96+275000.2,SDSS J125855.97+275000.2,UGC 08096</t>
  </si>
  <si>
    <t>Position in Gallouet et al (1973A&amp;AS...12...89G) is incorrect.</t>
  </si>
  <si>
    <t>IC3950</t>
  </si>
  <si>
    <t>12:59:06.12</t>
  </si>
  <si>
    <t>+18:44:08.2</t>
  </si>
  <si>
    <t>0.065969</t>
  </si>
  <si>
    <t>2MASX J12590615+1844077,LEDA 3090103,SDSS J125906.11+184408.1,SDSS J125906.12+184408.1</t>
  </si>
  <si>
    <t>IC3951</t>
  </si>
  <si>
    <t>12:59:10.20</t>
  </si>
  <si>
    <t>+18:45:51.4</t>
  </si>
  <si>
    <t>0.066862</t>
  </si>
  <si>
    <t>2MASX J12591016+1845507,LEDA 3090104,SDSS J125910.19+184551.3,SDSS J125910.19+184551.4</t>
  </si>
  <si>
    <t>IC3952</t>
  </si>
  <si>
    <t>12:58:52.15</t>
  </si>
  <si>
    <t>+38:52:10.2</t>
  </si>
  <si>
    <t>2MASX J12585210+3852099,SDSS J125852.15+385210.2,SDSS J125852.16+385210.2</t>
  </si>
  <si>
    <t>IC3953</t>
  </si>
  <si>
    <t>12:59:09.12</t>
  </si>
  <si>
    <t>+23:05:11.8</t>
  </si>
  <si>
    <t>2MASX J12590913+2305117,PGC 1681197,SDSS J125909.11+230511.7,SDSS J125909.12+230511.7</t>
  </si>
  <si>
    <t>IC3954</t>
  </si>
  <si>
    <t>12:59:12.65</t>
  </si>
  <si>
    <t>+19:16:22.6</t>
  </si>
  <si>
    <t>2MASX J12591261+1916227,SDSS J125912.64+191622.5</t>
  </si>
  <si>
    <t>IC3955</t>
  </si>
  <si>
    <t>12:59:06.03</t>
  </si>
  <si>
    <t>+27:59:48.1</t>
  </si>
  <si>
    <t>0.025570</t>
  </si>
  <si>
    <t>2MASX J12590603+2759479,PGC 044544,SDSS J125906.02+275948.0,SDSS J125906.02+275948.1</t>
  </si>
  <si>
    <t>IC3956</t>
  </si>
  <si>
    <t>12:58:56.38</t>
  </si>
  <si>
    <t>+37:23:53.4</t>
  </si>
  <si>
    <t>0.034700</t>
  </si>
  <si>
    <t>2MASX J12585640+3723538,LEDA 2099843,SDSS J125856.38+372353.4</t>
  </si>
  <si>
    <t>IC3957</t>
  </si>
  <si>
    <t>12:59:07.49</t>
  </si>
  <si>
    <t>+27:46:04.0</t>
  </si>
  <si>
    <t>0.021220</t>
  </si>
  <si>
    <t>2MASX J12590745+2746039,MCG +05-31-060,PGC 044554,SDSS J125907.48+274604.0,SDSS J125907.49+274603.9</t>
  </si>
  <si>
    <t>IC3958</t>
  </si>
  <si>
    <t>12:59:11.41</t>
  </si>
  <si>
    <t>+24:01:20.2</t>
  </si>
  <si>
    <t>0.073320</t>
  </si>
  <si>
    <t>2MASX J12591138+2401199,SDSS J125911.40+240120.1</t>
  </si>
  <si>
    <t>IC3959</t>
  </si>
  <si>
    <t>12:59:08.20</t>
  </si>
  <si>
    <t>+27:47:02.9</t>
  </si>
  <si>
    <t>0.023450</t>
  </si>
  <si>
    <t>2MASX J12590821+2747029,MCG +05-31-059,PGC 044553,SDSS J125908.19+274702.8,SDSS J125908.20+274702.7,SDSS J125908.20+274702.8</t>
  </si>
  <si>
    <t>IC3960</t>
  </si>
  <si>
    <t>12:59:07.96</t>
  </si>
  <si>
    <t>+27:51:18.0</t>
  </si>
  <si>
    <t>0.021930</t>
  </si>
  <si>
    <t>2MASX J12590791+2751179,MCG +05-31-055,PGC 044551,SDSS J125907.94+275117.8,SDSS J125907.94+275117.9,SDSS J125907.94+275118.0</t>
  </si>
  <si>
    <t>IC3961</t>
  </si>
  <si>
    <t>12:59:02.34</t>
  </si>
  <si>
    <t>+34:51:34.0</t>
  </si>
  <si>
    <t>IC3962</t>
  </si>
  <si>
    <t>12:59:14.98</t>
  </si>
  <si>
    <t>+23:40:04.8</t>
  </si>
  <si>
    <t>IC3963</t>
  </si>
  <si>
    <t>12:59:13.50</t>
  </si>
  <si>
    <t>+27:46:28.6</t>
  </si>
  <si>
    <t>2MASX J12591348+2746289,MCG +05-31-061,PGC 044567,SDSS J125913.48+274628.5,SDSS J125913.49+274628.5</t>
  </si>
  <si>
    <t>IC3964</t>
  </si>
  <si>
    <t>12:59:13.73</t>
  </si>
  <si>
    <t>+27:51:03.4</t>
  </si>
  <si>
    <t>2MASS J12591371+2751032,SDSS J125913.72+275103.4</t>
  </si>
  <si>
    <t>IC3965</t>
  </si>
  <si>
    <t>12:59:22.68</t>
  </si>
  <si>
    <t>+18:50:34.6</t>
  </si>
  <si>
    <t>2MASX J12592270+1850341,SDSS J125922.67+185034.6</t>
  </si>
  <si>
    <t>IC3966</t>
  </si>
  <si>
    <t>12:59:13.12</t>
  </si>
  <si>
    <t>+35:51:19.2</t>
  </si>
  <si>
    <t>0.027820</t>
  </si>
  <si>
    <t>2MASX J12591317+3551190,MCG +06-29-007,PGC 044565,SDSS J125913.12+355119.2</t>
  </si>
  <si>
    <t>IC3967</t>
  </si>
  <si>
    <t>12:59:12.90</t>
  </si>
  <si>
    <t>+36:07:45.4</t>
  </si>
  <si>
    <t>0.027650</t>
  </si>
  <si>
    <t>2MASX J12591294+3607460,MCG +06-29-005,PGC 044561,SDSS J125912.89+360745.4,SDSS J125912.90+360745.3,SDSS J125912.90+360745.4</t>
  </si>
  <si>
    <t>IC3968</t>
  </si>
  <si>
    <t>12:59:25.49</t>
  </si>
  <si>
    <t>+27:58:23.5</t>
  </si>
  <si>
    <t>2MASX J12592544+2758238,PGC 044598,SDSS J125925.48+275823.5,SDSS J125925.49+275823.5</t>
  </si>
  <si>
    <t>IC3969</t>
  </si>
  <si>
    <t>12:59:32.91</t>
  </si>
  <si>
    <t>+19:39:07.2</t>
  </si>
  <si>
    <t>IC3969 NED01</t>
  </si>
  <si>
    <t>12:59:32.71</t>
  </si>
  <si>
    <t>+19:39:11.0</t>
  </si>
  <si>
    <t>2MASX J12593270+1939111,PGC 1600532</t>
  </si>
  <si>
    <t>IC3969 NED02</t>
  </si>
  <si>
    <t>12:59:32.65</t>
  </si>
  <si>
    <t>+19:38:51.2</t>
  </si>
  <si>
    <t>18.58</t>
  </si>
  <si>
    <t>2MASX J12593263+1938511,PGC 3799985,SDSS J125932.65+193851.1</t>
  </si>
  <si>
    <t>IC3969 NED03</t>
  </si>
  <si>
    <t>12:59:33.73</t>
  </si>
  <si>
    <t>+19:39:17.1</t>
  </si>
  <si>
    <t>19.48</t>
  </si>
  <si>
    <t>25.06</t>
  </si>
  <si>
    <t>PGC 4538097,SDSS J125933.73+193917.0</t>
  </si>
  <si>
    <t>IC3970</t>
  </si>
  <si>
    <t>12:59:11.43</t>
  </si>
  <si>
    <t>+40:24:06.9</t>
  </si>
  <si>
    <t>SDSS J125911.42+402406.9</t>
  </si>
  <si>
    <t>IC3971</t>
  </si>
  <si>
    <t>12:59:31.79</t>
  </si>
  <si>
    <t>+22:50:41.3</t>
  </si>
  <si>
    <t>2MASX J12593176+2250411,PGC 044617,SDSS J125931.79+225041.2</t>
  </si>
  <si>
    <t>IC3972</t>
  </si>
  <si>
    <t>12:59:17.15</t>
  </si>
  <si>
    <t>+37:16:44.9</t>
  </si>
  <si>
    <t>SDSS J125917.15+371644.9</t>
  </si>
  <si>
    <t>IC3973</t>
  </si>
  <si>
    <t>12:59:30.82</t>
  </si>
  <si>
    <t>+27:53:03.2</t>
  </si>
  <si>
    <t>0.015710</t>
  </si>
  <si>
    <t>2MASX J12593079+2753028,PGC 044612,SDSS J125930.81+275303.1,SDSS J125930.82+275303.1,SDSS J125930.82+275303.2</t>
  </si>
  <si>
    <t>IC3974</t>
  </si>
  <si>
    <t>13:05:20.20</t>
  </si>
  <si>
    <t>-35:20:14.7</t>
  </si>
  <si>
    <t>IC3975</t>
  </si>
  <si>
    <t>12:59:15.69</t>
  </si>
  <si>
    <t>+38:52:57.9</t>
  </si>
  <si>
    <t>0.034480</t>
  </si>
  <si>
    <t>2MASX J12591570+3852580,MCG +07-27-009,PGC 044555,SDSS J125915.68+385257.8,SDSS J125915.69+385257.9</t>
  </si>
  <si>
    <t>IC3976</t>
  </si>
  <si>
    <t>12:59:29.40</t>
  </si>
  <si>
    <t>+27:51:00.5</t>
  </si>
  <si>
    <t>2MASX J12592936+2751008,PGC 044603,SDSS J125929.40+275100.4,SDSS J125929.40+275100.5,SDSS J125929.40+275100.7</t>
  </si>
  <si>
    <t>IC3977</t>
  </si>
  <si>
    <t>12:59:19.66</t>
  </si>
  <si>
    <t>+36:47:53.1</t>
  </si>
  <si>
    <t>IC3978</t>
  </si>
  <si>
    <t>12:59:37.45</t>
  </si>
  <si>
    <t>+19:37:20.0</t>
  </si>
  <si>
    <t>18.62</t>
  </si>
  <si>
    <t>PGC 4350039,SDSS J125937.45+193720.0</t>
  </si>
  <si>
    <t>IC3979</t>
  </si>
  <si>
    <t>12:59:20.75</t>
  </si>
  <si>
    <t>+36:19:27.6</t>
  </si>
  <si>
    <t>The IC number also includes a defect on the original plate.</t>
  </si>
  <si>
    <t>IC3980</t>
  </si>
  <si>
    <t>12:59:18.60</t>
  </si>
  <si>
    <t>+39:09:04.5</t>
  </si>
  <si>
    <t>2MASX J12591861+3909040,PGC 2144346,SDSS J125918.60+390904.4</t>
  </si>
  <si>
    <t>IC3981</t>
  </si>
  <si>
    <t>12:59:21.45</t>
  </si>
  <si>
    <t>+37:13:40.1</t>
  </si>
  <si>
    <t>IC3982</t>
  </si>
  <si>
    <t>12:59:18.59</t>
  </si>
  <si>
    <t>+40:04:49.9</t>
  </si>
  <si>
    <t>SDSS J125918.58+400449.9</t>
  </si>
  <si>
    <t>IC3983</t>
  </si>
  <si>
    <t>12:59:20.51</t>
  </si>
  <si>
    <t>+39:14:47.9</t>
  </si>
  <si>
    <t>IC3984</t>
  </si>
  <si>
    <t>12:59:40.26</t>
  </si>
  <si>
    <t>+19:37:23.1</t>
  </si>
  <si>
    <t>2MASX J12594027+1937231,PGC 3800041,SDSS J125940.25+193723.0</t>
  </si>
  <si>
    <t>This is listed as GPair in NED, but the other component is a star.</t>
  </si>
  <si>
    <t>Type:99|RA:1|Dec:1|Const:99|MajAx:3|MinAx:3|PosAng:3|B-Mag:3|SurfBr:3|Hubble:3</t>
  </si>
  <si>
    <t>IC3985</t>
  </si>
  <si>
    <t>12:59:43.15</t>
  </si>
  <si>
    <t>+19:35:28.0</t>
  </si>
  <si>
    <t>16.44</t>
  </si>
  <si>
    <t>0.039000</t>
  </si>
  <si>
    <t>2MASX J12594311+1935281,PGC 3090105,SDSS J125943.15+193527.9</t>
  </si>
  <si>
    <t>IC3986</t>
  </si>
  <si>
    <t>13:01:32.14</t>
  </si>
  <si>
    <t>-32:17:27.8</t>
  </si>
  <si>
    <t>8.85</t>
  </si>
  <si>
    <t>0.015504</t>
  </si>
  <si>
    <t>2MASX J13013213-3217276,ESO 443-032,ESO-LV 443-0320,MCG -05-31-016,PGC 044905</t>
  </si>
  <si>
    <t>Corwin lists 2MASX J13010079-3226289 as a better candidate, but NED and Simbad agree on the previous identification.</t>
  </si>
  <si>
    <t>IC3987</t>
  </si>
  <si>
    <t>12:59:25.04</t>
  </si>
  <si>
    <t>+38:44:00.4</t>
  </si>
  <si>
    <t>0.034790</t>
  </si>
  <si>
    <t>2MASX J12592502+3844000,LEDA 2135098,SDSS J125925.03+384400.3,SDSS J125925.04+384400.4</t>
  </si>
  <si>
    <t>IC3988</t>
  </si>
  <si>
    <t>12:59:26.82</t>
  </si>
  <si>
    <t>+37:14:41.9</t>
  </si>
  <si>
    <t>IC3989</t>
  </si>
  <si>
    <t>12:59:28.74</t>
  </si>
  <si>
    <t>+36:45:23.7</t>
  </si>
  <si>
    <t>SDSS J125928.73+364523.6</t>
  </si>
  <si>
    <t>IC3990</t>
  </si>
  <si>
    <t>12:59:39.11</t>
  </si>
  <si>
    <t>+28:53:43.9</t>
  </si>
  <si>
    <t>0.020390</t>
  </si>
  <si>
    <t>2MASX J12593914+2853437,MCG +05-31-071,PGC 044633,SDSS J125939.11+285343.8,SDSS J125939.11+285343.9,SDSS J125939.12+285343.8,SDSS J125939.12+285343.9</t>
  </si>
  <si>
    <t>IC3991</t>
  </si>
  <si>
    <t>12:59:39.79</t>
  </si>
  <si>
    <t>+28:55:35.7</t>
  </si>
  <si>
    <t>0.020090</t>
  </si>
  <si>
    <t>2MASX J12593975+2855357,MCG +05-31-072,PGC 044632,SDSS J125939.78+285535.6,SDSS J125939.79+285535.7</t>
  </si>
  <si>
    <t>IC3992</t>
  </si>
  <si>
    <t>12:59:33.29</t>
  </si>
  <si>
    <t>+36:46:18.6</t>
  </si>
  <si>
    <t>SDSS J125933.28+364618.6</t>
  </si>
  <si>
    <t>IC3993</t>
  </si>
  <si>
    <t>12:59:30.47</t>
  </si>
  <si>
    <t>+40:36:06.4</t>
  </si>
  <si>
    <t>0.067956</t>
  </si>
  <si>
    <t>2MASX J12593044+4036060,LEDA 3088024,SDSS J125930.46+403606.3</t>
  </si>
  <si>
    <t>IC3994</t>
  </si>
  <si>
    <t>12:59:50.84</t>
  </si>
  <si>
    <t>+22:43:00.3</t>
  </si>
  <si>
    <t>0.072200</t>
  </si>
  <si>
    <t>PGC 1674890,SDSS J125950.83+224300.3</t>
  </si>
  <si>
    <t>IC3995</t>
  </si>
  <si>
    <t>12:59:33.93</t>
  </si>
  <si>
    <t>+39:02:23.2</t>
  </si>
  <si>
    <t>SDSS J125933.92+390223.2</t>
  </si>
  <si>
    <t>IC3996</t>
  </si>
  <si>
    <t>12:59:31.50</t>
  </si>
  <si>
    <t>+40:28:03.2</t>
  </si>
  <si>
    <t>SDSS J125931.49+402803.2</t>
  </si>
  <si>
    <t>IC3997</t>
  </si>
  <si>
    <t>12:59:36.93</t>
  </si>
  <si>
    <t>+36:41:44.4</t>
  </si>
  <si>
    <t>PGC 2085297,SDSS J125936.93+364144.4</t>
  </si>
  <si>
    <t>IC3998</t>
  </si>
  <si>
    <t>12:59:46.78</t>
  </si>
  <si>
    <t>+27:58:25.9</t>
  </si>
  <si>
    <t>0.031420</t>
  </si>
  <si>
    <t>2MASX J12594681+2758252,PGC 044664,SDSS J125946.77+275825.8,SDSS J125946.77+275826.0,SDSS J125946.78+275825.8</t>
  </si>
  <si>
    <t>IC3999</t>
  </si>
  <si>
    <t>-14:07:56.4</t>
  </si>
  <si>
    <t>IC4000</t>
  </si>
  <si>
    <t>12:59:36.62</t>
  </si>
  <si>
    <t>+39:35:15.9</t>
  </si>
  <si>
    <t>2MASX J12593659+3935159,PGC 2152407,SDSS J125936.62+393515.9</t>
  </si>
  <si>
    <t>IC4001</t>
  </si>
  <si>
    <t>12:59:37.93</t>
  </si>
  <si>
    <t>+38:52:12.9</t>
  </si>
  <si>
    <t>0.033680</t>
  </si>
  <si>
    <t>2MASX J12593796+3852129,LEDA 2138467,SDSS J125937.92+385212.8,SDSS J125937.93+385212.9</t>
  </si>
  <si>
    <t>IC4002</t>
  </si>
  <si>
    <t>12:59:40.61</t>
  </si>
  <si>
    <t>+36:45:48.5</t>
  </si>
  <si>
    <t>PGC 044648,SDSS J125940.61+364548.5</t>
  </si>
  <si>
    <t>IC4003</t>
  </si>
  <si>
    <t>12:59:39.33</t>
  </si>
  <si>
    <t>+38:48:56.1</t>
  </si>
  <si>
    <t>0.033590</t>
  </si>
  <si>
    <t>2MASX J12593931+3848557,2MASX J12594016+3849157,MCG +07-27-010,PGC 044619,SDSS J125939.32+384856.1,SDSS J125939.33+384856.1</t>
  </si>
  <si>
    <t>IC4004</t>
  </si>
  <si>
    <t>12:59:42.77</t>
  </si>
  <si>
    <t>+38:48:40.7</t>
  </si>
  <si>
    <t>0.035980</t>
  </si>
  <si>
    <t>2MASX J12594273+3848408,MCG +07-27-011,PGC 044618,SDSS J125942.76+384840.6,SDSS J125942.76+384840.7,SDSS J125942.77+384840.7</t>
  </si>
  <si>
    <t>IC4005</t>
  </si>
  <si>
    <t>13:00:02.54</t>
  </si>
  <si>
    <t>+22:38:23.7</t>
  </si>
  <si>
    <t>IC4006</t>
  </si>
  <si>
    <t>12:59:48.72</t>
  </si>
  <si>
    <t>+37:00:39.9</t>
  </si>
  <si>
    <t>SDSS J125948.72+370039.8</t>
  </si>
  <si>
    <t>IC4007</t>
  </si>
  <si>
    <t>13:00:06.99</t>
  </si>
  <si>
    <t>+19:57:52.8</t>
  </si>
  <si>
    <t>0.085280</t>
  </si>
  <si>
    <t>2MASX J13000700+1957531,PGC 3800218,SDSS J130006.99+195752.8</t>
  </si>
  <si>
    <t>This is listed as NED02 in NED. IC4007 is listed as GPair, but NED01 is a double star superposed to the galaxy.</t>
  </si>
  <si>
    <t>Type:99|RA:99|Dec:99|Const:99|MajAx:3|MinAx:3|PosAng:3|B-Mag:3|J-Mag:2|H-Mag:2|K-Mag:2|Hubble:3|RadVel:2|Redshift:2</t>
  </si>
  <si>
    <t>IC4008</t>
  </si>
  <si>
    <t>13:00:05.74</t>
  </si>
  <si>
    <t>+22:21:01.8</t>
  </si>
  <si>
    <t>IC4009</t>
  </si>
  <si>
    <t>12:59:52.80</t>
  </si>
  <si>
    <t>+36:39:38.7</t>
  </si>
  <si>
    <t>IC4010</t>
  </si>
  <si>
    <t>12:59:54.04</t>
  </si>
  <si>
    <t>+37:51:32.8</t>
  </si>
  <si>
    <t>2MASX J12595407+3751329,LEDA 2111366,SDSS J125954.04+375132.8</t>
  </si>
  <si>
    <t>IC4011</t>
  </si>
  <si>
    <t>13:00:06.39</t>
  </si>
  <si>
    <t>+28:00:14.9</t>
  </si>
  <si>
    <t>2MASX J13000643+2800142,PGC 044705,SDSS J130006.38+280014.7,SDSS J130006.38+280014.8</t>
  </si>
  <si>
    <t>IC4012</t>
  </si>
  <si>
    <t>13:00:07.99</t>
  </si>
  <si>
    <t>+28:04:42.8</t>
  </si>
  <si>
    <t>2MASX J13000803+2804422,PGC 044714,SDSS J130007.99+280442.8,SDSS J130007.99+280442.9</t>
  </si>
  <si>
    <t>IC4013</t>
  </si>
  <si>
    <t>12:59:57.83</t>
  </si>
  <si>
    <t>+37:11:57.8</t>
  </si>
  <si>
    <t>IC4014</t>
  </si>
  <si>
    <t>13:00:13.90</t>
  </si>
  <si>
    <t>+22:29:58.6</t>
  </si>
  <si>
    <t>0.075640</t>
  </si>
  <si>
    <t>2MASX J13001390+2229591,PGC 1671081,SDSS J130013.89+222958.5,SDSS J130013.89+222958.6</t>
  </si>
  <si>
    <t>IC4015</t>
  </si>
  <si>
    <t>12:59:59.61</t>
  </si>
  <si>
    <t>+37:11:36.2</t>
  </si>
  <si>
    <t>IC4016</t>
  </si>
  <si>
    <t>12:59:59.84</t>
  </si>
  <si>
    <t>+37:11:17.3</t>
  </si>
  <si>
    <t>4893A</t>
  </si>
  <si>
    <t>IC4017</t>
  </si>
  <si>
    <t>13:00:15.92</t>
  </si>
  <si>
    <t>+22:33:20.5</t>
  </si>
  <si>
    <t>0.177380</t>
  </si>
  <si>
    <t>2MASX J13001592+2233203,LEDA 1672129,SDSS J130015.93+223320.5</t>
  </si>
  <si>
    <t>IC4018</t>
  </si>
  <si>
    <t>12:59:57.44</t>
  </si>
  <si>
    <t>+40:29:19.4</t>
  </si>
  <si>
    <t>2MASX J12595745+4029189,SDSS J125957.43+402919.3,SDSS J125957.44+402919.4</t>
  </si>
  <si>
    <t>The IC number includes the star 25 arcsec south-southwest.</t>
  </si>
  <si>
    <t>IC4019</t>
  </si>
  <si>
    <t>13:00:17.43</t>
  </si>
  <si>
    <t>+23:43:15.0</t>
  </si>
  <si>
    <t>IC4020</t>
  </si>
  <si>
    <t>13:00:03.40</t>
  </si>
  <si>
    <t>+38:36:35.6</t>
  </si>
  <si>
    <t>2MASX J13000344+3836359,LEDA 2131719,SDSS J130003.39+383635.6,SDSS J130003.40+383635.6</t>
  </si>
  <si>
    <t>IC4021</t>
  </si>
  <si>
    <t>13:00:14.74</t>
  </si>
  <si>
    <t>+28:02:28.7</t>
  </si>
  <si>
    <t>0.019120</t>
  </si>
  <si>
    <t>2MASX J13001475+2802282,MCG +05-31-080,PGC 044726,SDSS J130014.73+280228.6,SDSS J130014.74+280228.6</t>
  </si>
  <si>
    <t>IC4022</t>
  </si>
  <si>
    <t>13:00:04.93</t>
  </si>
  <si>
    <t>+38:28:44.1</t>
  </si>
  <si>
    <t>SDSS J130004.93+382844.0</t>
  </si>
  <si>
    <t>IC4023</t>
  </si>
  <si>
    <t>13:00:26.54</t>
  </si>
  <si>
    <t>+19:05:50.4</t>
  </si>
  <si>
    <t>2MASX J13002654+1905503,SDSS J130026.52+190550.4,SDSS J130026.53+190550.4</t>
  </si>
  <si>
    <t>IC4024</t>
  </si>
  <si>
    <t>13:00:03.97</t>
  </si>
  <si>
    <t>+40:30:32.9</t>
  </si>
  <si>
    <t>SDSS J130003.97+403032.9</t>
  </si>
  <si>
    <t>IC4025</t>
  </si>
  <si>
    <t>13:00:28.36</t>
  </si>
  <si>
    <t>+19:06:18.1</t>
  </si>
  <si>
    <t>0.081710</t>
  </si>
  <si>
    <t>PGC 3800326,SDSS J130028.35+190618.1,SDSS J130028.35+190618.2</t>
  </si>
  <si>
    <t>IC4026</t>
  </si>
  <si>
    <t>13:00:22.14</t>
  </si>
  <si>
    <t>+28:02:49.2</t>
  </si>
  <si>
    <t>2MASX J13002215+2802495,PGC 044749,SDSS J130022.12+280249.2,SDSS J130022.13+280249.2</t>
  </si>
  <si>
    <t>IC4027</t>
  </si>
  <si>
    <t>13:00:13.62</t>
  </si>
  <si>
    <t>+37:08:29.1</t>
  </si>
  <si>
    <t>0.035590</t>
  </si>
  <si>
    <t>2MASX J13001358+3708289,LEDA 2093834,SDSS J130013.61+370829.1,SDSS J130013.62+370829.1</t>
  </si>
  <si>
    <t>IC4028</t>
  </si>
  <si>
    <t>13:00:16.13</t>
  </si>
  <si>
    <t>+36:15:14.8</t>
  </si>
  <si>
    <t>0.027910</t>
  </si>
  <si>
    <t>2MASX J13001616+3615152,MCG +06-29-012,PGC 044731,SDSS J130016.13+361514.8,SDSS J130016.14+361514.8,UGC 08115</t>
  </si>
  <si>
    <t>IC4029</t>
  </si>
  <si>
    <t>13:00:14.20</t>
  </si>
  <si>
    <t>+38:45:35.0</t>
  </si>
  <si>
    <t>2MASX J13001419+3845352,PGC 2135829,SDSS J130014.19+384535.0,SDSS J130014.20+384535.0</t>
  </si>
  <si>
    <t>IC4030</t>
  </si>
  <si>
    <t>13:00:27.97</t>
  </si>
  <si>
    <t>+27:57:21.5</t>
  </si>
  <si>
    <t>2MASX J13002798+2757216,PGC 044763,SDSS J130027.96+275721.5,SDSS J130027.96+275721.6,SDSS J130027.97+275721.5</t>
  </si>
  <si>
    <t>IC4031</t>
  </si>
  <si>
    <t>13:00:15.48</t>
  </si>
  <si>
    <t>+39:08:41.8</t>
  </si>
  <si>
    <t>2MASX J13001542+3908422,SDSS J130015.47+390841.8,SDSS J130015.48+390841.8</t>
  </si>
  <si>
    <t>IC4032</t>
  </si>
  <si>
    <t>13:00:25.65</t>
  </si>
  <si>
    <t>+28:52:04.1</t>
  </si>
  <si>
    <t>0.022580</t>
  </si>
  <si>
    <t>2MASX J13002568+2852036,MCG +05-31-083,PGC 044756,SDSS J130025.64+285204.1,SDSS J130025.65+285204.0,SDSS J130025.65+285204.1</t>
  </si>
  <si>
    <t>IC4033</t>
  </si>
  <si>
    <t>13:00:28.39</t>
  </si>
  <si>
    <t>+27:58:20.7</t>
  </si>
  <si>
    <t>0.025740</t>
  </si>
  <si>
    <t>2MASX J13002835+2758206,PGC 044771,SDSS J130028.39+275820.6</t>
  </si>
  <si>
    <t>IC4034</t>
  </si>
  <si>
    <t>13:00:19.59</t>
  </si>
  <si>
    <t>+37:02:46.3</t>
  </si>
  <si>
    <t>0.028090</t>
  </si>
  <si>
    <t>PGC 214050,SDSS J130019.58+370246.3,SDSS J130019.59+370246.3</t>
  </si>
  <si>
    <t>IC4035</t>
  </si>
  <si>
    <t>13:00:17.34</t>
  </si>
  <si>
    <t>+40:18:05.2</t>
  </si>
  <si>
    <t>IC4035 NED01</t>
  </si>
  <si>
    <t>13:00:16.69</t>
  </si>
  <si>
    <t>+40:17:58.7</t>
  </si>
  <si>
    <t>2MASX J13001667+4017582,PGC 2163772,SDSS J130016.68+401758.6,SDSS J130016.68+401758.7,SDSS J130016.69+401758.7</t>
  </si>
  <si>
    <t>IC4035 NED02</t>
  </si>
  <si>
    <t>13:00:18.00</t>
  </si>
  <si>
    <t>+40:18:08.5</t>
  </si>
  <si>
    <t>0.09</t>
  </si>
  <si>
    <t>26.24</t>
  </si>
  <si>
    <t>PGC 4538116,SDSS J130017.99+401808.2</t>
  </si>
  <si>
    <t>IC4036</t>
  </si>
  <si>
    <t>13:00:20.75</t>
  </si>
  <si>
    <t>+36:54:32.6</t>
  </si>
  <si>
    <t>SDSS J130020.75+365432.6</t>
  </si>
  <si>
    <t>IC4037</t>
  </si>
  <si>
    <t>13:00:19.42</t>
  </si>
  <si>
    <t>+39:00:09.5</t>
  </si>
  <si>
    <t>0.065690</t>
  </si>
  <si>
    <t>2MASX J13001939+3900092,LEDA 2141402,SDSS J130019.41+390009.4,SDSS J130019.41+390009.5,SDSS J130019.42+390009.5</t>
  </si>
  <si>
    <t>IC4038</t>
  </si>
  <si>
    <t>13:00:21.77</t>
  </si>
  <si>
    <t>+37:02:21.7</t>
  </si>
  <si>
    <t>0.028701</t>
  </si>
  <si>
    <t>2MASX J13002176+3702212,LEDA 214051,SDSS J130021.76+370221.6,SDSS J130021.76+370221.7</t>
  </si>
  <si>
    <t>IC4039</t>
  </si>
  <si>
    <t>13:00:39.38</t>
  </si>
  <si>
    <t>+21:41:30.2</t>
  </si>
  <si>
    <t>2MASX J13003938+2141293,LEDA 1655188,SDSS J130039.38+214130.1</t>
  </si>
  <si>
    <t>IC4040</t>
  </si>
  <si>
    <t>13:00:37.93</t>
  </si>
  <si>
    <t>+28:03:26.5</t>
  </si>
  <si>
    <t>0.025530</t>
  </si>
  <si>
    <t>2MASX J13003794+2803266,IRAS 12582+2819,MCG +05-31-085,PGC 044789,SDSS J130037.78+280326.8,SDSS J130037.78+280327.0,SDSS J130037.87+280329.2,SDSS J130037.94+280326.6</t>
  </si>
  <si>
    <t>IC4041</t>
  </si>
  <si>
    <t>13:00:40.85</t>
  </si>
  <si>
    <t>+27:59:47.8</t>
  </si>
  <si>
    <t>2MASX J13004081+2759476,MCG +05-31-086,PGC 044802,PGC 044804,SDSS J130040.84+275947.7,SDSS J130040.85+275947.8</t>
  </si>
  <si>
    <t>IC4042</t>
  </si>
  <si>
    <t>13:00:42.77</t>
  </si>
  <si>
    <t>+27:58:17.0</t>
  </si>
  <si>
    <t>2MASX J13004277+2758166,PGC 044808,SDSS J130042.74+275816.6,SDSS J130042.75+275816.5,SDSS J130042.77+275816.7</t>
  </si>
  <si>
    <t>IC4043</t>
  </si>
  <si>
    <t>13:00:34.68</t>
  </si>
  <si>
    <t>+37:04:18.9</t>
  </si>
  <si>
    <t>PGC 044814,SDSS J130034.67+370418.9,SDSS J130034.68+370418.9,SDSS J130034.68+370418.9 bg,UGC 08123</t>
  </si>
  <si>
    <t>IC4044</t>
  </si>
  <si>
    <t>13:00:47.41</t>
  </si>
  <si>
    <t>+27:55:19.8</t>
  </si>
  <si>
    <t>0.028570</t>
  </si>
  <si>
    <t>2MASX J13004737+2755196,PGC 044821,SDSS J130047.40+275519.7,SDSS J130047.40+275519.8,SDSS J130047.40+275519.9,SDSS J130047.41+275519.8</t>
  </si>
  <si>
    <t>IC4045</t>
  </si>
  <si>
    <t>13:00:48.64</t>
  </si>
  <si>
    <t>+28:05:26.8</t>
  </si>
  <si>
    <t>2MASX J13004867+2805266,MCG +05-31-088,PGC 044818,SDSS J130048.64+280526.5,SDSS J130048.64+280526.6,SDSS J130048.65+280526.5</t>
  </si>
  <si>
    <t>IC4046</t>
  </si>
  <si>
    <t>13:00:39.43</t>
  </si>
  <si>
    <t>+36:41:09.3</t>
  </si>
  <si>
    <t>SDSS J130039.43+364109.3</t>
  </si>
  <si>
    <t>IC4047</t>
  </si>
  <si>
    <t>13:00:57.69</t>
  </si>
  <si>
    <t>+19:41:13.2</t>
  </si>
  <si>
    <t>2MASX J13005770+1941130,MCG +03-33-021,PGC 044816,SDSS J130057.68+194113.1,SDSS J130057.69+194113.1</t>
  </si>
  <si>
    <t>IC4048</t>
  </si>
  <si>
    <t>13:00:38.15</t>
  </si>
  <si>
    <t>+39:49:51.5</t>
  </si>
  <si>
    <t>2MASX J13003817+3949512,LEDA 2156354,SDSS J130038.15+394951.4,SDSS J130038.16+394951.5</t>
  </si>
  <si>
    <t>IC4049</t>
  </si>
  <si>
    <t>13:00:42.66</t>
  </si>
  <si>
    <t>+36:20:44.0</t>
  </si>
  <si>
    <t>2MASX J13004264+3620442,MCG +06-29-013,PGC 044806,SDSS J130042.65+362043.9,SDSS J130042.66+362044.0,UGC 08124</t>
  </si>
  <si>
    <t>IC4050</t>
  </si>
  <si>
    <t>13:00:43.82</t>
  </si>
  <si>
    <t>+36:44:23.5</t>
  </si>
  <si>
    <t>SDSS J130043.82+364423.5</t>
  </si>
  <si>
    <t>IC4051</t>
  </si>
  <si>
    <t>13:00:51.56</t>
  </si>
  <si>
    <t>+28:02:34.1</t>
  </si>
  <si>
    <t>0.029160</t>
  </si>
  <si>
    <t>2MASX J13005158+2802341,MCG +05-31-092,PGC 044828,SDSS J130051.54+280234.3,SDSS J130051.55+280234.4</t>
  </si>
  <si>
    <t>The identifications of IC 4051 and NGC 4908 are often confused.</t>
  </si>
  <si>
    <t>IC4052</t>
  </si>
  <si>
    <t>13:00:41.92</t>
  </si>
  <si>
    <t>+39:40:03.5</t>
  </si>
  <si>
    <t>SDSS J130041.91+394003.4</t>
  </si>
  <si>
    <t>IC4053</t>
  </si>
  <si>
    <t>13:01:01.31</t>
  </si>
  <si>
    <t>+22:55:29.0</t>
  </si>
  <si>
    <t>SDSS J130101.30+225528.9</t>
  </si>
  <si>
    <t>IC4054</t>
  </si>
  <si>
    <t>13:01:01.36</t>
  </si>
  <si>
    <t>+22:54:18.1</t>
  </si>
  <si>
    <t>SDSS J130101.36+225418.0</t>
  </si>
  <si>
    <t>IC4055</t>
  </si>
  <si>
    <t>13:01:02.63</t>
  </si>
  <si>
    <t>+22:54:30.8</t>
  </si>
  <si>
    <t>IC4056</t>
  </si>
  <si>
    <t>13:00:44.29</t>
  </si>
  <si>
    <t>+39:45:14.9</t>
  </si>
  <si>
    <t>2MASX J13004431+3945141,MCG +07-27-012,PGC 044810,SDSS J130044.28+394514.8,SDSS J130044.29+394514.9,UGC 08126</t>
  </si>
  <si>
    <t>The position in 2002PNAOJ...6..107M refers to a superposed star.</t>
  </si>
  <si>
    <t>IC4057</t>
  </si>
  <si>
    <t>13:01:05.26</t>
  </si>
  <si>
    <t>+23:09:27.7</t>
  </si>
  <si>
    <t>Identification taken from Corwin‚Äôs catalog. NED points to the galaxy group nearby.</t>
  </si>
  <si>
    <t>IC4058</t>
  </si>
  <si>
    <t>13:01:09.34</t>
  </si>
  <si>
    <t>+19:29:39.0</t>
  </si>
  <si>
    <t>0.065591</t>
  </si>
  <si>
    <t>2MASX J13010937+1929390,SDSS J130109.33+192938.9,SDSS J130109.33+192939.0</t>
  </si>
  <si>
    <t>IC4059</t>
  </si>
  <si>
    <t>13:01:15.47</t>
  </si>
  <si>
    <t>+19:16:24.8</t>
  </si>
  <si>
    <t>2MASX J13011549+1916249,SDSS J130115.46+191624.7</t>
  </si>
  <si>
    <t>IC4060</t>
  </si>
  <si>
    <t>13:00:52.56</t>
  </si>
  <si>
    <t>+40:35:04.4</t>
  </si>
  <si>
    <t>0.035060</t>
  </si>
  <si>
    <t>2MASX J13005254+4035048,MCG +07-27-013,PGC 044823,SDSS J130052.55+403504.4,SDSS J130052.56+403504.4</t>
  </si>
  <si>
    <t>IC4061</t>
  </si>
  <si>
    <t>13:00:57.64</t>
  </si>
  <si>
    <t>+39:34:57.9</t>
  </si>
  <si>
    <t>IC4061 NED01</t>
  </si>
  <si>
    <t>13:00:57.39</t>
  </si>
  <si>
    <t>+39:34:59.2</t>
  </si>
  <si>
    <t>0.071650</t>
  </si>
  <si>
    <t>2MASX J13005735+3934589,PGC 3800547,SDSS J130057.39+393459.2</t>
  </si>
  <si>
    <t>IC4061 NED02</t>
  </si>
  <si>
    <t>13:00:58.10</t>
  </si>
  <si>
    <t>+39:35:02.2</t>
  </si>
  <si>
    <t>PGC 4538129,SDSS J130058.10+393502.1</t>
  </si>
  <si>
    <t>IC4062</t>
  </si>
  <si>
    <t>13:00:58.64</t>
  </si>
  <si>
    <t>+39:51:32.2</t>
  </si>
  <si>
    <t>0.170</t>
  </si>
  <si>
    <t>0.036190</t>
  </si>
  <si>
    <t>MCG +07-27-014,PGC 044836,SDSS J130058.63+395132.1,SDSS J130058.64+395132.1,SDSS J130058.65+395132.2</t>
  </si>
  <si>
    <t>UGC says CGCG 1258.8+4007 is incorrectly identified as IC 4062.</t>
  </si>
  <si>
    <t>IC4063</t>
  </si>
  <si>
    <t>13:01:06.65</t>
  </si>
  <si>
    <t>+39:14:42.7</t>
  </si>
  <si>
    <t>2MASX J13010665+3914430,PGC 2146202,SDSS J130106.64+391442.6,SDSS J130106.65+391442.6,SDSS J130106.65+391442.7</t>
  </si>
  <si>
    <t>IC4064</t>
  </si>
  <si>
    <t>13:01:06.73</t>
  </si>
  <si>
    <t>+39:50:29.3</t>
  </si>
  <si>
    <t>0.035550</t>
  </si>
  <si>
    <t>2MASX J13010676+3950290,MCG +07-27-015,PGC 044867,SDSS J130106.72+395029.3,SDSS J130106.73+395029.2,SDSS J130106.73+395029.3,SDSS J130106.74+395029.3,UGC 08131</t>
  </si>
  <si>
    <t>Often mistakenly called IC 4062.</t>
  </si>
  <si>
    <t>IC4065</t>
  </si>
  <si>
    <t>13:01:10.99</t>
  </si>
  <si>
    <t>+39:44:40.1</t>
  </si>
  <si>
    <t>0.036980</t>
  </si>
  <si>
    <t>2MASX J13011101+3944400,MCG +07-27-016,PGC 044868,SDSS J130110.98+394440.0,SDSS J130110.99+394440.0,SDSS J130110.99+394440.1</t>
  </si>
  <si>
    <t>IC4066</t>
  </si>
  <si>
    <t>13:01:40.16</t>
  </si>
  <si>
    <t>+19:16:21.4</t>
  </si>
  <si>
    <t>SDSS J130140.15+191621.3</t>
  </si>
  <si>
    <t>IC4067</t>
  </si>
  <si>
    <t>13:01:20.10</t>
  </si>
  <si>
    <t>+39:56:25.3</t>
  </si>
  <si>
    <t>2MASX J13012005+3956250,LEDA 2158105,SDSS J130120.09+395625.2,SDSS J130120.10+395625.3</t>
  </si>
  <si>
    <t>IC4068</t>
  </si>
  <si>
    <t>13:01:20.18</t>
  </si>
  <si>
    <t>+39:53:56.6</t>
  </si>
  <si>
    <t>0.034920</t>
  </si>
  <si>
    <t>2MASX J13012013+3953570,MCG +07-27-017,PGC 044889,SDSS J130120.17+395356.6,SDSS J130120.18+395356.6</t>
  </si>
  <si>
    <t>Often mistakenly called IC 4067.</t>
  </si>
  <si>
    <t>IC4069</t>
  </si>
  <si>
    <t>13:01:24.78</t>
  </si>
  <si>
    <t>+36:06:45.8</t>
  </si>
  <si>
    <t>0.025400</t>
  </si>
  <si>
    <t>2MASX J13012480+3606460,LEDA 2075162,SDSS J130124.77+360645.7,SDSS J130124.78+360645.8</t>
  </si>
  <si>
    <t>IC4070</t>
  </si>
  <si>
    <t>13:01:43.29</t>
  </si>
  <si>
    <t>+19:18:07.0</t>
  </si>
  <si>
    <t>2MASX J13014326+1918070,SDSS J130143.28+191806.9,SDSS J130143.28+191807.0</t>
  </si>
  <si>
    <t>IC4071</t>
  </si>
  <si>
    <t>13:02:04.09</t>
  </si>
  <si>
    <t>-07:36:11.5</t>
  </si>
  <si>
    <t>0.011258</t>
  </si>
  <si>
    <t>2MASX J13020410-0736118,IRAS 12594-0720,MCG -01-33-073,PGC 044956</t>
  </si>
  <si>
    <t>IC4072</t>
  </si>
  <si>
    <t>13:01:25.84</t>
  </si>
  <si>
    <t>+37:21:13.4</t>
  </si>
  <si>
    <t>IC4073</t>
  </si>
  <si>
    <t>13:01:25.71</t>
  </si>
  <si>
    <t>+39:54:51.4</t>
  </si>
  <si>
    <t>0.037481</t>
  </si>
  <si>
    <t>2MASX J13012570+3954509,MCG +07-27-018,PGC 044888,SDSS J130125.71+395451.4</t>
  </si>
  <si>
    <t>IC4074</t>
  </si>
  <si>
    <t>13:01:48.98</t>
  </si>
  <si>
    <t>+19:00:31.9</t>
  </si>
  <si>
    <t>2MASX J13014900+1900315,SDSS J130148.98+190031.8</t>
  </si>
  <si>
    <t>IC4075</t>
  </si>
  <si>
    <t>13:01:48.56</t>
  </si>
  <si>
    <t>+19:57:54.0</t>
  </si>
  <si>
    <t>2MASX J13014853+1957535,SDSS J130148.55+195753.9</t>
  </si>
  <si>
    <t>IC4076</t>
  </si>
  <si>
    <t>13:01:48.59</t>
  </si>
  <si>
    <t>+23:23:20.8</t>
  </si>
  <si>
    <t>0.047540</t>
  </si>
  <si>
    <t>2MASX J13014858+2323205,LEDA 1686546,SDSS J130148.58+232320.7,SDSS J130148.59+232320.7</t>
  </si>
  <si>
    <t>IC4077</t>
  </si>
  <si>
    <t>13:01:34.05</t>
  </si>
  <si>
    <t>+37:23:10.4</t>
  </si>
  <si>
    <t>2MASX J13013405+3723097,PGC 044907,SDSS J130134.05+372310.3,SDSS J130134.05+372310.4</t>
  </si>
  <si>
    <t>IC4078</t>
  </si>
  <si>
    <t>13:01:35.66</t>
  </si>
  <si>
    <t>+36:35:35.6</t>
  </si>
  <si>
    <t>IC4079</t>
  </si>
  <si>
    <t>13:01:56.79</t>
  </si>
  <si>
    <t>+19:14:55.7</t>
  </si>
  <si>
    <t>0.082624</t>
  </si>
  <si>
    <t>2MASX J13015679+1914556,PGC 1585609,SDSS J130156.78+191455.6</t>
  </si>
  <si>
    <t>May contribute to the IR flux of IRAS  12594+1931.</t>
  </si>
  <si>
    <t>IC4080</t>
  </si>
  <si>
    <t>13:01:57.80</t>
  </si>
  <si>
    <t>+19:15:16.9</t>
  </si>
  <si>
    <t>IC4080 NED01</t>
  </si>
  <si>
    <t>13:01:57.71</t>
  </si>
  <si>
    <t>+19:15:11.7</t>
  </si>
  <si>
    <t>0.079690</t>
  </si>
  <si>
    <t>2MASX J13015771+1915116,PGC 3800908,SDSS J130157.70+191511.6</t>
  </si>
  <si>
    <t>IC4080 NED02</t>
  </si>
  <si>
    <t>13:01:58.25</t>
  </si>
  <si>
    <t>+19:15:21.3</t>
  </si>
  <si>
    <t>18.66</t>
  </si>
  <si>
    <t>0.082519</t>
  </si>
  <si>
    <t>PGC 4538148,SDSS J130158.23+191521.2,SDSS J130158.24+191521.2</t>
  </si>
  <si>
    <t>IC4081</t>
  </si>
  <si>
    <t>13:01:55.30</t>
  </si>
  <si>
    <t>+22:46:15.7</t>
  </si>
  <si>
    <t>2MASX J13015529+2246156,LEDA 1675832,SDSS J130155.30+224616.2</t>
  </si>
  <si>
    <t>IC4082</t>
  </si>
  <si>
    <t>13:01:39.09</t>
  </si>
  <si>
    <t>+37:20:29.9</t>
  </si>
  <si>
    <t>0.045052</t>
  </si>
  <si>
    <t>2MASX J13013908+3720297,PGC 2098435</t>
  </si>
  <si>
    <t>IC4083</t>
  </si>
  <si>
    <t>13:01:38.91</t>
  </si>
  <si>
    <t>+38:08:32.5</t>
  </si>
  <si>
    <t>2MASX J13013894+3808328,LEDA 2118953,SDSS J130138.90+380832.5,SDSS J130138.91+380832.5</t>
  </si>
  <si>
    <t>IC4084</t>
  </si>
  <si>
    <t>13:01:41.03</t>
  </si>
  <si>
    <t>+36:57:56.4</t>
  </si>
  <si>
    <t>IC4085</t>
  </si>
  <si>
    <t>13:01:38.19</t>
  </si>
  <si>
    <t>+39:42:09.7</t>
  </si>
  <si>
    <t>0.035470</t>
  </si>
  <si>
    <t>2MASX J13013821+3942097,PGC 3088120,SDSS J130138.19+394209.7,SDSS J130138.20+394209.7</t>
  </si>
  <si>
    <t>IC4086</t>
  </si>
  <si>
    <t>13:01:42.84</t>
  </si>
  <si>
    <t>+36:38:54.3</t>
  </si>
  <si>
    <t>2MASX J13014278+3638538,MCG +06-29-017,PGC 044920,SDSS J130142.83+363854.3,UGC 08141</t>
  </si>
  <si>
    <t>IC4087</t>
  </si>
  <si>
    <t>13:02:00.41</t>
  </si>
  <si>
    <t>+19:59:42.7</t>
  </si>
  <si>
    <t>17.04</t>
  </si>
  <si>
    <t>2MASX J13020037+1959426,SDSS J130200.40+195942.6,SDSS J130200.40+195942.7</t>
  </si>
  <si>
    <t>IC4088</t>
  </si>
  <si>
    <t>IC4089</t>
  </si>
  <si>
    <t>13:02:01.85</t>
  </si>
  <si>
    <t>+19:30:10.4</t>
  </si>
  <si>
    <t>2MASX J13020185+1930106,SDSS J130201.84+193010.3</t>
  </si>
  <si>
    <t>IC4090</t>
  </si>
  <si>
    <t>13:01:46.30</t>
  </si>
  <si>
    <t>+36:50:16.6</t>
  </si>
  <si>
    <t>SDSS J130146.29+365016.5</t>
  </si>
  <si>
    <t>The IC number also includes a defect on the original Heidelberg plate.</t>
  </si>
  <si>
    <t>IC4091</t>
  </si>
  <si>
    <t>13:02:12.96</t>
  </si>
  <si>
    <t>+19:53:34.8</t>
  </si>
  <si>
    <t>2MASX J13021293+1953347,SDSS J130212.95+195334.7,SDSS J130212.95+195334.8</t>
  </si>
  <si>
    <t>IC4092</t>
  </si>
  <si>
    <t>13:02:13.63</t>
  </si>
  <si>
    <t>+19:11:03.0</t>
  </si>
  <si>
    <t>IC4093</t>
  </si>
  <si>
    <t>13:02:03.99</t>
  </si>
  <si>
    <t>+28:59:41.1</t>
  </si>
  <si>
    <t>IC4094</t>
  </si>
  <si>
    <t>13:01:58.59</t>
  </si>
  <si>
    <t>+37:47:42.1</t>
  </si>
  <si>
    <t>0.028341</t>
  </si>
  <si>
    <t>2MASX J13015857+3747418,LEDA 2109709,SDSS J130158.59+374742.1</t>
  </si>
  <si>
    <t>IC4095</t>
  </si>
  <si>
    <t>13:02:20.38</t>
  </si>
  <si>
    <t>+19:05:58.9</t>
  </si>
  <si>
    <t>0.064490</t>
  </si>
  <si>
    <t>2MASX J13022035+1905592,LEDA 3090106,SDSS J130220.36+190558.9,SDSS J130220.37+190558.9</t>
  </si>
  <si>
    <t>IC4096</t>
  </si>
  <si>
    <t>13:02:16.96</t>
  </si>
  <si>
    <t>+24:00:39.0</t>
  </si>
  <si>
    <t>24.69</t>
  </si>
  <si>
    <t>0.074300</t>
  </si>
  <si>
    <t>2MASX J13021696+2400389,LEDA 140053,SDSS J130216.95+240039.0</t>
  </si>
  <si>
    <t>IC4097</t>
  </si>
  <si>
    <t>13:02:04.94</t>
  </si>
  <si>
    <t>+36:36:19.6</t>
  </si>
  <si>
    <t>SDSS J130204.94+363619.5</t>
  </si>
  <si>
    <t>IC4098</t>
  </si>
  <si>
    <t>13:02:03.84</t>
  </si>
  <si>
    <t>+37:58:51.2</t>
  </si>
  <si>
    <t>2MASX J13020388+3758511,LEDA 2114739,SDSS J130203.83+375851.2</t>
  </si>
  <si>
    <t>IC4099</t>
  </si>
  <si>
    <t>13:02:23.23</t>
  </si>
  <si>
    <t>+24:01:45.0</t>
  </si>
  <si>
    <t>0.074340</t>
  </si>
  <si>
    <t>2MASX J13022324+2401449,LEDA 1698322,SDSS J130223.22+240144.9</t>
  </si>
  <si>
    <t>IC4100</t>
  </si>
  <si>
    <t>13:02:04.91</t>
  </si>
  <si>
    <t>+40:24:30.1</t>
  </si>
  <si>
    <t>2MASX J13020491+4024301,MCG +07-27-019,PGC 044963,SDSS J130204.91+402430.0,SDSS J130204.91+402430.1,UGC 08144</t>
  </si>
  <si>
    <t>IC4101</t>
  </si>
  <si>
    <t>13:02:13.75</t>
  </si>
  <si>
    <t>SDSS J130213.74+395625.2</t>
  </si>
  <si>
    <t>IC4102</t>
  </si>
  <si>
    <t>13:02:17.99</t>
  </si>
  <si>
    <t>+36:09:08.8</t>
  </si>
  <si>
    <t>2MASX J13021788+3609083,LEDA 2075831,SDSS J130217.99+360908.7,SDSS J130217.99+360908.8,SDSS J130218.00+360908.8</t>
  </si>
  <si>
    <t>IC4103</t>
  </si>
  <si>
    <t>13:02:19.05</t>
  </si>
  <si>
    <t>+38:01:03.0</t>
  </si>
  <si>
    <t>0.036910</t>
  </si>
  <si>
    <t>2MASX J13021910+3801032,MCG +06-29-019,PGC 044989,SDSS J130219.05+380102.9,SDSS J130219.05+380103.0</t>
  </si>
  <si>
    <t>IC4104</t>
  </si>
  <si>
    <t>13:02:18.12</t>
  </si>
  <si>
    <t>+38:35:32.7</t>
  </si>
  <si>
    <t>0.041090</t>
  </si>
  <si>
    <t>2MASX J13021808+3835322,LEDA 2131244,SDSS J130218.11+383532.6,SDSS J130218.12+383532.7</t>
  </si>
  <si>
    <t>IC4105</t>
  </si>
  <si>
    <t>13:02:19.00</t>
  </si>
  <si>
    <t>+38:16:16.6</t>
  </si>
  <si>
    <t>2MASX J13021898+3816162,SDSS J130218.99+381616.6,SDSS J130219.00+381616.6</t>
  </si>
  <si>
    <t>IC4106</t>
  </si>
  <si>
    <t>13:02:38.44</t>
  </si>
  <si>
    <t>+28:06:52.5</t>
  </si>
  <si>
    <t>2MASX J13023845+2806523,MCG +05-31-109,PGC 045025,SDSS J130238.44+280652.4,SDSS J130238.44+280652.5</t>
  </si>
  <si>
    <t>IC4107</t>
  </si>
  <si>
    <t>13:02:41.87</t>
  </si>
  <si>
    <t>+21:59:50.6</t>
  </si>
  <si>
    <t>25.24</t>
  </si>
  <si>
    <t>0.000890</t>
  </si>
  <si>
    <t>PGC 087149,SDSS J130241.87+215950.6</t>
  </si>
  <si>
    <t>IC4108</t>
  </si>
  <si>
    <t>13:02:31.53</t>
  </si>
  <si>
    <t>+38:28:42.6</t>
  </si>
  <si>
    <t>0.037150</t>
  </si>
  <si>
    <t>2MASX J13023155+3828423,MCG +07-27-020,PGC 045005,SDSS J130231.53+382842.5,SDSS J130231.53+382842.6</t>
  </si>
  <si>
    <t>IC4109</t>
  </si>
  <si>
    <t>13:02:57.97</t>
  </si>
  <si>
    <t>+19:00:13.3</t>
  </si>
  <si>
    <t>SDSS J130257.97+190013.3</t>
  </si>
  <si>
    <t>IC4110</t>
  </si>
  <si>
    <t>13:02:58.29</t>
  </si>
  <si>
    <t>+19:13:37.1</t>
  </si>
  <si>
    <t>17.71</t>
  </si>
  <si>
    <t>2MASX J13025826+1913368,SDSS J130258.28+191337.0</t>
  </si>
  <si>
    <t>Type:1|RA:1|Dec:1|Const:99|MajAx:3|MinAx:3|PosAng:3|B-Mag:3|V-Mag:3|Hubble:3</t>
  </si>
  <si>
    <t>IC4111</t>
  </si>
  <si>
    <t>13:02:56.57</t>
  </si>
  <si>
    <t>+28:04:13.5</t>
  </si>
  <si>
    <t>0.025880</t>
  </si>
  <si>
    <t>2MASX J13025659+2804133,MCG +05-31-113,PGC 045051,SDSS J130256.56+280413.4,SDSS J130256.57+280413.4</t>
  </si>
  <si>
    <t>IC4112</t>
  </si>
  <si>
    <t>13:02:45.16</t>
  </si>
  <si>
    <t>+37:12:43.8</t>
  </si>
  <si>
    <t>SDSS J130245.15+371243.8</t>
  </si>
  <si>
    <t>IC4113</t>
  </si>
  <si>
    <t>13:03:03.31</t>
  </si>
  <si>
    <t>+20:28:24.2</t>
  </si>
  <si>
    <t>0.065400</t>
  </si>
  <si>
    <t>2MASX J13030331+2028239,PGC 1628367</t>
  </si>
  <si>
    <t>This is listed as NED01 in NED. IC4113 is listed as GPair, but NED02 is a double star superposed to the galaxy.</t>
  </si>
  <si>
    <t>IC4114</t>
  </si>
  <si>
    <t>13:02:41.83</t>
  </si>
  <si>
    <t>+40:06:16.3</t>
  </si>
  <si>
    <t>2MASX J13024184+4006160,PGC 2160643,SDSS J130241.82+400616.3,SDSS J130241.83+400616.3</t>
  </si>
  <si>
    <t>IC4115</t>
  </si>
  <si>
    <t>13:02:48.73</t>
  </si>
  <si>
    <t>+37:13:23.6</t>
  </si>
  <si>
    <t>2MASX J13024873+3713231,MCG +06-29-020,PGC 045036,PGC 045041,SDSS J130248.72+371323.5,SDSS J130248.73+371323.6</t>
  </si>
  <si>
    <t>Often incorrectly called IC 4112; that is a star.</t>
  </si>
  <si>
    <t>IC4116</t>
  </si>
  <si>
    <t>13:03:10.12</t>
  </si>
  <si>
    <t>+19:05:00.1</t>
  </si>
  <si>
    <t>IC4117</t>
  </si>
  <si>
    <t>13:02:48.60</t>
  </si>
  <si>
    <t>+40:31:29.6</t>
  </si>
  <si>
    <t>SDSS J130248.59+403129.6</t>
  </si>
  <si>
    <t>IC4118</t>
  </si>
  <si>
    <t>13:02:51.70</t>
  </si>
  <si>
    <t>+38:17:34.6</t>
  </si>
  <si>
    <t>0.037300</t>
  </si>
  <si>
    <t>2MASX J13025168+3817341,MCG +07-27-021,PGC 045040,SDSS J130251.69+381734.5,SDSS J130251.70+381734.6</t>
  </si>
  <si>
    <t>IC4119</t>
  </si>
  <si>
    <t>13:03:15.17</t>
  </si>
  <si>
    <t>+19:13:58.0</t>
  </si>
  <si>
    <t>18.18</t>
  </si>
  <si>
    <t>25.11</t>
  </si>
  <si>
    <t>2MASX J13031513+1913578,SDSS J130315.16+191357.9,SDSS J130315.17+191357.9</t>
  </si>
  <si>
    <t>Star 17" north.</t>
  </si>
  <si>
    <t>Type:1|RA:1|Dec:1|Const:99|MajAx:3|MinAx:3|PosAng:3|B-Mag:3|V-Mag:3|SurfBr:3</t>
  </si>
  <si>
    <t>IC4120</t>
  </si>
  <si>
    <t>13:03:01.55</t>
  </si>
  <si>
    <t>+37:04:54.0</t>
  </si>
  <si>
    <t>SDSS J130301.54+370454.0</t>
  </si>
  <si>
    <t>IC4121</t>
  </si>
  <si>
    <t>13:03:21.52</t>
  </si>
  <si>
    <t>+19:16:56.3</t>
  </si>
  <si>
    <t>SDSS J130321.52+191656.2</t>
  </si>
  <si>
    <t>IC4122</t>
  </si>
  <si>
    <t>13:03:24.43</t>
  </si>
  <si>
    <t>+20:11:48.9</t>
  </si>
  <si>
    <t>0.063790</t>
  </si>
  <si>
    <t>2MASX J13032442+2011490,PGC 045092,SDSS J130324.43+201148.8</t>
  </si>
  <si>
    <t>IC4123</t>
  </si>
  <si>
    <t>13:03:05.82</t>
  </si>
  <si>
    <t>+38:18:52.1</t>
  </si>
  <si>
    <t>0.044210</t>
  </si>
  <si>
    <t>2MASX J13030578+3818521,MCG +07-27-023,PGC 045059,SDSS J130305.82+381852.0,SDSS J130305.82+381852.1</t>
  </si>
  <si>
    <t>IC4124</t>
  </si>
  <si>
    <t>13:03:31.57</t>
  </si>
  <si>
    <t>+22:50:48.5</t>
  </si>
  <si>
    <t>0.067290</t>
  </si>
  <si>
    <t>2MASX J13033154+2250480,PGC 1677120,SDSS J130331.56+225048.5,SDSS J130331.57+225048.4</t>
  </si>
  <si>
    <t>IC4125</t>
  </si>
  <si>
    <t>13:03:34.97</t>
  </si>
  <si>
    <t>+18:48:12.2</t>
  </si>
  <si>
    <t>24.62</t>
  </si>
  <si>
    <t>0.067402</t>
  </si>
  <si>
    <t>2MASX J13033493+1848120,LEDA 3090108,SDSS J130334.96+184812.2</t>
  </si>
  <si>
    <t>IC4126</t>
  </si>
  <si>
    <t>13:03:36.45</t>
  </si>
  <si>
    <t>+19:19:24.4</t>
  </si>
  <si>
    <t>SDSS J130336.45+191924.3</t>
  </si>
  <si>
    <t>IC4127</t>
  </si>
  <si>
    <t>13:03:17.40</t>
  </si>
  <si>
    <t>+38:02:48.9</t>
  </si>
  <si>
    <t>0.036520</t>
  </si>
  <si>
    <t>2MASX J13031742+3802486,MCG +06-29-022,PGC 045089,SDSS J130317.39+380248.8,SDSS J130317.40+380248.9</t>
  </si>
  <si>
    <t>IC4128</t>
  </si>
  <si>
    <t>13:03:41.24</t>
  </si>
  <si>
    <t>+20:12:59.9</t>
  </si>
  <si>
    <t>0.062540</t>
  </si>
  <si>
    <t>2MASX J13034126+2013000,LEDA 1620290,SDSS J130341.24+201259.8</t>
  </si>
  <si>
    <t>IC4129</t>
  </si>
  <si>
    <t>13:03:43.97</t>
  </si>
  <si>
    <t>+18:52:37.7</t>
  </si>
  <si>
    <t>2MASX J13034395+1852380,SDSS J130343.95+185237.7,SDSS J130343.96+185237.7</t>
  </si>
  <si>
    <t>Star 17" east.</t>
  </si>
  <si>
    <t>IC4130</t>
  </si>
  <si>
    <t>13:03:46.59</t>
  </si>
  <si>
    <t>+19:16:17.5</t>
  </si>
  <si>
    <t>0.063510</t>
  </si>
  <si>
    <t>2MASX J13034658+1916170,MCG +03-33-024,PGC 045103,SDSS J130346.59+191617.4,SDSS J130346.59+191617.5</t>
  </si>
  <si>
    <t>IC4131</t>
  </si>
  <si>
    <t>13:03:25.58</t>
  </si>
  <si>
    <t>+38:57:04.6</t>
  </si>
  <si>
    <t>2MASX J13032556+3857037,PGC 2140322,SDSS J130325.57+385704.5,SDSS J130325.58+385704.5,SDSS J130325.59+385704.6</t>
  </si>
  <si>
    <t>IC4132</t>
  </si>
  <si>
    <t>13:03:33.84</t>
  </si>
  <si>
    <t>+38:22:39.3</t>
  </si>
  <si>
    <t>SDSS J130333.84+382239.2</t>
  </si>
  <si>
    <t>IC4133</t>
  </si>
  <si>
    <t>13:03:50.80</t>
  </si>
  <si>
    <t>+27:59:18.2</t>
  </si>
  <si>
    <t>0.021180</t>
  </si>
  <si>
    <t>2MASX J13035077+2759179,MCG +05-31-117,PGC 045140,SDSS J130350.79+275918.1,SDSS J130350.80+275918.2</t>
  </si>
  <si>
    <t>IC4134</t>
  </si>
  <si>
    <t>13:02:04.15</t>
  </si>
  <si>
    <t>-11:22:42.3</t>
  </si>
  <si>
    <t>IC4135</t>
  </si>
  <si>
    <t>13:03:37.39</t>
  </si>
  <si>
    <t>+40:14:56.3</t>
  </si>
  <si>
    <t>0.036880</t>
  </si>
  <si>
    <t>2MASX J13033738+4014567,PGC 045108,SDSS J130337.38+401456.3,SDSS J130337.39+401456.3,UGC 08163</t>
  </si>
  <si>
    <t>IC4136</t>
  </si>
  <si>
    <t>13:04:19.11</t>
  </si>
  <si>
    <t>-07:38:58.0</t>
  </si>
  <si>
    <t>IC4137</t>
  </si>
  <si>
    <t>13:03:59.30</t>
  </si>
  <si>
    <t>+22:44:23.9</t>
  </si>
  <si>
    <t>0.061140</t>
  </si>
  <si>
    <t>2MASX J13035927+2244233,LEDA 1675316,SDSS J130359.29+224423.9,SDSS J130359.30+224423.9</t>
  </si>
  <si>
    <t>IC4138</t>
  </si>
  <si>
    <t>13:04:02.11</t>
  </si>
  <si>
    <t>+20:39:55.8</t>
  </si>
  <si>
    <t>2MASX J13040208+2039554,PGC 1633151,SDSS J130402.10+203955.7</t>
  </si>
  <si>
    <t>IC4139</t>
  </si>
  <si>
    <t>13:04:04.15</t>
  </si>
  <si>
    <t>+19:17:41.9</t>
  </si>
  <si>
    <t>2MASX J13040416+1917414,LEDA 3090109,SDSS J130404.14+191741.8,SDSS J130404.14+191741.9</t>
  </si>
  <si>
    <t>IC4140</t>
  </si>
  <si>
    <t>13:04:06.04</t>
  </si>
  <si>
    <t>+20:05:46.9</t>
  </si>
  <si>
    <t>2MASX J13040600+2005464,SDSS J130406.04+200546.8,SDSS J130406.04+200546.9</t>
  </si>
  <si>
    <t>IC4141</t>
  </si>
  <si>
    <t>13:04:07.73</t>
  </si>
  <si>
    <t>+19:12:38.3</t>
  </si>
  <si>
    <t>0.066340</t>
  </si>
  <si>
    <t>2MASX J13040769+1912384,MCG +03-33-027,PGC 045147,SDSS J130407.72+191238.3,SDSS J130407.73+191238.3</t>
  </si>
  <si>
    <t>IC4142</t>
  </si>
  <si>
    <t>13:03:47.19</t>
  </si>
  <si>
    <t>+38:11:42.3</t>
  </si>
  <si>
    <t>IC4143</t>
  </si>
  <si>
    <t>13:03:45.50</t>
  </si>
  <si>
    <t>+40:12:25.5</t>
  </si>
  <si>
    <t>IC4144</t>
  </si>
  <si>
    <t>13:03:50.07</t>
  </si>
  <si>
    <t>+36:56:36.2</t>
  </si>
  <si>
    <t>0.035450</t>
  </si>
  <si>
    <t>MCG +06-29-023,PGC 045145,SDSS J130350.06+365636.2,SDSS J130350.07+365636.2,UGC 08169</t>
  </si>
  <si>
    <t>IC4145</t>
  </si>
  <si>
    <t>13:03:49.77</t>
  </si>
  <si>
    <t>+38:17:11.7</t>
  </si>
  <si>
    <t>0.050120</t>
  </si>
  <si>
    <t>2MASX J13034979+3817107,LEDA 2122937,SDSS J130349.76+381711.6,SDSS J130349.77+381711.7</t>
  </si>
  <si>
    <t>IC4146</t>
  </si>
  <si>
    <t>13:04:10.38</t>
  </si>
  <si>
    <t>+19:16:41.7</t>
  </si>
  <si>
    <t>0.058760</t>
  </si>
  <si>
    <t>2MASX J13041038+1916423,SDSS J130410.37+191641.6,SDSS J130410.37+191641.7</t>
  </si>
  <si>
    <t>IC4147</t>
  </si>
  <si>
    <t>13:04:09.43</t>
  </si>
  <si>
    <t>+20:15:03.2</t>
  </si>
  <si>
    <t>PGC 4662909,SDSS J130409.43+201503.1,SDSS J130409.42+201503.0</t>
  </si>
  <si>
    <t>IC4148</t>
  </si>
  <si>
    <t>13:04:10.69</t>
  </si>
  <si>
    <t>+19:15:33.0</t>
  </si>
  <si>
    <t>17.85</t>
  </si>
  <si>
    <t>0.062290</t>
  </si>
  <si>
    <t>2MASX J13041066+1915323,SDSS J130410.68+191532.8,SDSS J130410.68+191532.9</t>
  </si>
  <si>
    <t>IC4149</t>
  </si>
  <si>
    <t>13:04:10.82</t>
  </si>
  <si>
    <t>+22:17:22.8</t>
  </si>
  <si>
    <t>0.023703</t>
  </si>
  <si>
    <t>MCG +04-31-004,PGC 045159,SDSS J130410.82+221722.7,SDSS J130410.82+221722.8</t>
  </si>
  <si>
    <t>IC4150</t>
  </si>
  <si>
    <t>13:04:13.04</t>
  </si>
  <si>
    <t>+21:59:12.2</t>
  </si>
  <si>
    <t>SDSS J130413.04+215912.2</t>
  </si>
  <si>
    <t>IC4151</t>
  </si>
  <si>
    <t>13:03:58.94</t>
  </si>
  <si>
    <t>+36:51:28.4</t>
  </si>
  <si>
    <t>NED lists only two galaxies.</t>
  </si>
  <si>
    <t>Type:99|RA:1|Dec:1|Const:99|MajAx:99</t>
  </si>
  <si>
    <t>IC4151 NED01</t>
  </si>
  <si>
    <t>13:03:59.08</t>
  </si>
  <si>
    <t>+36:51:28.9</t>
  </si>
  <si>
    <t>17.58</t>
  </si>
  <si>
    <t>0.072960</t>
  </si>
  <si>
    <t>2MASX J13035913+3651297,PGC 4581622,SDSS J130359.07+365128.7,SDSS J130359.07+365128.8</t>
  </si>
  <si>
    <t>NED position is between two galaxies. Here we take the brighter. Coordinates taken from LEDA.</t>
  </si>
  <si>
    <t>IC4151 NED02</t>
  </si>
  <si>
    <t>13:03:59.34</t>
  </si>
  <si>
    <t>+36:51:30.4</t>
  </si>
  <si>
    <t>18.01</t>
  </si>
  <si>
    <t>0.072480</t>
  </si>
  <si>
    <t>PGC 4581621,SDSS J130359.33+365130.3,SDSS J130359.34+365130.3</t>
  </si>
  <si>
    <t>IC4152</t>
  </si>
  <si>
    <t>13:03:58.46</t>
  </si>
  <si>
    <t>+38:11:55.0</t>
  </si>
  <si>
    <t>0.053040</t>
  </si>
  <si>
    <t>2MASX J13035841+3811547,LEDA 3088215,SDSS J130358.45+381154.9,SDSS J130358.46+381155.0</t>
  </si>
  <si>
    <t>IC4153</t>
  </si>
  <si>
    <t>13:04:26.57</t>
  </si>
  <si>
    <t>+19:02:41.9</t>
  </si>
  <si>
    <t>SDSS J130426.56+190241.9</t>
  </si>
  <si>
    <t>IC4154</t>
  </si>
  <si>
    <t>13:04:28.27</t>
  </si>
  <si>
    <t>+23:34:30.1</t>
  </si>
  <si>
    <t>2MASX J13042827+2334306,PGC 1689776,SDSS J130428.26+233430.1</t>
  </si>
  <si>
    <t>IC4155</t>
  </si>
  <si>
    <t>13:04:08.90</t>
  </si>
  <si>
    <t>+40:00:55.6</t>
  </si>
  <si>
    <t>SDSS J130408.89+400055.5</t>
  </si>
  <si>
    <t>IC4156</t>
  </si>
  <si>
    <t>13:04:55.96</t>
  </si>
  <si>
    <t>-07:56:51.7</t>
  </si>
  <si>
    <t>IC4157</t>
  </si>
  <si>
    <t>13:04:18.58</t>
  </si>
  <si>
    <t>+38:39:48.9</t>
  </si>
  <si>
    <t>SDSS J130418.57+383948.9</t>
  </si>
  <si>
    <t>IC4158</t>
  </si>
  <si>
    <t>13:04:24.64</t>
  </si>
  <si>
    <t>+36:28:47.6</t>
  </si>
  <si>
    <t>0.023230</t>
  </si>
  <si>
    <t>2MASX J13042469+3628478,LEDA 2081347,SDSS J130424.64+362847.9,SDSS J130424.65+362847.9</t>
  </si>
  <si>
    <t>IC4159</t>
  </si>
  <si>
    <t>13:04:45.99</t>
  </si>
  <si>
    <t>+22:14:31.7</t>
  </si>
  <si>
    <t>2MASX J13044590+2214325,PGC 1666258,SDSS J130445.98+221431.6</t>
  </si>
  <si>
    <t>IC4160</t>
  </si>
  <si>
    <t>13:04:48.06</t>
  </si>
  <si>
    <t>+22:53:32.9</t>
  </si>
  <si>
    <t>0.061460</t>
  </si>
  <si>
    <t>2MASX J13044806+2253325,IRAS 13023+2309,LEDA 1677859,SDSS J130448.05+225332.8,SDSS J130448.06+225332.8</t>
  </si>
  <si>
    <t>IC4161</t>
  </si>
  <si>
    <t>13:04:35.32</t>
  </si>
  <si>
    <t>+39:58:38.9</t>
  </si>
  <si>
    <t>0.033045</t>
  </si>
  <si>
    <t>2MASX J13043532+3958386,LEDA 2158676,SDSS J130435.31+395838.8,SDSS J130435.32+395838.9</t>
  </si>
  <si>
    <t>IC4162</t>
  </si>
  <si>
    <t>13:05:02.99</t>
  </si>
  <si>
    <t>+20:33:17.3</t>
  </si>
  <si>
    <t>0.064630</t>
  </si>
  <si>
    <t>2MASX J13050299+2033176,PGC 1630533,SDSS J130502.98+203317.2,SDSS J130502.98+203317.3</t>
  </si>
  <si>
    <t>IC4163</t>
  </si>
  <si>
    <t>13:05:08.01</t>
  </si>
  <si>
    <t>+20:46:14.6</t>
  </si>
  <si>
    <t>0.064040</t>
  </si>
  <si>
    <t>2MASX J13050798+2046146,LEDA 1635544,SDSS J130508.00+204614.5,SDSS J130508.01+204614.5</t>
  </si>
  <si>
    <t>IC4164</t>
  </si>
  <si>
    <t>13:05:14.49</t>
  </si>
  <si>
    <t>+20:32:49.6</t>
  </si>
  <si>
    <t>2MASX J13051445+2032496,PGC 1630316,SDSS J130514.48+203249.5,SDSS J130514.49+203249.5</t>
  </si>
  <si>
    <t>IC4165</t>
  </si>
  <si>
    <t>13:04:56.96</t>
  </si>
  <si>
    <t>+39:55:29.7</t>
  </si>
  <si>
    <t>17.95</t>
  </si>
  <si>
    <t>0.027440</t>
  </si>
  <si>
    <t>2MASX J13045697+3955296,MCG +07-27-025,PGC 045223,SDSS J130456.95+395529.7,SDSS J130456.96+395529.8</t>
  </si>
  <si>
    <t>IC4166</t>
  </si>
  <si>
    <t>13:05:18.59</t>
  </si>
  <si>
    <t>+31:26:32.3</t>
  </si>
  <si>
    <t>0.036270</t>
  </si>
  <si>
    <t>2MASX J13051858+3126324,MCG +05-31-122,PGC 045264,SDSS J130518.30+312631.9,SDSS J130518.59+312632.3,UGC 08180</t>
  </si>
  <si>
    <t>IC4167</t>
  </si>
  <si>
    <t>13:05:30.75</t>
  </si>
  <si>
    <t>+21:54:36.1</t>
  </si>
  <si>
    <t>2MASX J13053072+2154358,LEDA 1659732,SDSS J130530.75+215436.0,SDSS J130530.75+215436.1</t>
  </si>
  <si>
    <t>IC4168</t>
  </si>
  <si>
    <t>13:05:10.71</t>
  </si>
  <si>
    <t>+40:02:58.9</t>
  </si>
  <si>
    <t>0.027200</t>
  </si>
  <si>
    <t>2MASX J13051071+4002585,MCG +07-27-029,PGC 045244,SDSS J130510.70+400258.9,SDSS J130510.71+400258.8,SDSS J130510.71+400258.9</t>
  </si>
  <si>
    <t>IC4169</t>
  </si>
  <si>
    <t>13:05:12.09</t>
  </si>
  <si>
    <t>+38:46:20.9</t>
  </si>
  <si>
    <t>IC4169 NED01</t>
  </si>
  <si>
    <t>13:05:12.01</t>
  </si>
  <si>
    <t>+38:46:14.5</t>
  </si>
  <si>
    <t>19.09</t>
  </si>
  <si>
    <t>2MASX J13051200+3846135,SDSS J130512.01+384614.4,SDSS J130512.01+384614.5</t>
  </si>
  <si>
    <t>IC4169 NED02</t>
  </si>
  <si>
    <t>13:05:12.52</t>
  </si>
  <si>
    <t>+38:46:24.8</t>
  </si>
  <si>
    <t>2MASX J13051251+3846245,SDSS J130512.51+384624.8,SDSS J130512.52+384624.8</t>
  </si>
  <si>
    <t>IC4170</t>
  </si>
  <si>
    <t>13:05:34.85</t>
  </si>
  <si>
    <t>+21:08:06.1</t>
  </si>
  <si>
    <t>IC4170 NED01</t>
  </si>
  <si>
    <t>13:05:34.99</t>
  </si>
  <si>
    <t>+21:08:05.8</t>
  </si>
  <si>
    <t>0.062000</t>
  </si>
  <si>
    <t>2MASX J13053500+2108028,PGC 045290,SDSS J130534.99+210803.0</t>
  </si>
  <si>
    <t>Type:1|RA:1|Dec:1|Const:99|MajAx:3|MinAx:3|PosAng:3|B-Mag:3|V-Mag:2|J-Mag:2|H-Mag:2|K-Mag:2|SurfBr:3|Hubble:3|Pax:2|RadVel:2|Redshift:2</t>
  </si>
  <si>
    <t>IC4170 NED02</t>
  </si>
  <si>
    <t>13:05:35.27</t>
  </si>
  <si>
    <t>+21:07:46.9</t>
  </si>
  <si>
    <t>18.93</t>
  </si>
  <si>
    <t>PGC 4538241,SDSS J130535.26+210746.9</t>
  </si>
  <si>
    <t>IC4171</t>
  </si>
  <si>
    <t>13:05:18.81</t>
  </si>
  <si>
    <t>+36:06:10.4</t>
  </si>
  <si>
    <t>0.004031</t>
  </si>
  <si>
    <t>MCG +06-29-026,PGC 045265,SDSS J130518.80+360610.3,SDSS J130518.81+360610.4,UGC 08182</t>
  </si>
  <si>
    <t>IC4172</t>
  </si>
  <si>
    <t>13:06:33.36</t>
  </si>
  <si>
    <t>+22:51:01.4</t>
  </si>
  <si>
    <t>0.034660</t>
  </si>
  <si>
    <t>2MASX J13063328+2251010,PGC 045379,SDSS J130633.35+225101.3,SDSS J130633.35+225101.4</t>
  </si>
  <si>
    <t>IC4173</t>
  </si>
  <si>
    <t>13:03:54.73</t>
  </si>
  <si>
    <t>-11:30:18.2</t>
  </si>
  <si>
    <t>4933A</t>
  </si>
  <si>
    <t>IC4174</t>
  </si>
  <si>
    <t>13:05:28.56</t>
  </si>
  <si>
    <t>+36:23:47.1</t>
  </si>
  <si>
    <t>SDSS J130528.56+362347.0</t>
  </si>
  <si>
    <t>IC4175</t>
  </si>
  <si>
    <t>13:05:47.47</t>
  </si>
  <si>
    <t>+20:22:28.9</t>
  </si>
  <si>
    <t>0.063620</t>
  </si>
  <si>
    <t>2MASX J13054747+2022288,PGC 1625424,SDSS J130547.47+202228.9</t>
  </si>
  <si>
    <t>IC4176</t>
  </si>
  <si>
    <t>13:03:56.74</t>
  </si>
  <si>
    <t>-11:29:53.0</t>
  </si>
  <si>
    <t>4933B</t>
  </si>
  <si>
    <t>IC4177</t>
  </si>
  <si>
    <t>13:06:28.95</t>
  </si>
  <si>
    <t>-13:34:17.9</t>
  </si>
  <si>
    <t>0.008125</t>
  </si>
  <si>
    <t>2MASX J13062894-1334180,MCG -02-33-107,PGC 045365</t>
  </si>
  <si>
    <t>IC4178</t>
  </si>
  <si>
    <t>13:05:41.50</t>
  </si>
  <si>
    <t>+36:01:02.9</t>
  </si>
  <si>
    <t>0.003967</t>
  </si>
  <si>
    <t>MCG +06-29-030,PGC 045306,SDSS J130541.49+360102.8,SDSS J130541.50+360102.9,UGC 08187</t>
  </si>
  <si>
    <t>IC4179</t>
  </si>
  <si>
    <t>13:05:45.90</t>
  </si>
  <si>
    <t>+37:11:52.1</t>
  </si>
  <si>
    <t>SDSS J130545.89+371152.1</t>
  </si>
  <si>
    <t>IC4180</t>
  </si>
  <si>
    <t>13:06:56.49</t>
  </si>
  <si>
    <t>-23:55:01.6</t>
  </si>
  <si>
    <t>0.009823</t>
  </si>
  <si>
    <t>2MASX J13065651-2355014,ESO 508-005,ESO-LV 508-0050,IRAS 13042-2338,MCG -04-31-029,PGC 045408</t>
  </si>
  <si>
    <t>Joguet et al. (2001A&amp;A...380...19J) claim "No activity".</t>
  </si>
  <si>
    <t>IC4181</t>
  </si>
  <si>
    <t>13:06:06.42</t>
  </si>
  <si>
    <t>+21:29:38.0</t>
  </si>
  <si>
    <t>0.066400</t>
  </si>
  <si>
    <t>2MASX J13060644+2129375,LEDA 140073,SDSS J130606.41+212937.9,SDSS J130606.41+212938.0</t>
  </si>
  <si>
    <t>IC4182</t>
  </si>
  <si>
    <t>13:05:49.54</t>
  </si>
  <si>
    <t>+37:36:17.6</t>
  </si>
  <si>
    <t>5.52</t>
  </si>
  <si>
    <t>0.001081</t>
  </si>
  <si>
    <t>MCG +06-29-031,PGC 045314,SDSS J130548.70+373613.0,UGC 08188</t>
  </si>
  <si>
    <t>IC4183</t>
  </si>
  <si>
    <t>13:06:11.56</t>
  </si>
  <si>
    <t>+21:30:15.7</t>
  </si>
  <si>
    <t>0.068440</t>
  </si>
  <si>
    <t>2MASX J13061153+2130155,LEDA 3089889,SDSS J130611.55+213015.6,SDSS J130611.55+213015.7</t>
  </si>
  <si>
    <t>IC4184</t>
  </si>
  <si>
    <t>13:05:51.77</t>
  </si>
  <si>
    <t>+38:50:14.6</t>
  </si>
  <si>
    <t>0.049140</t>
  </si>
  <si>
    <t>2MASX J13055179+3850141,LEDA 3088122,SDSS J130551.76+385014.5,SDSS J130551.77+385014.5,SDSS J130551.77+385014.6</t>
  </si>
  <si>
    <t>IC4185</t>
  </si>
  <si>
    <t>13:06:12.64</t>
  </si>
  <si>
    <t>+21:46:22.9</t>
  </si>
  <si>
    <t>IC4185 NED01</t>
  </si>
  <si>
    <t>13:06:12.57</t>
  </si>
  <si>
    <t>+21:46:09.3</t>
  </si>
  <si>
    <t>0.067100</t>
  </si>
  <si>
    <t>2MASX J13061255+2146095,PGC 1656882,SDSS J130612.57+214609.2</t>
  </si>
  <si>
    <t>IC4185 NED02</t>
  </si>
  <si>
    <t>13:06:12.77</t>
  </si>
  <si>
    <t>+21:46:33.1</t>
  </si>
  <si>
    <t>PGC 4354912,SDSS J130612.76+214633.1</t>
  </si>
  <si>
    <t>IC4186</t>
  </si>
  <si>
    <t>13:05:57.36</t>
  </si>
  <si>
    <t>+36:59:09.8</t>
  </si>
  <si>
    <t>IC4187</t>
  </si>
  <si>
    <t>13:05:59.62</t>
  </si>
  <si>
    <t>+36:17:54.5</t>
  </si>
  <si>
    <t>2MASX J13055960+3617551,MCG +06-29-032,PGC 045333,SDSS J130559.61+361754.4,SDSS J130559.62+361754.5</t>
  </si>
  <si>
    <t>IC4188</t>
  </si>
  <si>
    <t>13:06:02.33</t>
  </si>
  <si>
    <t>+36:19:41.6</t>
  </si>
  <si>
    <t>2MASX J13060233+3619411,MCG +06-29-033,PGC 045332,SDSS J130602.32+361941.5,SDSS J130602.33+361941.6</t>
  </si>
  <si>
    <t>IC4189</t>
  </si>
  <si>
    <t>13:06:03.55</t>
  </si>
  <si>
    <t>+35:58:49.2</t>
  </si>
  <si>
    <t>0.016034</t>
  </si>
  <si>
    <t>2MASX J13060351+3558491,MCG +06-29-034,PGC 045336,SDSS J130603.54+355849.1,SDSS J130603.54+355849.2,UGC 08191</t>
  </si>
  <si>
    <t>IC4190</t>
  </si>
  <si>
    <t>13:06:06.38</t>
  </si>
  <si>
    <t>+37:36:36.1</t>
  </si>
  <si>
    <t>SDSS J130606.38+373636.0</t>
  </si>
  <si>
    <t>IC4191</t>
  </si>
  <si>
    <t>13:08:47.23</t>
  </si>
  <si>
    <t>-67:38:37.5</t>
  </si>
  <si>
    <t>-0.000023</t>
  </si>
  <si>
    <t>HD 113981</t>
  </si>
  <si>
    <t>ESO 096-002,IRAS 13054-6722,PK 304-04 1,PN G304.5-04.8</t>
  </si>
  <si>
    <t>IC4192</t>
  </si>
  <si>
    <t>13:06:08.60</t>
  </si>
  <si>
    <t>+37:36:20.0</t>
  </si>
  <si>
    <t>IC4193</t>
  </si>
  <si>
    <t>13:06:06.33</t>
  </si>
  <si>
    <t>+39:25:25.0</t>
  </si>
  <si>
    <t>2MASX J13060630+3925251,PGC 045342,SDSS J130606.32+392524.9,SDSS J130606.33+392525.0</t>
  </si>
  <si>
    <t>IC4194</t>
  </si>
  <si>
    <t>13:06:07.79</t>
  </si>
  <si>
    <t>+38:52:24.9</t>
  </si>
  <si>
    <t>SDSS J130607.79+385224.8</t>
  </si>
  <si>
    <t>IC4195</t>
  </si>
  <si>
    <t>13:06:15.43</t>
  </si>
  <si>
    <t>+37:02:23.2</t>
  </si>
  <si>
    <t>SDSS J130615.42+370223.2</t>
  </si>
  <si>
    <t>IC4196</t>
  </si>
  <si>
    <t>13:07:33.74</t>
  </si>
  <si>
    <t>-24:00:30.8</t>
  </si>
  <si>
    <t>IC4197</t>
  </si>
  <si>
    <t>13:08:04.33</t>
  </si>
  <si>
    <t>-23:47:48.7</t>
  </si>
  <si>
    <t>0.010100</t>
  </si>
  <si>
    <t>2MASX J13080432-2347486,ESO 508-013,ESO-LV 508-0130,MCG -04-31-036,PGC 045514</t>
  </si>
  <si>
    <t>IC4198</t>
  </si>
  <si>
    <t>13:07:42.82</t>
  </si>
  <si>
    <t>+24:48:38.1</t>
  </si>
  <si>
    <t>IC4199</t>
  </si>
  <si>
    <t>13:07:32.67</t>
  </si>
  <si>
    <t>+35:51:35.4</t>
  </si>
  <si>
    <t>SDSS J130732.67+355135.4</t>
  </si>
  <si>
    <t>IC4200</t>
  </si>
  <si>
    <t>13:09:34.76</t>
  </si>
  <si>
    <t>-51:58:06.9</t>
  </si>
  <si>
    <t>0.013102</t>
  </si>
  <si>
    <t>2MASX J13093473-5158066,ESO 219-033,ESO-LV 219-0330,PGC 045634</t>
  </si>
  <si>
    <t>IC4201</t>
  </si>
  <si>
    <t>13:07:51.22</t>
  </si>
  <si>
    <t>+35:50:05.5</t>
  </si>
  <si>
    <t>0.038240</t>
  </si>
  <si>
    <t>2MASX J13075120+3550050,MCG +06-29-042,PGC 045490,SDSS J130751.21+355005.5</t>
  </si>
  <si>
    <t>IC4202</t>
  </si>
  <si>
    <t>13:08:31.58</t>
  </si>
  <si>
    <t>+24:42:02.8</t>
  </si>
  <si>
    <t>0.023760</t>
  </si>
  <si>
    <t>2MASX J13083158+2442030,IRAS 13060+2458,MCG +04-31-008,PGC 045549,SDSS J130831.57+244202.7,UGC 08220</t>
  </si>
  <si>
    <t>IC4203</t>
  </si>
  <si>
    <t>13:08:19.07</t>
  </si>
  <si>
    <t>+40:25:40.4</t>
  </si>
  <si>
    <t>SDSS J130819.06+402540.4</t>
  </si>
  <si>
    <t>IC4204</t>
  </si>
  <si>
    <t>13:08:21.58</t>
  </si>
  <si>
    <t>+39:27:40.2</t>
  </si>
  <si>
    <t>0.010950</t>
  </si>
  <si>
    <t>2MASX J13082162+3927399,PGC 045534,SDSS J130821.57+392740.2,SDSS J130821.58+392740.2,UGC 08224</t>
  </si>
  <si>
    <t>IC4205</t>
  </si>
  <si>
    <t>IC4206</t>
  </si>
  <si>
    <t>13:09:21.94</t>
  </si>
  <si>
    <t>+39:01:20.1</t>
  </si>
  <si>
    <t>SDSS J130921.94+390120.0</t>
  </si>
  <si>
    <t>IC4207</t>
  </si>
  <si>
    <t>13:09:26.73</t>
  </si>
  <si>
    <t>+37:49:22.6</t>
  </si>
  <si>
    <t>0.070170</t>
  </si>
  <si>
    <t>2MASX J13092668+3749224,PGC 2110457,SDSS J130926.73+374922.5,SDSS J130926.73+374922.6</t>
  </si>
  <si>
    <t>IC4208</t>
  </si>
  <si>
    <t>13:09:37.99</t>
  </si>
  <si>
    <t>+37:15:20.1</t>
  </si>
  <si>
    <t>SDSS J130937.99+371520.0</t>
  </si>
  <si>
    <t>IC4209</t>
  </si>
  <si>
    <t>13:10:22.49</t>
  </si>
  <si>
    <t>-07:10:14.5</t>
  </si>
  <si>
    <t>0.022385</t>
  </si>
  <si>
    <t>2MASX J13102248-0710144,IRAS 13077-0654,MCG -01-34-009,PGC 045702</t>
  </si>
  <si>
    <t>IC4210</t>
  </si>
  <si>
    <t>13:10:47.65</t>
  </si>
  <si>
    <t>+29:42:35.6</t>
  </si>
  <si>
    <t>5004B</t>
  </si>
  <si>
    <t>IC4211</t>
  </si>
  <si>
    <t>13:10:56.48</t>
  </si>
  <si>
    <t>+37:10:34.5</t>
  </si>
  <si>
    <t>SDSS J131056.48+371034.4</t>
  </si>
  <si>
    <t>IC4212</t>
  </si>
  <si>
    <t>13:12:02.99</t>
  </si>
  <si>
    <t>-06:59:33.0</t>
  </si>
  <si>
    <t>20.51</t>
  </si>
  <si>
    <t>0.004961</t>
  </si>
  <si>
    <t>MCG -01-34-011,PGC 045845,UGCA 333</t>
  </si>
  <si>
    <t>NED position is off by 1arcmin in dec, here I put the corrected coords.</t>
  </si>
  <si>
    <t>Type:1|RA:99|Dec:99|Const:99|MajAx:3|MinAx:3|PosAng:3|B-Mag:3|V-Mag:3|SurfBr:3|Hubble:3|RadVel:2|Redshift:2</t>
  </si>
  <si>
    <t>IC4213</t>
  </si>
  <si>
    <t>13:12:11.22</t>
  </si>
  <si>
    <t>+35:40:10.9</t>
  </si>
  <si>
    <t>0.002742</t>
  </si>
  <si>
    <t>2MASX J13121121+3540107,MCG +06-29-057,PGC 045848,UGC 08280</t>
  </si>
  <si>
    <t>IC4214</t>
  </si>
  <si>
    <t>13:17:42.69</t>
  </si>
  <si>
    <t>-32:06:06.1</t>
  </si>
  <si>
    <t>8.21</t>
  </si>
  <si>
    <t>2MASX J13174267-3206061,ESO 444-005,ESO-LV 444-0050,IRAS 13149-3150,MCG -05-31-043,PGC 046304</t>
  </si>
  <si>
    <t>IC4215</t>
  </si>
  <si>
    <t>13:16:16.83</t>
  </si>
  <si>
    <t>+25:24:18.8</t>
  </si>
  <si>
    <t>0.013000</t>
  </si>
  <si>
    <t>2MASX J13161713+2524241,IRAS 13138+2540,MCG +04-31-017,PGC 046186,SDSS J131616.82+252418.7,SDSS J131616.83+252418.7,UGC 08336</t>
  </si>
  <si>
    <t>IC4216</t>
  </si>
  <si>
    <t>13:17:01.87</t>
  </si>
  <si>
    <t>-10:46:12.0</t>
  </si>
  <si>
    <t>0.009542</t>
  </si>
  <si>
    <t>2MASX J13170188-1046121,IRAS 13144-1030,MCG -02-34-013,PGC 046252</t>
  </si>
  <si>
    <t>IC4217</t>
  </si>
  <si>
    <t>13:17:13.28</t>
  </si>
  <si>
    <t>-13:09:14.7</t>
  </si>
  <si>
    <t>0.023285</t>
  </si>
  <si>
    <t>2MASX J13171328-1309142,MCG -02-34-014,PGC 046275</t>
  </si>
  <si>
    <t>IC4218</t>
  </si>
  <si>
    <t>13:17:03.41</t>
  </si>
  <si>
    <t>-02:15:40.6</t>
  </si>
  <si>
    <t>0.1591</t>
  </si>
  <si>
    <t>0.448</t>
  </si>
  <si>
    <t>0.019340</t>
  </si>
  <si>
    <t>2MASX J13170341-0215411,MCG +00-34-022,PGC 046254,SDSS J131703.41-021540.7,UGC 08348</t>
  </si>
  <si>
    <t>IC4219</t>
  </si>
  <si>
    <t>13:18:29.74</t>
  </si>
  <si>
    <t>-31:37:51.2</t>
  </si>
  <si>
    <t>0.012235</t>
  </si>
  <si>
    <t>2MASX J13182974-3137514,ESO 444-006,ESO-LV 444-0060,IRAS 13157-3122,MCG -05-31-044,PGC 046363</t>
  </si>
  <si>
    <t>IC4220</t>
  </si>
  <si>
    <t>13:17:54.32</t>
  </si>
  <si>
    <t>-13:36:19.7</t>
  </si>
  <si>
    <t>0.021300</t>
  </si>
  <si>
    <t>2MASX J13175432-1336196,MCG -02-34-017,PGC 046316</t>
  </si>
  <si>
    <t>IC4221</t>
  </si>
  <si>
    <t>13:18:30.35</t>
  </si>
  <si>
    <t>-14:36:32.0</t>
  </si>
  <si>
    <t>2MASX J13183034-1436319,IRAS 13158-1420,MCG -02-34-021,PGC 046366</t>
  </si>
  <si>
    <t>IC4222</t>
  </si>
  <si>
    <t>IC4223</t>
  </si>
  <si>
    <t>13:18:55.21</t>
  </si>
  <si>
    <t>+07:47:43.8</t>
  </si>
  <si>
    <t>0.049581</t>
  </si>
  <si>
    <t>2MASX J13185520+0747443,PGC 046397,SDSS J131855.21+074743.7</t>
  </si>
  <si>
    <t>IC4224</t>
  </si>
  <si>
    <t>13:19:05.05</t>
  </si>
  <si>
    <t>-02:30:55.1</t>
  </si>
  <si>
    <t>0.018450</t>
  </si>
  <si>
    <t>2MASX J13190498-0230549,MCG +00-34-027,PGC 046420,SDSS J131905.04-023055.1,SDSS J131905.05-023055.1</t>
  </si>
  <si>
    <t>Position is for eccentric nucleus.</t>
  </si>
  <si>
    <t>IC4225</t>
  </si>
  <si>
    <t>13:20:00.95</t>
  </si>
  <si>
    <t>+31:58:53.0</t>
  </si>
  <si>
    <t>0.018126</t>
  </si>
  <si>
    <t>2MASX J13200088+3158527,MCG +05-31-177,PGC 046507,SDSS J132000.95+315853.0,UGC 08378</t>
  </si>
  <si>
    <t>IC4226</t>
  </si>
  <si>
    <t>13:20:30.41</t>
  </si>
  <si>
    <t>+32:00:14.1</t>
  </si>
  <si>
    <t>0.018280</t>
  </si>
  <si>
    <t>2MASX J13203041+3200138,MCG +05-32-002,PGC 046555,SDSS J132030.41+320014.1</t>
  </si>
  <si>
    <t>IC4227</t>
  </si>
  <si>
    <t>13:20:53.48</t>
  </si>
  <si>
    <t>+32:11:26.8</t>
  </si>
  <si>
    <t>0.023030</t>
  </si>
  <si>
    <t>2MASX J13205351+3211263,PGC 046594,SDSS J132053.47+321126.7,SDSS J132053.48+321126.7,SDSS J132053.49+321126.7,SDSS J132053.49+321126.8</t>
  </si>
  <si>
    <t>IC4228</t>
  </si>
  <si>
    <t>13:21:34.10</t>
  </si>
  <si>
    <t>+25:30:58.5</t>
  </si>
  <si>
    <t>2MASX J13213407+2530585,MCG +04-32-001,PGC 046632,SDSS J132134.09+253058.4</t>
  </si>
  <si>
    <t>IC4229</t>
  </si>
  <si>
    <t>13:22:26.13</t>
  </si>
  <si>
    <t>-02:25:05.8</t>
  </si>
  <si>
    <t>2MASX J13222614-0225062,IRAS 13198-0209,MCG +00-34-032,PGC 046717,SDSS J132226.12-022505.7,SDSS J132226.13-022505.7,SDSS J132226.13-022505.8,UGC 08404</t>
  </si>
  <si>
    <t>The APM position is east of the nucleus.</t>
  </si>
  <si>
    <t>IC4230</t>
  </si>
  <si>
    <t>13:21:59.20</t>
  </si>
  <si>
    <t>+26:44:01.9</t>
  </si>
  <si>
    <t>0.024037</t>
  </si>
  <si>
    <t>2MASX J13215917+2644015,MCG +05-32-008,PGC 046678,SDSS J132159.19+264401.8,UGC 08402</t>
  </si>
  <si>
    <t>IC4231</t>
  </si>
  <si>
    <t>13:23:13.38</t>
  </si>
  <si>
    <t>-26:18:01.4</t>
  </si>
  <si>
    <t>2MASX J13231382-2617531,MCG -04-32-009,PGC 046768</t>
  </si>
  <si>
    <t>IC4232</t>
  </si>
  <si>
    <t>13:23:22.45</t>
  </si>
  <si>
    <t>-26:06:34.2</t>
  </si>
  <si>
    <t>0.031600</t>
  </si>
  <si>
    <t>2MASX J13232245-2606342,ESO 508-061,ESO-LV 508-0610,IRAS 13206-2550,MCG -04-32-010,PGC 046779</t>
  </si>
  <si>
    <t>IC4233</t>
  </si>
  <si>
    <t>13:24:50.43</t>
  </si>
  <si>
    <t>-30:18:27.1</t>
  </si>
  <si>
    <t>IC4234</t>
  </si>
  <si>
    <t>13:22:59.87</t>
  </si>
  <si>
    <t>+27:06:59.1</t>
  </si>
  <si>
    <t>0.034430</t>
  </si>
  <si>
    <t>2MASX J13225983+2706585,MCG +05-32-011,PGC 046761,SDSS J132259.87+270659.1</t>
  </si>
  <si>
    <t>IC4235</t>
  </si>
  <si>
    <t>13:23:52.97</t>
  </si>
  <si>
    <t>-12:44:36.1</t>
  </si>
  <si>
    <t>0.018050</t>
  </si>
  <si>
    <t>2MASX J13235299-1244361,LEDA 158867</t>
  </si>
  <si>
    <t>IC4236</t>
  </si>
  <si>
    <t>13:23:27.45</t>
  </si>
  <si>
    <t>+06:23:33.2</t>
  </si>
  <si>
    <t>IC4237</t>
  </si>
  <si>
    <t>13:24:32.76</t>
  </si>
  <si>
    <t>-21:08:12.6</t>
  </si>
  <si>
    <t>0.008941</t>
  </si>
  <si>
    <t>2MASX J13243276-2108124,ESO 576-048,ESO-LV 576-0480,IRAS 13218-2052,MCG -03-34-068,PGC 046878</t>
  </si>
  <si>
    <t>IC4238</t>
  </si>
  <si>
    <t>13:23:59.95</t>
  </si>
  <si>
    <t>+30:55:56.7</t>
  </si>
  <si>
    <t>2MASX J13235992+3055568,LEDA 214106,SDSS J132359.95+305556.7,SDSS J132359.96+305556.7</t>
  </si>
  <si>
    <t>IC4239</t>
  </si>
  <si>
    <t>13:24:25.43</t>
  </si>
  <si>
    <t>+30:57:33.4</t>
  </si>
  <si>
    <t>0.048410</t>
  </si>
  <si>
    <t>2MASX J13242547+3057336,MCG +05-32-015,PGC 046872,SDSS J132425.42+305733.4,SDSS J132425.43+305733.4</t>
  </si>
  <si>
    <t>IC4240</t>
  </si>
  <si>
    <t>13:24:27.56</t>
  </si>
  <si>
    <t>+30:58:40.5</t>
  </si>
  <si>
    <t>2MASX J13242757+3058406,PGC 1926210,SDSS J132427.56+305840.4</t>
  </si>
  <si>
    <t>IC4241</t>
  </si>
  <si>
    <t>13:24:46.55</t>
  </si>
  <si>
    <t>+26:44:18.3</t>
  </si>
  <si>
    <t>2MASX J13244652+2644186,MCG +05-32-016,PGC 046894,SDSS J132446.51+264418.2,SDSS J132446.54+264418.2,SDSS J132446.55+264418.3</t>
  </si>
  <si>
    <t>IC4242</t>
  </si>
  <si>
    <t>13:24:40.92</t>
  </si>
  <si>
    <t>+31:01:35.4</t>
  </si>
  <si>
    <t>0.023860</t>
  </si>
  <si>
    <t>2MASX J13244099+3101351,PGC 1928313,SDSS J132440.91+310135.3,SDSS J132440.92+310135.4</t>
  </si>
  <si>
    <t>IC4243</t>
  </si>
  <si>
    <t>13:25:51.24</t>
  </si>
  <si>
    <t>-27:37:36.8</t>
  </si>
  <si>
    <t>0.039954</t>
  </si>
  <si>
    <t>2MASX J13255125-2737365,ESO 509-001,ESO-LV 509-0010,PGC 046984</t>
  </si>
  <si>
    <t>IC4244</t>
  </si>
  <si>
    <t>13:24:56.27</t>
  </si>
  <si>
    <t>+26:27:48.7</t>
  </si>
  <si>
    <t>2MASX J13245625+2627487,PGC 046914,SDSS J132456.26+262748.6,SDSS J132456.26+262748.7,SDSS J132456.27+262748.7</t>
  </si>
  <si>
    <t>IC4245</t>
  </si>
  <si>
    <t>13:25:59.05</t>
  </si>
  <si>
    <t>-26:40:39.8</t>
  </si>
  <si>
    <t>MCG -04-32-012,PGC 046998</t>
  </si>
  <si>
    <t>IC4246</t>
  </si>
  <si>
    <t>13:26:00.25</t>
  </si>
  <si>
    <t>-26:40:41.0</t>
  </si>
  <si>
    <t>MCG -04-32-013,PGC 047012</t>
  </si>
  <si>
    <t>IC4247</t>
  </si>
  <si>
    <t>13:26:44.43</t>
  </si>
  <si>
    <t>-30:21:44.7</t>
  </si>
  <si>
    <t>0.001231</t>
  </si>
  <si>
    <t>ESO 444-034,ESO-LV 444-0340,MCG -05-32-017,PGC 047073</t>
  </si>
  <si>
    <t>IC4248</t>
  </si>
  <si>
    <t>13:26:47.22</t>
  </si>
  <si>
    <t>-29:52:52.9</t>
  </si>
  <si>
    <t>0.013781</t>
  </si>
  <si>
    <t>2MASX J13264722-2952528,ESO 444-035,ESO-LV 444-0350,IRAS 13239-2937,MCG -05-32-018,PGC 047078</t>
  </si>
  <si>
    <t>IC4249</t>
  </si>
  <si>
    <t>13:27:06.56</t>
  </si>
  <si>
    <t>-27:57:23.0</t>
  </si>
  <si>
    <t>0.006318</t>
  </si>
  <si>
    <t>2MASX J13270656-2757229,ESO 444-039,ESO-LV 444-0390,IRAS 13243-2741,MCG -05-32-020,PGC 047119</t>
  </si>
  <si>
    <t>IC4250</t>
  </si>
  <si>
    <t>13:26:08.94</t>
  </si>
  <si>
    <t>+26:28:37.8</t>
  </si>
  <si>
    <t>0.184</t>
  </si>
  <si>
    <t>2MASX J13260895+2628371,PGC 047008,SDSS J132608.93+262837.7,SDSS J132608.93+262837.8,SDSS J132608.94+262837.8</t>
  </si>
  <si>
    <t>IC4251</t>
  </si>
  <si>
    <t>13:27:24.28</t>
  </si>
  <si>
    <t>-29:26:39.7</t>
  </si>
  <si>
    <t>0.014827</t>
  </si>
  <si>
    <t>2MASX J13272427-2926398,ESO 444-041,ESO-LV 444-0410,MCG -05-32-021,PGC 047145</t>
  </si>
  <si>
    <t>IC4252</t>
  </si>
  <si>
    <t>13:27:28.00</t>
  </si>
  <si>
    <t>-27:19:29.2</t>
  </si>
  <si>
    <t>0.045230</t>
  </si>
  <si>
    <t>2MASX J13272804-2719288,ESO 509-013,ESO-LV 509-0130,MCG -04-32-018,PGC 047150</t>
  </si>
  <si>
    <t>IC4253</t>
  </si>
  <si>
    <t>13:27:32.37</t>
  </si>
  <si>
    <t>-27:52:19.7</t>
  </si>
  <si>
    <t>0.033987</t>
  </si>
  <si>
    <t>2MASX J13273235-2752198,ESO 444-042,ESO-LV 444-0420,MCG -05-32-022,PGC 047161</t>
  </si>
  <si>
    <t>IC4254</t>
  </si>
  <si>
    <t>13:27:45.37</t>
  </si>
  <si>
    <t>-27:13:21.1</t>
  </si>
  <si>
    <t>0.007722</t>
  </si>
  <si>
    <t>2MASX J13274544-2713208,ESO 509-017,ESO-LV 509-0170,PGC 047176</t>
  </si>
  <si>
    <t>IC4255</t>
  </si>
  <si>
    <t>13:28:00.12</t>
  </si>
  <si>
    <t>-27:21:15.5</t>
  </si>
  <si>
    <t>2MASX J13280012-2721154,ESO 509-020,ESO-LV 509-0200,MCG -04-32-020,PGC 047209</t>
  </si>
  <si>
    <t>IC4256</t>
  </si>
  <si>
    <t>13:27:03.19</t>
  </si>
  <si>
    <t>+30:58:36.6</t>
  </si>
  <si>
    <t>2MASX J13270315+3058365,PGC 047120,SDSS J132703.18+305836.6,SDSS J132703.19+305836.6</t>
  </si>
  <si>
    <t>IC4257</t>
  </si>
  <si>
    <t>13:27:20.33</t>
  </si>
  <si>
    <t>+46:52:01.2</t>
  </si>
  <si>
    <t>IC4258</t>
  </si>
  <si>
    <t>13:27:53.26</t>
  </si>
  <si>
    <t>+28:30:29.5</t>
  </si>
  <si>
    <t>0.036990</t>
  </si>
  <si>
    <t>2MASX J13275328+2830291,MCG +05-32-022,PGC 047200,SDSS J132753.26+283029.4,SDSS J132753.26+283029.5,SDSS J132753.27+283029.5</t>
  </si>
  <si>
    <t>IC4259</t>
  </si>
  <si>
    <t>13:29:28.15</t>
  </si>
  <si>
    <t>-30:08:05.8</t>
  </si>
  <si>
    <t>0.047466</t>
  </si>
  <si>
    <t>2MASX J13292815-3008058,2MASX J13292869-3008008,ESO 444-051,ESO-LV 444-0510,PGC 047356</t>
  </si>
  <si>
    <t>IC4260</t>
  </si>
  <si>
    <t>13:29:40.42</t>
  </si>
  <si>
    <t>-28:15:57.9</t>
  </si>
  <si>
    <t>0.033984</t>
  </si>
  <si>
    <t>2MASX J13294041-2815578,ESO 444-052,ESO-LV 444-0520,PGC 047374</t>
  </si>
  <si>
    <t>IC4261</t>
  </si>
  <si>
    <t>13:29:47.66</t>
  </si>
  <si>
    <t>-28:00:22.9</t>
  </si>
  <si>
    <t>0.033732</t>
  </si>
  <si>
    <t>2MASX J13294767-2800228,ESO 444-054,ESO-LV 444-0540,MCG -05-32-032,PGC 047392</t>
  </si>
  <si>
    <t>IC4262</t>
  </si>
  <si>
    <t>13:30:23.10</t>
  </si>
  <si>
    <t>-28:16:14.1</t>
  </si>
  <si>
    <t>0.035255</t>
  </si>
  <si>
    <t>2MASX J13302309-2816141,ESO 444-058,ESO-LV 444-0580,PGC 047457</t>
  </si>
  <si>
    <t>IC4263</t>
  </si>
  <si>
    <t>13:28:33.19</t>
  </si>
  <si>
    <t>+46:55:37.9</t>
  </si>
  <si>
    <t>0.008950</t>
  </si>
  <si>
    <t>MCG +08-25-007,PGC 047270,SDSS J132833.18+465537.8,SDSS J132833.19+465537.9,UGC 08470</t>
  </si>
  <si>
    <t>IC4264</t>
  </si>
  <si>
    <t>13:30:17.72</t>
  </si>
  <si>
    <t>-27:55:42.4</t>
  </si>
  <si>
    <t>0.011677</t>
  </si>
  <si>
    <t>2MASX J13301771-2755421,ESO 444-057,ESO-LV 444-0570,MCG -05-32-033,PGC 047452</t>
  </si>
  <si>
    <t>IC4265</t>
  </si>
  <si>
    <t>13:30:22.97</t>
  </si>
  <si>
    <t>-25:45:56.0</t>
  </si>
  <si>
    <t>0.044726</t>
  </si>
  <si>
    <t>2MASX J13302296-2545561,ESO 509-034,ESO-LV 509-0340,PGC 047456</t>
  </si>
  <si>
    <t>IC4266</t>
  </si>
  <si>
    <t>13:29:05.63</t>
  </si>
  <si>
    <t>+37:36:42.3</t>
  </si>
  <si>
    <t>0.052790</t>
  </si>
  <si>
    <t>2MASX J13290566+3736420,PGC 2105009,SDSS J132905.63+373642.3</t>
  </si>
  <si>
    <t>IC4267</t>
  </si>
  <si>
    <t>13:30:36.10</t>
  </si>
  <si>
    <t>-26:15:21.8</t>
  </si>
  <si>
    <t>0.014924</t>
  </si>
  <si>
    <t>2MASX J13303610-2615219,ESO 509-035,ESO-LV 509-0350,MCG -04-32-024,PGC 047474</t>
  </si>
  <si>
    <t>IC4268</t>
  </si>
  <si>
    <t>13:29:12.33</t>
  </si>
  <si>
    <t>+37:39:37.8</t>
  </si>
  <si>
    <t>0.054020</t>
  </si>
  <si>
    <t>2MASX J13291231+3739381,LEDA 2106228,SDSS J132912.33+373937.8,SDSS J132912.33+373937.9</t>
  </si>
  <si>
    <t>IC4269</t>
  </si>
  <si>
    <t>13:29:21.04</t>
  </si>
  <si>
    <t>+37:37:23.1</t>
  </si>
  <si>
    <t>0.057988</t>
  </si>
  <si>
    <t>2MASX J13292098+3737231,MCG +06-30-014,PGC 047348,SDSS J132920.99+373722.8</t>
  </si>
  <si>
    <t>IC4270</t>
  </si>
  <si>
    <t>13:30:49.09</t>
  </si>
  <si>
    <t>-25:20:01.2</t>
  </si>
  <si>
    <t>0.026926</t>
  </si>
  <si>
    <t>2MASX J13304907-2520009,ESO 509-037,ESO-LV 509-0370,MCG -04-32-027,PGC 047500</t>
  </si>
  <si>
    <t>IC4271</t>
  </si>
  <si>
    <t>13:29:21.40</t>
  </si>
  <si>
    <t>+37:24:42.0</t>
  </si>
  <si>
    <t>MCG +06-30-015</t>
  </si>
  <si>
    <t>IC4271 NED01</t>
  </si>
  <si>
    <t>13:29:21.44</t>
  </si>
  <si>
    <t>+37:24:50.5</t>
  </si>
  <si>
    <t>0.057080</t>
  </si>
  <si>
    <t>2MASX J13292141+3724501,MCG +06-30-015 NED01,PGC 047334,SDSS J132921.43+372450.4</t>
  </si>
  <si>
    <t>IC4271 NED02</t>
  </si>
  <si>
    <t>13:29:21.31</t>
  </si>
  <si>
    <t>+37:24:34.8</t>
  </si>
  <si>
    <t>MCG +06-30-015 NED02,PGC 3096774,SDSS J132921.31+372434.8</t>
  </si>
  <si>
    <t>Type:1|RA:1|Dec:1|Const:99|MajAx:99|MinAx:99|PosAng:99|V-Mag:3</t>
  </si>
  <si>
    <t>IC4272</t>
  </si>
  <si>
    <t>13:31:16.56</t>
  </si>
  <si>
    <t>-29:57:26.5</t>
  </si>
  <si>
    <t>0.013923</t>
  </si>
  <si>
    <t>2MASX J13311656-2957266,ESO 444-063,ESO-LV 444-0630,IRAS 13284-2941,PGC 047533</t>
  </si>
  <si>
    <t>IC4273</t>
  </si>
  <si>
    <t>13:31:29.86</t>
  </si>
  <si>
    <t>-28:53:36.4</t>
  </si>
  <si>
    <t>0.042856</t>
  </si>
  <si>
    <t>2MASX J13312986-2853366,ESO 444-065,ESO-LV 444-0650,MCG -05-32-035,PGC 047552</t>
  </si>
  <si>
    <t>IC4274</t>
  </si>
  <si>
    <t>13:33:32.91</t>
  </si>
  <si>
    <t>-65:58:26.6</t>
  </si>
  <si>
    <t>IC4275</t>
  </si>
  <si>
    <t>13:31:51.30</t>
  </si>
  <si>
    <t>-29:43:56.6</t>
  </si>
  <si>
    <t>2MASX J13315129-2943567,ESO 444-067,ESO-LV 444-0670,IRAS 13290-2928,MCG -05-32-038,PGC 047573</t>
  </si>
  <si>
    <t>IC4276</t>
  </si>
  <si>
    <t>13:32:06.26</t>
  </si>
  <si>
    <t>-28:09:24.6</t>
  </si>
  <si>
    <t>0.030544</t>
  </si>
  <si>
    <t>2MASX J13320625-2809246,ESO 444-068,ESO-LV 444-0680,IRAS 13292-2753,PGC 047594</t>
  </si>
  <si>
    <t>IC4277</t>
  </si>
  <si>
    <t>13:30:16.72</t>
  </si>
  <si>
    <t>+47:18:51.0</t>
  </si>
  <si>
    <t>PGC 4662915</t>
  </si>
  <si>
    <t>IC4278</t>
  </si>
  <si>
    <t>13:30:27.55</t>
  </si>
  <si>
    <t>+47:14:48.8</t>
  </si>
  <si>
    <t>LEDA 2294907</t>
  </si>
  <si>
    <t>Possible double nucleus or interacting pair?</t>
  </si>
  <si>
    <t>IC4279</t>
  </si>
  <si>
    <t>13:32:30.97</t>
  </si>
  <si>
    <t>-27:07:38.9</t>
  </si>
  <si>
    <t>0.041363</t>
  </si>
  <si>
    <t>2MASX J13323097-2707388,ESO 509-047,ESO-LV 509-0470,MCG -04-32-032,PGC 047642</t>
  </si>
  <si>
    <t>IC4280</t>
  </si>
  <si>
    <t>13:32:53.40</t>
  </si>
  <si>
    <t>-24:12:25.7</t>
  </si>
  <si>
    <t>0.016511</t>
  </si>
  <si>
    <t>2MASX J13325338-2412258,ESO 509-054,ESO-LV 509-0540,IRAS 13301-2357,MCG -04-32-036,PGC 047688</t>
  </si>
  <si>
    <t>IC4281</t>
  </si>
  <si>
    <t>13:32:38.25</t>
  </si>
  <si>
    <t>-27:10:10.7</t>
  </si>
  <si>
    <t>0.040806</t>
  </si>
  <si>
    <t>2MASX J13323824-2710108,MCG -04-32-033,PGC 047653</t>
  </si>
  <si>
    <t>IC4282</t>
  </si>
  <si>
    <t>13:31:19.77</t>
  </si>
  <si>
    <t>+47:11:01.9</t>
  </si>
  <si>
    <t>24.59</t>
  </si>
  <si>
    <t>PGC 3556145,SDSS J133119.76+471101.8,SDSS J133119.76+471101.9,SDSS J133119.77+471101.9</t>
  </si>
  <si>
    <t>IC4283</t>
  </si>
  <si>
    <t>13:32:10.68</t>
  </si>
  <si>
    <t>+28:23:20.8</t>
  </si>
  <si>
    <t>2MASX J13321068+2823203,PGC 047611,SDSS J133210.67+282320.8,SDSS J133210.68+282320.8</t>
  </si>
  <si>
    <t>IC4284</t>
  </si>
  <si>
    <t>13:31:31.94</t>
  </si>
  <si>
    <t>+46:47:42.4</t>
  </si>
  <si>
    <t>0.061100</t>
  </si>
  <si>
    <t>PGC 2287260,SDSS J133131.93+464742.4,SDSS J133131.94+464742.4</t>
  </si>
  <si>
    <t>IC4285</t>
  </si>
  <si>
    <t>13:31:45.54</t>
  </si>
  <si>
    <t>+46:49:17.8</t>
  </si>
  <si>
    <t>17.88</t>
  </si>
  <si>
    <t>0.074190</t>
  </si>
  <si>
    <t>PGC 2287732,SDSS J133145.53+464917.7,SDSS J133145.54+464917.8</t>
  </si>
  <si>
    <t>IC4286</t>
  </si>
  <si>
    <t>13:33:35.65</t>
  </si>
  <si>
    <t>-27:37:52.4</t>
  </si>
  <si>
    <t>2MASX J13333565-2737520,ESO 509-058,ESO-LV 509-0580,PGC 047754</t>
  </si>
  <si>
    <t>IC4287</t>
  </si>
  <si>
    <t>13:32:39.00</t>
  </si>
  <si>
    <t>+25:26:28.0</t>
  </si>
  <si>
    <t>IC4287 NED01</t>
  </si>
  <si>
    <t>13:32:38.97</t>
  </si>
  <si>
    <t>0.025048</t>
  </si>
  <si>
    <t>2MASX J13323896+2526279,PGC 047659</t>
  </si>
  <si>
    <t>IC4287 NED02</t>
  </si>
  <si>
    <t>13:32:39.66</t>
  </si>
  <si>
    <t>+25:26:24.7</t>
  </si>
  <si>
    <t>0.094829</t>
  </si>
  <si>
    <t>PGC 6723957,SDSS J133239.65+252624.6</t>
  </si>
  <si>
    <t>Type:1|RA:1|Dec:1|Const:99|MajAx:99|MinAx:99|PosAng:99|RadVel:2|Redshift:2</t>
  </si>
  <si>
    <t>IC4288</t>
  </si>
  <si>
    <t>13:34:30.42</t>
  </si>
  <si>
    <t>-27:18:15.2</t>
  </si>
  <si>
    <t>0.034964</t>
  </si>
  <si>
    <t>2MASX J13343041-2718154,ESO 509-061,ESO-LV 509-0610,MCG -04-32-039,PGC 047831</t>
  </si>
  <si>
    <t>IC4289</t>
  </si>
  <si>
    <t>13:34:47.81</t>
  </si>
  <si>
    <t>-27:07:37.5</t>
  </si>
  <si>
    <t>0.034811</t>
  </si>
  <si>
    <t>2MASX J13344779-2707374,ESO 509-067,ESO-LV 509-0670,MCG -04-32-041,PGC 047861</t>
  </si>
  <si>
    <t>IC4290</t>
  </si>
  <si>
    <t>13:35:19.58</t>
  </si>
  <si>
    <t>-28:01:18.5</t>
  </si>
  <si>
    <t>0.016252</t>
  </si>
  <si>
    <t>2MASX J13351958-2801185,ESO 444-074,ESO-LV 444-0740,MCG -05-32-044,PGC 047905</t>
  </si>
  <si>
    <t>IC4291</t>
  </si>
  <si>
    <t>13:36:56.41</t>
  </si>
  <si>
    <t>-62:05:35.2</t>
  </si>
  <si>
    <t>0.3320</t>
  </si>
  <si>
    <t>-0.000093</t>
  </si>
  <si>
    <t>MWSC 2142</t>
  </si>
  <si>
    <t>IC4292</t>
  </si>
  <si>
    <t>13:35:46.60</t>
  </si>
  <si>
    <t>-27:40:25.9</t>
  </si>
  <si>
    <t>0.029536</t>
  </si>
  <si>
    <t>2MASX J13354660-2740258,ESO 509-076,ESO-LV 509-0760,IRAS 13329-2725,PGC 047956</t>
  </si>
  <si>
    <t>IC4293</t>
  </si>
  <si>
    <t>13:36:02.26</t>
  </si>
  <si>
    <t>-25:52:56.3</t>
  </si>
  <si>
    <t>0.015284</t>
  </si>
  <si>
    <t>2MASX J13360226-2552562,ESO 509-077,ESO-LV 509-0770,MCG -04-32-044,PGC 047987</t>
  </si>
  <si>
    <t>IC4294</t>
  </si>
  <si>
    <t>13:36:31.23</t>
  </si>
  <si>
    <t>-28:46:52.1</t>
  </si>
  <si>
    <t>0.048294</t>
  </si>
  <si>
    <t>2MASX J13363121-2846518,ESO 444-079,ESO-LV 444-0790,PGC 048031</t>
  </si>
  <si>
    <t>IC4295</t>
  </si>
  <si>
    <t>13:36:34.46</t>
  </si>
  <si>
    <t>-29:05:22.0</t>
  </si>
  <si>
    <t>2MASX J13363446-2905218,ESO 444-080,ESO-LV 444-0800,MCG -05-32-049,PGC 048035</t>
  </si>
  <si>
    <t>IC4296</t>
  </si>
  <si>
    <t>13:36:39.03</t>
  </si>
  <si>
    <t>-33:57:57.0</t>
  </si>
  <si>
    <t>4.62</t>
  </si>
  <si>
    <t>7.77</t>
  </si>
  <si>
    <t>0.012601</t>
  </si>
  <si>
    <t>2MASX J13363905-3357572,ESO 383-039,ESO-LV 383-0390,MCG -06-30-016,PGC 048040</t>
  </si>
  <si>
    <t>IC4297</t>
  </si>
  <si>
    <t>13:35:19.25</t>
  </si>
  <si>
    <t>+26:25:29.2</t>
  </si>
  <si>
    <t>2MASX J13351924+2625288,MCG +05-32-040,PGC 047906,SDSS J133519.24+262529.1,SDSS J133519.25+262529.1,UGC 08570</t>
  </si>
  <si>
    <t>IC4298</t>
  </si>
  <si>
    <t>13:36:34.73</t>
  </si>
  <si>
    <t>-26:33:13.9</t>
  </si>
  <si>
    <t>0.022395</t>
  </si>
  <si>
    <t>2MASX J13363471-2633139,ESO 509-080,ESO-LV 509-0800,MCG -04-32-045,PGC 048036</t>
  </si>
  <si>
    <t>IC4299</t>
  </si>
  <si>
    <t>13:36:47.48</t>
  </si>
  <si>
    <t>-34:03:56.9</t>
  </si>
  <si>
    <t>0.013443</t>
  </si>
  <si>
    <t>2MASX J13364758-3403572,ESO 383-042,ESO-LV 383-0420,MCG -06-30-017,PGC 048057</t>
  </si>
  <si>
    <t>IC4300</t>
  </si>
  <si>
    <t>13:35:25.20</t>
  </si>
  <si>
    <t>+33:25:11.3</t>
  </si>
  <si>
    <t>21.43</t>
  </si>
  <si>
    <t>0.040370</t>
  </si>
  <si>
    <t>2MASX J13352519+3325116,MCG +06-30-048,PGC 047912,SDSS J133525.19+332511.3,SDSS J133525.20+332511.3</t>
  </si>
  <si>
    <t>IC4301</t>
  </si>
  <si>
    <t>13:35:35.80</t>
  </si>
  <si>
    <t>+33:22:28.2</t>
  </si>
  <si>
    <t>0.023752</t>
  </si>
  <si>
    <t>PGC 047936,2MASX J13353581+3322286,MCG+06-30-050,SDSS J133535.80+332228.1,UGC 08579</t>
  </si>
  <si>
    <t>IC4302</t>
  </si>
  <si>
    <t>13:35:35.95</t>
  </si>
  <si>
    <t>+33:28:46.5</t>
  </si>
  <si>
    <t>2MASX J13353598+3328466,MCG +06-30-051,PGC 047935,SDSS J133535.94+332846.4,SDSS J133535.94+332846.5,SDSS J133535.95+332846.5,UGC 08580</t>
  </si>
  <si>
    <t>IC4303</t>
  </si>
  <si>
    <t>13:37:18.22</t>
  </si>
  <si>
    <t>-28:39:28.7</t>
  </si>
  <si>
    <t>0.007907</t>
  </si>
  <si>
    <t>2MASX J13371823-2839285,ESO 444-083,ESO-LV 444-0830,MCG -05-32-051,PGC 048104</t>
  </si>
  <si>
    <t>IC4304</t>
  </si>
  <si>
    <t>13:35:57.88</t>
  </si>
  <si>
    <t>+33:25:48.1</t>
  </si>
  <si>
    <t>0.025000</t>
  </si>
  <si>
    <t>2MASX J13355786+3325477,MCG +06-30-055,PGC 047980,SDSS J133557.87+332548.0,SDSS J133557.88+332548.0,SDSS J133557.88+332548.1,UGC 08586</t>
  </si>
  <si>
    <t>IC4305</t>
  </si>
  <si>
    <t>13:35:58.37</t>
  </si>
  <si>
    <t>+33:28:26.1</t>
  </si>
  <si>
    <t>2MASX J13355834+3328257,MCG +06-30-054,PGC 047981,SDSS J133558.37+332826.0,SDSS J133558.37+332826.1</t>
  </si>
  <si>
    <t>IC4306</t>
  </si>
  <si>
    <t>13:36:19.64</t>
  </si>
  <si>
    <t>+33:25:24.4</t>
  </si>
  <si>
    <t>2MASX J13361966+3325247,MCG +06-30-058,PGC 048015,SDSS J133619.63+332524.3,SDSS J133619.64+332524.4</t>
  </si>
  <si>
    <t>IC4307</t>
  </si>
  <si>
    <t>13:36:36.17</t>
  </si>
  <si>
    <t>+27:14:31.9</t>
  </si>
  <si>
    <t>0.035770</t>
  </si>
  <si>
    <t>2MASX J13363615+2714322,MCG +05-32-043,PGC 048032,SDSS J133636.17+271431.8</t>
  </si>
  <si>
    <t>IC4308</t>
  </si>
  <si>
    <t>13:36:52.36</t>
  </si>
  <si>
    <t>+32:44:00.1</t>
  </si>
  <si>
    <t>IC4309</t>
  </si>
  <si>
    <t>13:38:50.04</t>
  </si>
  <si>
    <t>-29:39:45.8</t>
  </si>
  <si>
    <t>0.040140</t>
  </si>
  <si>
    <t>2MASX J13385002-2939457,ESO 444-091,ESO-LV 444-0910,PGC 048250</t>
  </si>
  <si>
    <t>IC4310</t>
  </si>
  <si>
    <t>13:38:57.14</t>
  </si>
  <si>
    <t>-25:50:44.6</t>
  </si>
  <si>
    <t>0.008102</t>
  </si>
  <si>
    <t>2MASX J13385713-2550447,ESO 509-088,ESO-LV 509-0880,MCG -04-32-047,PGC 048258</t>
  </si>
  <si>
    <t>IC4311</t>
  </si>
  <si>
    <t>13:40:07.96</t>
  </si>
  <si>
    <t>-51:02:10.1</t>
  </si>
  <si>
    <t>0.013543</t>
  </si>
  <si>
    <t>2MASX J13400796-5102102,ESO 220-027,ESO-LV 220-0270,IRAS 13370-5047,PGC 048352</t>
  </si>
  <si>
    <t>IC4312</t>
  </si>
  <si>
    <t>13:40:30.90</t>
  </si>
  <si>
    <t>-51:04:15.2</t>
  </si>
  <si>
    <t>8.82</t>
  </si>
  <si>
    <t>0.012885</t>
  </si>
  <si>
    <t>2MASX J13403087-5104152,ESO 220-029,ESO-LV 220-0290,IRAS 13373-5049,PGC 048384</t>
  </si>
  <si>
    <t>IC4313</t>
  </si>
  <si>
    <t>13:38:20.71</t>
  </si>
  <si>
    <t>+26:45:35.2</t>
  </si>
  <si>
    <t>2MASX J13382069+2645346,MCG +05-32-046,PGC 048186,SDSS J133820.70+264535.1,SDSS J133820.71+264535.2</t>
  </si>
  <si>
    <t>IC4314</t>
  </si>
  <si>
    <t>13:38:25.07</t>
  </si>
  <si>
    <t>+26:44:33.0</t>
  </si>
  <si>
    <t>0.028490</t>
  </si>
  <si>
    <t>2MASX J13382503+2644326,MCG +05-32-047,PGC 048197,SDSS J133825.06+264432.9</t>
  </si>
  <si>
    <t>IC4315</t>
  </si>
  <si>
    <t>13:40:03.19</t>
  </si>
  <si>
    <t>-25:28:28.4</t>
  </si>
  <si>
    <t>2MASX J13400317-2528282,ESO 509-091,ESO-LV 509-0910,MCG -04-32-049,PGC 048346</t>
  </si>
  <si>
    <t>IC4316</t>
  </si>
  <si>
    <t>13:40:18.41</t>
  </si>
  <si>
    <t>-28:53:32.0</t>
  </si>
  <si>
    <t>0.002065</t>
  </si>
  <si>
    <t>ESO 445-006,ESO-LV 445-0060,MCG -05-32-062,PGC 048368,PGC 048369</t>
  </si>
  <si>
    <t>Noted in MCG as possibly interacting.</t>
  </si>
  <si>
    <t>IC4317</t>
  </si>
  <si>
    <t>13:41:45.82</t>
  </si>
  <si>
    <t>+27:06:22.9</t>
  </si>
  <si>
    <t>2MASX J13414585+2706228,LEDA 087672,SDSS J134145.81+270622.8,SDSS J134145.82+270622.8,SDSS J134145.82+270622.9</t>
  </si>
  <si>
    <t>IC4318</t>
  </si>
  <si>
    <t>13:43:22.69</t>
  </si>
  <si>
    <t>-28:58:04.6</t>
  </si>
  <si>
    <t>0.029674</t>
  </si>
  <si>
    <t>2MASX J13432267-2858046,ESO 445-017,ESO-LV 445-0170,IRAS 13405-2842,MCG -05-32-069,PGC 048613</t>
  </si>
  <si>
    <t>IC4319</t>
  </si>
  <si>
    <t>13:43:26.57</t>
  </si>
  <si>
    <t>-29:48:12.5</t>
  </si>
  <si>
    <t>2MASX J13432657-2948126,ESO 445-019,ESO-LV 445-0190,IRAS 13406-2933,MCG -05-32-071,PGC 048617</t>
  </si>
  <si>
    <t>IC4320</t>
  </si>
  <si>
    <t>13:44:03.72</t>
  </si>
  <si>
    <t>-27:13:54.1</t>
  </si>
  <si>
    <t>0.022569</t>
  </si>
  <si>
    <t>2MASX J13440372-2713542,ESO 509-101,ESO-LV 509-1010,MCG -04-32-053,PGC 048655</t>
  </si>
  <si>
    <t>IC4321</t>
  </si>
  <si>
    <t>-30:08:22.5</t>
  </si>
  <si>
    <t>0.016420</t>
  </si>
  <si>
    <t>2MASX J13443124-3008225,ESO 445-022,ESO-LV 445-0220,MCG -05-32-073,PGC 048694</t>
  </si>
  <si>
    <t>IC4322</t>
  </si>
  <si>
    <t>13:43:44.15</t>
  </si>
  <si>
    <t>+25:23:31.7</t>
  </si>
  <si>
    <t>0.027141</t>
  </si>
  <si>
    <t>2MASX J13434413+2523318,PGC 048635,SDSS J134344.15+252331.7</t>
  </si>
  <si>
    <t>IC4323</t>
  </si>
  <si>
    <t>13:45:06.88</t>
  </si>
  <si>
    <t>-28:39:04.5</t>
  </si>
  <si>
    <t>0.008240</t>
  </si>
  <si>
    <t>2MASX J13450689-2839048,ESO 445-024,ESO-LV 445-0240,PGC 048748,TYC 6727-722-1</t>
  </si>
  <si>
    <t>IC4324</t>
  </si>
  <si>
    <t>13:45:27.31</t>
  </si>
  <si>
    <t>-30:13:38.0</t>
  </si>
  <si>
    <t>0.016952</t>
  </si>
  <si>
    <t>2MASX J13452731-3013377,ESO 445-025,ESO-LV 445-0250,IRAS 13426-2958,MCG -05-32-075,PGC 048776</t>
  </si>
  <si>
    <t>IC4325</t>
  </si>
  <si>
    <t>13:47:39.65</t>
  </si>
  <si>
    <t>-29:26:03.7</t>
  </si>
  <si>
    <t>0.012752</t>
  </si>
  <si>
    <t>2MASX J13473964-2926035,ESO 445-032,ESO-LV 445-0320,IRAS 13448-2911,MCG -05-33-007,PGC 048908</t>
  </si>
  <si>
    <t>IC4326</t>
  </si>
  <si>
    <t>13:48:21.49</t>
  </si>
  <si>
    <t>-29:37:35.0</t>
  </si>
  <si>
    <t>2MASX J13482148-2937349,ESO 445-038,ESO-LV 445-0380,IRAS 13454-2922,MCG -05-33-012,PGC 048966</t>
  </si>
  <si>
    <t>IC4327</t>
  </si>
  <si>
    <t>13:48:43.80</t>
  </si>
  <si>
    <t>-30:13:03.0</t>
  </si>
  <si>
    <t>2MASX J13484378-3013031,ESO 445-041,ESO-LV 445-0410,IRAS 13458-2958,MCG -05-33-016,PGC 048997</t>
  </si>
  <si>
    <t>IC4328</t>
  </si>
  <si>
    <t>13:49:02.90</t>
  </si>
  <si>
    <t>-29:56:13.3</t>
  </si>
  <si>
    <t>0.014008</t>
  </si>
  <si>
    <t>2MASX J13490291-2956132,ESO 445-045,ESO-LV 445-0450,PGC 049023</t>
  </si>
  <si>
    <t>IC4329</t>
  </si>
  <si>
    <t>13:49:05.31</t>
  </si>
  <si>
    <t>-30:17:45.1</t>
  </si>
  <si>
    <t>4.74</t>
  </si>
  <si>
    <t>2.65</t>
  </si>
  <si>
    <t>8.35</t>
  </si>
  <si>
    <t>8.06</t>
  </si>
  <si>
    <t>2MASX J13490531-3017452,ESO 445-046,ESO-LV 445-0460,MCG -05-33-019,PGC 049025</t>
  </si>
  <si>
    <t>IC4330</t>
  </si>
  <si>
    <t>13:47:14.85</t>
  </si>
  <si>
    <t>-28:19:54.5</t>
  </si>
  <si>
    <t>0.038206</t>
  </si>
  <si>
    <t>2MASX J13471484-2819544,ESO 445-027,ESO-LV 445-0270,MCG -05-33-003,PGC 048881</t>
  </si>
  <si>
    <t>Two minute error in IC RA.</t>
  </si>
  <si>
    <t>IC4331</t>
  </si>
  <si>
    <t>13:49:24.61</t>
  </si>
  <si>
    <t>+25:09:16.8</t>
  </si>
  <si>
    <t>0.051160</t>
  </si>
  <si>
    <t>2MASX J13492460+2509166,PGC 1727130,SDSS J134924.60+250916.7,SDSS J134924.61+250916.7,SDSS J134924.61+250916.8</t>
  </si>
  <si>
    <t>IC4332</t>
  </si>
  <si>
    <t>13:49:52.55</t>
  </si>
  <si>
    <t>+25:11:27.2</t>
  </si>
  <si>
    <t>0.029120</t>
  </si>
  <si>
    <t>2MASX J13495252+2511272,MCG +04-33-008,PGC 049081,SDSS J134952.54+251127.1,SDSS J134952.55+251127.2</t>
  </si>
  <si>
    <t>IC4333</t>
  </si>
  <si>
    <t>14:05:20.59</t>
  </si>
  <si>
    <t>-84:16:21.7</t>
  </si>
  <si>
    <t>Oct</t>
  </si>
  <si>
    <t>0.009101</t>
  </si>
  <si>
    <t>2MASX J14052054-8416219,ESO 008-005,IRAS 13574-8402,PGC 050242</t>
  </si>
  <si>
    <t>IC4334</t>
  </si>
  <si>
    <t>13:49:48.27</t>
  </si>
  <si>
    <t>+29:41:38.7</t>
  </si>
  <si>
    <t>0.038740</t>
  </si>
  <si>
    <t>2MASX J13494831+2941391,MCG +05-33-008,PGC 049072,SDSS J134948.27+294138.6,SDSS J134948.27+294138.7</t>
  </si>
  <si>
    <t>IC4335</t>
  </si>
  <si>
    <t>13:49:45.07</t>
  </si>
  <si>
    <t>+33:40:25.1</t>
  </si>
  <si>
    <t>Could be a double star with a blended image on the DSS.</t>
  </si>
  <si>
    <t>IC4336</t>
  </si>
  <si>
    <t>13:50:43.37</t>
  </si>
  <si>
    <t>+39:42:24.4</t>
  </si>
  <si>
    <t>0.008500</t>
  </si>
  <si>
    <t>2MASX J13504341+3942246,IRAS 13485+3957,MCG +07-28-077,PGC 049146,SDSS J135043.36+394224.3,SDSS J135043.36+394224.4,UGC 08761</t>
  </si>
  <si>
    <t>IC4337</t>
  </si>
  <si>
    <t>13:52:19.28</t>
  </si>
  <si>
    <t>+14:16:18.9</t>
  </si>
  <si>
    <t>0.024170</t>
  </si>
  <si>
    <t>2MASX J13521931+1416185,PGC 049253,SDSS J135219.28+141618.8,SDSS J135219.28+141618.9</t>
  </si>
  <si>
    <t>IC4338</t>
  </si>
  <si>
    <t>13:52:54.46</t>
  </si>
  <si>
    <t>-01:06:52.7</t>
  </si>
  <si>
    <t>IC4339</t>
  </si>
  <si>
    <t>13:53:28.83</t>
  </si>
  <si>
    <t>+37:32:20.5</t>
  </si>
  <si>
    <t>2MASS J13532882+3732206,SDSS J135328.82+373220.4,TYC 3027-379-1</t>
  </si>
  <si>
    <t>IC4340</t>
  </si>
  <si>
    <t>13:53:33.53</t>
  </si>
  <si>
    <t>+37:23:13.1</t>
  </si>
  <si>
    <t>0.024937</t>
  </si>
  <si>
    <t>2MASX J13533353+3723132,MCG +06-31-009,PGC 049364,SDSS J135333.53+372313.1,SDSS J135333.54+372313.1</t>
  </si>
  <si>
    <t>IC4341</t>
  </si>
  <si>
    <t>13:53:34.25</t>
  </si>
  <si>
    <t>+37:31:20.1</t>
  </si>
  <si>
    <t>0.007850</t>
  </si>
  <si>
    <t>2MASX J13533422+3731202,MCG +06-31-010,PGC 049366,SDSS J135334.24+373120.0,SDSS J135334.25+373120.1</t>
  </si>
  <si>
    <t>IC4342</t>
  </si>
  <si>
    <t>13:54:22.11</t>
  </si>
  <si>
    <t>+25:09:11.1</t>
  </si>
  <si>
    <t>2MASX J13542211+2509114,MCG +04-33-021,PGC 049425,SDSS J135422.10+250911.1,SDSS J135422.11+250911.1</t>
  </si>
  <si>
    <t>IC4343</t>
  </si>
  <si>
    <t>13:54:55.80</t>
  </si>
  <si>
    <t>+25:07:21.5</t>
  </si>
  <si>
    <t>0.029150</t>
  </si>
  <si>
    <t>2MASX J13545583+2507214,MCG +04-33-024,PGC 049470,SDSS J135455.79+250721.5,SDSS J135455.80+250721.5</t>
  </si>
  <si>
    <t>IC4344</t>
  </si>
  <si>
    <t>13:55:12.59</t>
  </si>
  <si>
    <t>+25:01:17.2</t>
  </si>
  <si>
    <t>0.031030</t>
  </si>
  <si>
    <t>2MASX J13551261+2501175,MCG +04-33-026,PGC 049492,SDSS J135512.58+250117.1,SDSS J135512.59+250117.2</t>
  </si>
  <si>
    <t>IC4345</t>
  </si>
  <si>
    <t>13:55:13.39</t>
  </si>
  <si>
    <t>+25:03:06.5</t>
  </si>
  <si>
    <t>0.031120</t>
  </si>
  <si>
    <t>2MASX J13551342+2503065,MCG +04-33-025,PGC 095536,SDSS J135513.38+250306.4,SDSS J135513.38+250306.5,SDSS J135513.39+250306.5</t>
  </si>
  <si>
    <t>IC4346</t>
  </si>
  <si>
    <t>13:55:40.57</t>
  </si>
  <si>
    <t>+25:09:11.0</t>
  </si>
  <si>
    <t>0.029890</t>
  </si>
  <si>
    <t>2MASX J13554060+2509109,MCG +04-33-029,PGC 215031,SDSS J135540.56+250910.9,SDSS J135540.57+250910.9,SDSS J135540.57+250911.0</t>
  </si>
  <si>
    <t>IC4347</t>
  </si>
  <si>
    <t>13:57:43.87</t>
  </si>
  <si>
    <t>-39:58:42.3</t>
  </si>
  <si>
    <t>IC4348</t>
  </si>
  <si>
    <t>13:55:45.09</t>
  </si>
  <si>
    <t>+25:12:11.2</t>
  </si>
  <si>
    <t>24.74</t>
  </si>
  <si>
    <t>0.036780</t>
  </si>
  <si>
    <t>2MASX J13554510+2512110,MCG +04-33-030,PGC 049531,SDSS J135545.08+251211.2,SDSS J135545.09+251211.2</t>
  </si>
  <si>
    <t>IC4349</t>
  </si>
  <si>
    <t>13:55:46.34</t>
  </si>
  <si>
    <t>+25:09:06.9</t>
  </si>
  <si>
    <t>0.030960</t>
  </si>
  <si>
    <t>2MASX J13554635+2509070,MCG +04-33-032,PGC 049530,SDSS J135546.34+250906.8,SDSS J135546.34+250906.9</t>
  </si>
  <si>
    <t>IC4350</t>
  </si>
  <si>
    <t>13:57:13.92</t>
  </si>
  <si>
    <t>-25:14:44.9</t>
  </si>
  <si>
    <t>2MASX J13571393-2514451,ESO 510-022,ESO-LV 510-0220,MCG -04-33-019,PGC 049628</t>
  </si>
  <si>
    <t>IC4351</t>
  </si>
  <si>
    <t>13:57:54.26</t>
  </si>
  <si>
    <t>-29:18:56.6</t>
  </si>
  <si>
    <t>8.34</t>
  </si>
  <si>
    <t>8.02</t>
  </si>
  <si>
    <t>0.008939</t>
  </si>
  <si>
    <t>2MASX J13575425-2918566,ESO 445-084,ESO-LV 445-0840,IRAS 13550-2904,LEDA 3149676,MCG -05-33-034,PGC 049676,UGCA 376</t>
  </si>
  <si>
    <t>IC4352</t>
  </si>
  <si>
    <t>13:58:25.12</t>
  </si>
  <si>
    <t>-34:31:02.4</t>
  </si>
  <si>
    <t>0.016815</t>
  </si>
  <si>
    <t>2MASX J13582512-3431024,ESO 384-022,ESO-LV 384-0220,MCG -06-31-007,PGC 049726</t>
  </si>
  <si>
    <t>IC4353</t>
  </si>
  <si>
    <t>13:57:03.70</t>
  </si>
  <si>
    <t>+37:43:44.6</t>
  </si>
  <si>
    <t>IC4354</t>
  </si>
  <si>
    <t>13:58:30.90</t>
  </si>
  <si>
    <t>-12:36:19.3</t>
  </si>
  <si>
    <t>0.039347</t>
  </si>
  <si>
    <t>2MASX J13583078-1236185,IRAS 13558-1221,MCG -02-36-001,PGC 049731</t>
  </si>
  <si>
    <t>IC4355</t>
  </si>
  <si>
    <t>13:58:06.12</t>
  </si>
  <si>
    <t>+28:25:21.7</t>
  </si>
  <si>
    <t>2MASX J13580609+2825221,MCG +05-33-030,PGC 049690,SDSS J135806.11+282521.6</t>
  </si>
  <si>
    <t>IC4356</t>
  </si>
  <si>
    <t>13:58:45.10</t>
  </si>
  <si>
    <t>+37:29:26.4</t>
  </si>
  <si>
    <t>0.050190</t>
  </si>
  <si>
    <t>2MASX J13584507+3729264,PGC 049759,SDSS J135845.09+372926.4</t>
  </si>
  <si>
    <t>IC4357</t>
  </si>
  <si>
    <t>14:00:43.69</t>
  </si>
  <si>
    <t>+31:53:39.0</t>
  </si>
  <si>
    <t>0.014640</t>
  </si>
  <si>
    <t>2MASX J14004369+3153392,MCG +05-33-040,PGC 049879,SDSS J140043.65+315339.0,UGC 08926</t>
  </si>
  <si>
    <t>IC4358</t>
  </si>
  <si>
    <t>14:03:34.18</t>
  </si>
  <si>
    <t>-10:09:04.5</t>
  </si>
  <si>
    <t>0.011125</t>
  </si>
  <si>
    <t>2MASX J14033416-1009043,MCG -02-36-004,PGC 050092</t>
  </si>
  <si>
    <t>IC4359</t>
  </si>
  <si>
    <t>14:05:23.33</t>
  </si>
  <si>
    <t>-45:16:11.2</t>
  </si>
  <si>
    <t>0.013884</t>
  </si>
  <si>
    <t>2MASX J14052333-4516113,ESO 271-015,ESO-LV 271-0150,IRAS 14022-4501,PGC 050248</t>
  </si>
  <si>
    <t>IC4360</t>
  </si>
  <si>
    <t>14:04:21.34</t>
  </si>
  <si>
    <t>-11:25:29.4</t>
  </si>
  <si>
    <t>0.038042</t>
  </si>
  <si>
    <t>2MASX J14042133-1125287,LEDA 094256</t>
  </si>
  <si>
    <t>IC4361</t>
  </si>
  <si>
    <t>14:04:07.47</t>
  </si>
  <si>
    <t>-09:46:08.0</t>
  </si>
  <si>
    <t>2MASX J14040746-0946079,MCG -02-36-007,PGC 050131</t>
  </si>
  <si>
    <t>Type:1|RA:1|Dec:1|Const:99|MajAx:3|MinAx:3|PosAng:3|J-Mag:2|H-Mag:2|K-Mag:2|Hubble:3</t>
  </si>
  <si>
    <t>IC4362</t>
  </si>
  <si>
    <t>14:05:22.22</t>
  </si>
  <si>
    <t>-41:49:08.3</t>
  </si>
  <si>
    <t>0.644</t>
  </si>
  <si>
    <t>0.006230</t>
  </si>
  <si>
    <t>2MASX J14052149-4148552,IRAS 14022-4134,MCG -07-29-007,PGC 050246</t>
  </si>
  <si>
    <t>This is a part of the galaxy IC 4362.</t>
  </si>
  <si>
    <t>IC4363</t>
  </si>
  <si>
    <t>14:04:12.30</t>
  </si>
  <si>
    <t>-09:38:29.9</t>
  </si>
  <si>
    <t>0.002833</t>
  </si>
  <si>
    <t>2MASX J14041231-0938297,PGC 170328</t>
  </si>
  <si>
    <t>IC4364</t>
  </si>
  <si>
    <t>14:04:19.72</t>
  </si>
  <si>
    <t>-09:59:35.8</t>
  </si>
  <si>
    <t>0.032797</t>
  </si>
  <si>
    <t>2MASX J14041970-0959357,MCG -02-36-009,PGC 050149</t>
  </si>
  <si>
    <t>IC4365</t>
  </si>
  <si>
    <t>14:03:47.34</t>
  </si>
  <si>
    <t>+09:31:25.3</t>
  </si>
  <si>
    <t>IC4366</t>
  </si>
  <si>
    <t>14:05:11.48</t>
  </si>
  <si>
    <t>-33:45:36.4</t>
  </si>
  <si>
    <t>0.015499</t>
  </si>
  <si>
    <t>2MASX J14051147-3345363,ESO 384-045,ESO-LV 384-0450,IRAS 14022-3331,MCG -05-33-042,PGC 050230</t>
  </si>
  <si>
    <t>IC4367</t>
  </si>
  <si>
    <t>14:05:36.58</t>
  </si>
  <si>
    <t>-39:12:12.1</t>
  </si>
  <si>
    <t>2MASX J14053656-3912121,ESO 325-051,ESO-LV 325-0510,IRAS 14025-3857,MCG -06-31-021,PGC 050266</t>
  </si>
  <si>
    <t>IC4368</t>
  </si>
  <si>
    <t>14:04:46.44</t>
  </si>
  <si>
    <t>-09:57:44.1</t>
  </si>
  <si>
    <t>0.037352</t>
  </si>
  <si>
    <t>2MASX J14044646-0957440,LEDA 170329</t>
  </si>
  <si>
    <t>IC4369</t>
  </si>
  <si>
    <t>14:04:05.87</t>
  </si>
  <si>
    <t>+33:19:14.6</t>
  </si>
  <si>
    <t>0.065937</t>
  </si>
  <si>
    <t>2MASX J14040585+3319140,MCG +06-31-058,PGC 050134,SDSS J140405.87+331914.5,UGC 08990 NOTES03</t>
  </si>
  <si>
    <t>IC4370</t>
  </si>
  <si>
    <t>14:04:09.86</t>
  </si>
  <si>
    <t>+33:20:45.6</t>
  </si>
  <si>
    <t>2MASX J14040984+3320460,MCG +06-31-060,PGC 050138,SDSS J140409.85+332045.5,UGC 08990 NOTES01</t>
  </si>
  <si>
    <t>IC4371</t>
  </si>
  <si>
    <t>14:04:10.87</t>
  </si>
  <si>
    <t>+33:18:28.1</t>
  </si>
  <si>
    <t>2MASX J14041088+3318280,MCG +06-31-061,PGC 050140,SDSS J140410.86+331828.0,SDSS J140410.87+331828.0,UGC 08990 NOTES06</t>
  </si>
  <si>
    <t>IC4372</t>
  </si>
  <si>
    <t>14:05:46.09</t>
  </si>
  <si>
    <t>-10:54:00.3</t>
  </si>
  <si>
    <t>2MASX J14054608-1054003,PGC 184370</t>
  </si>
  <si>
    <t>IC4373</t>
  </si>
  <si>
    <t>14:05:43.17</t>
  </si>
  <si>
    <t>+25:13:52.9</t>
  </si>
  <si>
    <t>0.029740</t>
  </si>
  <si>
    <t>2MASX J14054320+2513530,PGC 050274,SDSS J140543.16+251352.9</t>
  </si>
  <si>
    <t>IC4374</t>
  </si>
  <si>
    <t>14:07:29.76</t>
  </si>
  <si>
    <t>-27:01:04.3</t>
  </si>
  <si>
    <t>0.021790</t>
  </si>
  <si>
    <t>2MASX J14072978-2701043,ESO 510-069,ESO-LV 510-0690,MCG -04-33-046,PGC 050385</t>
  </si>
  <si>
    <t>IC4375</t>
  </si>
  <si>
    <t>14:08:03.11</t>
  </si>
  <si>
    <t>-33:18:53.7</t>
  </si>
  <si>
    <t>IC4376</t>
  </si>
  <si>
    <t>14:10:50.47</t>
  </si>
  <si>
    <t>-30:47:33.9</t>
  </si>
  <si>
    <t>IC4377</t>
  </si>
  <si>
    <t>14:16:58.81</t>
  </si>
  <si>
    <t>-75:38:49.9</t>
  </si>
  <si>
    <t>Aps</t>
  </si>
  <si>
    <t>0.008744</t>
  </si>
  <si>
    <t>2MASX J14165880-7538496,ESO 041-004,PGC 051013</t>
  </si>
  <si>
    <t>IC4378</t>
  </si>
  <si>
    <t>14:12:09.57</t>
  </si>
  <si>
    <t>-34:15:55.2</t>
  </si>
  <si>
    <t>0.014210</t>
  </si>
  <si>
    <t>2MASX J14120952-3415550,ESO 384-064,ESO-LV 384-0640,MCG -06-31-027,PGC 050711</t>
  </si>
  <si>
    <t>IC4379</t>
  </si>
  <si>
    <t>14:12:10.24</t>
  </si>
  <si>
    <t>-34:16:21.8</t>
  </si>
  <si>
    <t>ESO 384-065,ESO-LV 384-0650,MCG -06-31-028,PGC 050710</t>
  </si>
  <si>
    <t>IC4380</t>
  </si>
  <si>
    <t>14:10:02.12</t>
  </si>
  <si>
    <t>+37:32:59.5</t>
  </si>
  <si>
    <t>0.026300</t>
  </si>
  <si>
    <t>MCG +06-31-075,PGC 050565</t>
  </si>
  <si>
    <t>IC4381</t>
  </si>
  <si>
    <t>14:10:57.24</t>
  </si>
  <si>
    <t>+25:29:50.0</t>
  </si>
  <si>
    <t>IC4382</t>
  </si>
  <si>
    <t>14:11:02.54</t>
  </si>
  <si>
    <t>+25:31:09.7</t>
  </si>
  <si>
    <t>0.031490</t>
  </si>
  <si>
    <t>2MASX J14110257+2531102,IRAS 14087+2545,PGC 050635,SDSS J141102.53+253109.6,SDSS J141102.54+253109.7</t>
  </si>
  <si>
    <t>IC4383</t>
  </si>
  <si>
    <t>14:12:12.72</t>
  </si>
  <si>
    <t>+15:52:08.0</t>
  </si>
  <si>
    <t>5504B</t>
  </si>
  <si>
    <t>IC4384</t>
  </si>
  <si>
    <t>14:11:56.02</t>
  </si>
  <si>
    <t>+27:06:50.1</t>
  </si>
  <si>
    <t>0.034900</t>
  </si>
  <si>
    <t>2MASX J14115599+2706503,MCG +05-33-054,PGC 050690,SDSS J141156.01+270650.0,SDSS J141156.02+270650.0,SDSS J141156.02+270650.1,UGC 09082</t>
  </si>
  <si>
    <t>IC4385</t>
  </si>
  <si>
    <t>14:14:31.72</t>
  </si>
  <si>
    <t>-42:19:25.0</t>
  </si>
  <si>
    <t>IC4386</t>
  </si>
  <si>
    <t>14:15:02.37</t>
  </si>
  <si>
    <t>-43:57:40.8</t>
  </si>
  <si>
    <t>2.57</t>
  </si>
  <si>
    <t>2MASX J14150192-4357293,IRAS 14118-4343,MCG -07-29-011,PGC 050905</t>
  </si>
  <si>
    <t>The 2MASX position refers to a knot northwest of the nucleus.</t>
  </si>
  <si>
    <t>IC4387</t>
  </si>
  <si>
    <t>14:15:01.75</t>
  </si>
  <si>
    <t>-43:59:24.4</t>
  </si>
  <si>
    <t>ESO 271-024,ESO-LV 271-0240,MCG -07-29-010,PGC 050904</t>
  </si>
  <si>
    <t>IC4388</t>
  </si>
  <si>
    <t>14:16:03.48</t>
  </si>
  <si>
    <t>-31:45:09.5</t>
  </si>
  <si>
    <t>0.013608</t>
  </si>
  <si>
    <t>2MASX J14160347-3145094,ESO 446-038,ESO-LV 446-0380,IRAS 14131-3131,MCG -05-34-003,PGC 050964</t>
  </si>
  <si>
    <t>IC4389</t>
  </si>
  <si>
    <t>14:16:46.20</t>
  </si>
  <si>
    <t>-40:33:09.0</t>
  </si>
  <si>
    <t>ESO 326-016,PGC 051000</t>
  </si>
  <si>
    <t>IC4390</t>
  </si>
  <si>
    <t>14:16:59.20</t>
  </si>
  <si>
    <t>-44:58:38.4</t>
  </si>
  <si>
    <t>0.007030</t>
  </si>
  <si>
    <t>2MASX J14165917-4458385,ESO 271-028,ESO-LV 271-0280,IRAS 14137-4444,MCG -07-29-012,PGC 051015</t>
  </si>
  <si>
    <t>IC4391</t>
  </si>
  <si>
    <t>14:16:27.04</t>
  </si>
  <si>
    <t>-31:41:05.9</t>
  </si>
  <si>
    <t>0.009653</t>
  </si>
  <si>
    <t>2MASX J14162704-3141058,ESO 446-041,ESO-LV 446-0410,IRAS 14135-3127,MCG -05-34-005,PGC 050988</t>
  </si>
  <si>
    <t>IC4392</t>
  </si>
  <si>
    <t>14:15:53.17</t>
  </si>
  <si>
    <t>-13:03:04.5</t>
  </si>
  <si>
    <t>IC4393</t>
  </si>
  <si>
    <t>14:17:48.95</t>
  </si>
  <si>
    <t>-31:20:56.7</t>
  </si>
  <si>
    <t>0.009654</t>
  </si>
  <si>
    <t>2MASX J14174895-3120571,ESO 446-044,ESO-LV 446-0440,IRAS 14148-3107,MCG -05-34-006,PGC 051061</t>
  </si>
  <si>
    <t>IC4394</t>
  </si>
  <si>
    <t>14:16:22.36</t>
  </si>
  <si>
    <t>+39:41:51.7</t>
  </si>
  <si>
    <t>IC4395</t>
  </si>
  <si>
    <t>14:17:21.08</t>
  </si>
  <si>
    <t>+26:51:26.8</t>
  </si>
  <si>
    <t>0.036550</t>
  </si>
  <si>
    <t>2MASX J14172108+2651264,IRAS 14151+2705,MCG +05-34-007,PGC 051033,SDSS J141721.07+265126.7,SDSS J141721.07+265126.8,SDSS J141721.08+265126.8,UGC 09141</t>
  </si>
  <si>
    <t>IC4396</t>
  </si>
  <si>
    <t>14:17:30.24</t>
  </si>
  <si>
    <t>+28:48:00.0</t>
  </si>
  <si>
    <t>0.034891</t>
  </si>
  <si>
    <t>2MASX J14173020+2847595,MCG +05-34-008,PGC 051050,SDSS J141730.23+284800.0</t>
  </si>
  <si>
    <t>IC4397</t>
  </si>
  <si>
    <t>14:17:58.72</t>
  </si>
  <si>
    <t>+26:24:45.2</t>
  </si>
  <si>
    <t>0.014737</t>
  </si>
  <si>
    <t>2MASX J14175868+2624454,IRAS 14156+2638,MCG +05-34-012,PGC 051073,SDSS J141758.70+262445.4,UGC 09150</t>
  </si>
  <si>
    <t>IC4398</t>
  </si>
  <si>
    <t>14:18:03.44</t>
  </si>
  <si>
    <t>+28:51:59.0</t>
  </si>
  <si>
    <t>0.042330</t>
  </si>
  <si>
    <t>2MASX J14180344+2851584,MCG +05-34-013,PGC 051082,SDSS J141803.44+285159.0</t>
  </si>
  <si>
    <t>IC4399</t>
  </si>
  <si>
    <t>14:18:23.96</t>
  </si>
  <si>
    <t>+26:23:09.2</t>
  </si>
  <si>
    <t>0.036260</t>
  </si>
  <si>
    <t>2MASX J14182398+2623095,MCG +05-34-014,PGC 051100,SDSS J141823.95+262309.1,SDSS J141823.96+262309.2,UGC 09157</t>
  </si>
  <si>
    <t>IC4400</t>
  </si>
  <si>
    <t>14:22:13.45</t>
  </si>
  <si>
    <t>-60:34:11.3</t>
  </si>
  <si>
    <t>IC4401</t>
  </si>
  <si>
    <t>14:19:25.07</t>
  </si>
  <si>
    <t>-04:29:20.9</t>
  </si>
  <si>
    <t>2MASX J14192507-0429208,MCG -01-36-015,PGC 051173</t>
  </si>
  <si>
    <t>IC4402</t>
  </si>
  <si>
    <t>14:21:13.09</t>
  </si>
  <si>
    <t>-46:17:52.4</t>
  </si>
  <si>
    <t>5.78</t>
  </si>
  <si>
    <t>8.17</t>
  </si>
  <si>
    <t>0.005535</t>
  </si>
  <si>
    <t>2MASX J14211309-4617524,ESO 272-005,ESO-LV 272-0050,IRAS 14179-4604,PGC 051288</t>
  </si>
  <si>
    <t>IC4403</t>
  </si>
  <si>
    <t>14:18:16.87</t>
  </si>
  <si>
    <t>+31:39:13.8</t>
  </si>
  <si>
    <t>2MASX J14181681+3139143,IRAS 14160+3153,MCG +05-34-016,PGC 051091,SDSS J141816.86+313913.7,SDSS J141816.86+313913.8,UGC 09158</t>
  </si>
  <si>
    <t>IC4404</t>
  </si>
  <si>
    <t>14:10:50.17</t>
  </si>
  <si>
    <t>+78:37:41.9</t>
  </si>
  <si>
    <t>Corwin is quite sure it‚Äôs a star and NED list it as a star too. But NED coordinates points nothing, so here we use Corwin‚Äôs. Simbad points to 2MASX J14094890+7836458.</t>
  </si>
  <si>
    <t>Type:1|RA:4|Dec:4|Const:99</t>
  </si>
  <si>
    <t>IC4405</t>
  </si>
  <si>
    <t>14:19:16.59</t>
  </si>
  <si>
    <t>+26:17:54.9</t>
  </si>
  <si>
    <t>0.036760</t>
  </si>
  <si>
    <t>2MASX J14191656+2617550,MCG +05-34-019,PGC 051167,SDSS J141916.58+261754.9,SDSS J141916.59+261754.9,SDSS J141916.59+261755.0</t>
  </si>
  <si>
    <t>IC4406</t>
  </si>
  <si>
    <t>14:22:26.48</t>
  </si>
  <si>
    <t>-44:09:00.7</t>
  </si>
  <si>
    <t>0.3858</t>
  </si>
  <si>
    <t>0.159</t>
  </si>
  <si>
    <t>-0.000073</t>
  </si>
  <si>
    <t>HD 125720</t>
  </si>
  <si>
    <t>ESO 272-006,IRAS 14192-4355,PK 319+15 1,PN G319.6+15.7</t>
  </si>
  <si>
    <t>IC4407</t>
  </si>
  <si>
    <t>14:23:36.86</t>
  </si>
  <si>
    <t>-05:58:59.6</t>
  </si>
  <si>
    <t>0.009090</t>
  </si>
  <si>
    <t>2MASX J14233689-0558598,MCG -01-37-005,PGC 051404</t>
  </si>
  <si>
    <t>IC4408</t>
  </si>
  <si>
    <t>+29:59:36.6</t>
  </si>
  <si>
    <t>0.030210</t>
  </si>
  <si>
    <t>2MASX J14211313+2959367,IRAS 14190+3013,MCG +05-34-024,PGC 051283,SDSS J142113.09+295936.6,UGC 09191</t>
  </si>
  <si>
    <t>IC4409</t>
  </si>
  <si>
    <t>14:21:33.30</t>
  </si>
  <si>
    <t>+31:35:07.9</t>
  </si>
  <si>
    <t>0.034357</t>
  </si>
  <si>
    <t>2MASX J14213325+3135078,IRAS 14193+3148,MCG +05-34-026,PGC 051306,SDSS J142133.30+313507.9</t>
  </si>
  <si>
    <t>IC4410</t>
  </si>
  <si>
    <t>14:22:13.95</t>
  </si>
  <si>
    <t>+17:23:50.4</t>
  </si>
  <si>
    <t>0.053100</t>
  </si>
  <si>
    <t>2MASX J14221396+1723505,MCG +03-37-009,PGC 051338,SDSS J142213.95+172350.4</t>
  </si>
  <si>
    <t>HOLM 636B is a Galactic foreground star.</t>
  </si>
  <si>
    <t>IC4411</t>
  </si>
  <si>
    <t>14:25:01.10</t>
  </si>
  <si>
    <t>-35:01:14.2</t>
  </si>
  <si>
    <t>IC4412</t>
  </si>
  <si>
    <t>14:23:10.31</t>
  </si>
  <si>
    <t>+26:15:56.9</t>
  </si>
  <si>
    <t>IC4413</t>
  </si>
  <si>
    <t>14:22:57.32</t>
  </si>
  <si>
    <t>+37:31:38.7</t>
  </si>
  <si>
    <t>0.032180</t>
  </si>
  <si>
    <t>2MASX J14225735+3731384,MCG +06-32-015,PGC 051375,SDSS J142257.32+373138.7</t>
  </si>
  <si>
    <t>IC4414</t>
  </si>
  <si>
    <t>IC4415</t>
  </si>
  <si>
    <t>14:24:26.72</t>
  </si>
  <si>
    <t>+16:38:22.6</t>
  </si>
  <si>
    <t>0.056873</t>
  </si>
  <si>
    <t>2MASX J14242668+1638226,LEDA 084155,SDSS J142426.72+163822.5</t>
  </si>
  <si>
    <t>IC4416</t>
  </si>
  <si>
    <t>14:24:17.42</t>
  </si>
  <si>
    <t>+29:38:08.9</t>
  </si>
  <si>
    <t>0.053877</t>
  </si>
  <si>
    <t>2MASX J14241745+2938093,MCG +05-34-031,PGC 051452,SDSS J142417.41+293808.8</t>
  </si>
  <si>
    <t>IC4417</t>
  </si>
  <si>
    <t>14:24:53.69</t>
  </si>
  <si>
    <t>+17:02:16.5</t>
  </si>
  <si>
    <t>2MASX J14245369+1702165,MCG +03-37-014,PGC 051480,SDSS J142453.68+170216.5</t>
  </si>
  <si>
    <t>IC4418</t>
  </si>
  <si>
    <t>14:25:27.24</t>
  </si>
  <si>
    <t>+25:31:34.6</t>
  </si>
  <si>
    <t>0.036720</t>
  </si>
  <si>
    <t>2MASX J14252722+2531344,PGC 051510,SDSS J142527.24+253134.5</t>
  </si>
  <si>
    <t>IC4419</t>
  </si>
  <si>
    <t>14:25:54.67</t>
  </si>
  <si>
    <t>+16:37:57.1</t>
  </si>
  <si>
    <t>0.053820</t>
  </si>
  <si>
    <t>2MASX J14255463+1637570,LEDA 084167,SDSS J142554.66+163757.0,SDSS J142554.66+163757.1,SDSS J142554.67+163757.1</t>
  </si>
  <si>
    <t>IC4420</t>
  </si>
  <si>
    <t>14:25:39.41</t>
  </si>
  <si>
    <t>+25:22:42.1</t>
  </si>
  <si>
    <t>0.016632</t>
  </si>
  <si>
    <t>2MASX J14253941+2522414,MCG +04-34-027,PGC 051520,SDSS J142539.40+252242.0,SDSS J142539.41+252242.1</t>
  </si>
  <si>
    <t>IC4421</t>
  </si>
  <si>
    <t>14:28:31.31</t>
  </si>
  <si>
    <t>-37:35:01.5</t>
  </si>
  <si>
    <t>0.012085</t>
  </si>
  <si>
    <t>2MASX J14283128-3735017,ESO 385-027,ESO-LV 385-0270,MCG -06-32-006,PGC 051704</t>
  </si>
  <si>
    <t>IC4422</t>
  </si>
  <si>
    <t>14:25:59.13</t>
  </si>
  <si>
    <t>+30:28:25.4</t>
  </si>
  <si>
    <t>0.029934</t>
  </si>
  <si>
    <t>2MASX J14255913+3028256,MCG +05-34-039,PGC 051530,SDSS J142559.12+302825.4</t>
  </si>
  <si>
    <t>HOLM 644B is a star.</t>
  </si>
  <si>
    <t>IC4423</t>
  </si>
  <si>
    <t>14:26:17.74</t>
  </si>
  <si>
    <t>+26:14:46.1</t>
  </si>
  <si>
    <t>0.030404</t>
  </si>
  <si>
    <t>2MASX J14261771+2614459,MCG +04-34-028,PGC 051549,SDSS J142617.73+261446.0,UGC 09247</t>
  </si>
  <si>
    <t>IC4424</t>
  </si>
  <si>
    <t>IC4425</t>
  </si>
  <si>
    <t>14:26:44.18</t>
  </si>
  <si>
    <t>+27:11:22.3</t>
  </si>
  <si>
    <t>2MASX J14264421+2711217,PGC 051575,SDSS J142644.17+271122.3,SDSS J142644.18+271122.3</t>
  </si>
  <si>
    <t>IC4426</t>
  </si>
  <si>
    <t>14:27:17.09</t>
  </si>
  <si>
    <t>+16:49:51.5</t>
  </si>
  <si>
    <t>2MASX J14271705+1649516,MCG +03-37-016,PGC 051607,SDSS J142717.09+164951.4</t>
  </si>
  <si>
    <t>IC4427</t>
  </si>
  <si>
    <t>14:26:59.57</t>
  </si>
  <si>
    <t>+26:51:50.3</t>
  </si>
  <si>
    <t>2MASX J14265954+2651502,MCG +05-34-041,PGC 051591,SDSS J142659.56+265150.2</t>
  </si>
  <si>
    <t>IC4428</t>
  </si>
  <si>
    <t>14:27:25.55</t>
  </si>
  <si>
    <t>+16:11:27.0</t>
  </si>
  <si>
    <t>0.054778</t>
  </si>
  <si>
    <t>2MASX J14272555+1611275,LEDA 084193,SDSS J142725.55+161126.9</t>
  </si>
  <si>
    <t>IC4429</t>
  </si>
  <si>
    <t>14:27:37.37</t>
  </si>
  <si>
    <t>+16:53:59.5</t>
  </si>
  <si>
    <t>0.050400</t>
  </si>
  <si>
    <t>2MASX J14273738+1653596,MCG +03-37-017,PGC 051637,SDSS J142737.36+165359.4,SDSS J142737.37+165359.5</t>
  </si>
  <si>
    <t>IC4430</t>
  </si>
  <si>
    <t>14:29:19.40</t>
  </si>
  <si>
    <t>-33:27:18.4</t>
  </si>
  <si>
    <t>8.59</t>
  </si>
  <si>
    <t>0.009798</t>
  </si>
  <si>
    <t>2MASX J14291940-3327184,ESO 385-030,ESO-LV 385-0300,MCG -05-34-014,PGC 051763</t>
  </si>
  <si>
    <t>IC4431</t>
  </si>
  <si>
    <t>IC4432</t>
  </si>
  <si>
    <t>14:28:49.76</t>
  </si>
  <si>
    <t>-39:33:07.9</t>
  </si>
  <si>
    <t>0.032770</t>
  </si>
  <si>
    <t>2MASX J14284975-3933077,ESO 326-025,PGC 051727</t>
  </si>
  <si>
    <t>IC4433</t>
  </si>
  <si>
    <t>14:27:53.35</t>
  </si>
  <si>
    <t>+16:11:44.0</t>
  </si>
  <si>
    <t>0.053560</t>
  </si>
  <si>
    <t>PGC 084202,SDSS J142753.34+161144.0</t>
  </si>
  <si>
    <t>IC4434</t>
  </si>
  <si>
    <t>14:27:54.74</t>
  </si>
  <si>
    <t>+16:12:25.8</t>
  </si>
  <si>
    <t>0.052890</t>
  </si>
  <si>
    <t>PGC 051651,SDSS J142754.74+161225.9</t>
  </si>
  <si>
    <t>IC4435</t>
  </si>
  <si>
    <t>14:27:24.28</t>
  </si>
  <si>
    <t>+37:28:17.2</t>
  </si>
  <si>
    <t>0.032350</t>
  </si>
  <si>
    <t>2MASX J14272425+3728170,MCG +06-32-037,PGC 051615,SDSS J142724.23+372817.0,SDSS J142724.23+372817.1,SDSS J142724.24+372817.1</t>
  </si>
  <si>
    <t>IC4436</t>
  </si>
  <si>
    <t>14:27:58.18</t>
  </si>
  <si>
    <t>+26:30:16.2</t>
  </si>
  <si>
    <t>0.032469</t>
  </si>
  <si>
    <t>2MASX J14275816+2630166,MCG +05-34-045,PGC 051654,SDSS J142758.17+263016.1,SDSS J142758.18+263016.2</t>
  </si>
  <si>
    <t>IC4437</t>
  </si>
  <si>
    <t>14:27:31.66</t>
  </si>
  <si>
    <t>+41:30:11.6</t>
  </si>
  <si>
    <t>SDSS J142731.66+413011.5</t>
  </si>
  <si>
    <t>IC4438</t>
  </si>
  <si>
    <t>14:28:34.47</t>
  </si>
  <si>
    <t>+17:20:04.4</t>
  </si>
  <si>
    <t>0.053350</t>
  </si>
  <si>
    <t>2MASX J14283446+1720042,MCG +03-37-020,PGC 051709,SDSS J142834.46+172004.4,SDSS J142834.47+172004.4</t>
  </si>
  <si>
    <t>IC4439</t>
  </si>
  <si>
    <t>14:28:40.04</t>
  </si>
  <si>
    <t>+17:01:29.1</t>
  </si>
  <si>
    <t>0.049880</t>
  </si>
  <si>
    <t>2MASX J14284004+1701294,PGC 051720,SDSS J142840.04+170129.1</t>
  </si>
  <si>
    <t>IC4440</t>
  </si>
  <si>
    <t>14:28:59.24</t>
  </si>
  <si>
    <t>+17:19:14.1</t>
  </si>
  <si>
    <t>0.053030</t>
  </si>
  <si>
    <t>2MASX J14285923+1719144,MCG +03-37-022,PGC 051734,SDSS J142859.23+171914.0</t>
  </si>
  <si>
    <t>IC4441</t>
  </si>
  <si>
    <t>14:31:38.62</t>
  </si>
  <si>
    <t>-43:25:06.4</t>
  </si>
  <si>
    <t>0.006567</t>
  </si>
  <si>
    <t>2MASX J14313860-4325060,ESO 272-014,ESO-LV 272-0140,IRAS 14284-4311,MCG -07-30-002,PGC 051905</t>
  </si>
  <si>
    <t>Simbad point this to 2MASX J14301802-4333397.</t>
  </si>
  <si>
    <t>IC4442</t>
  </si>
  <si>
    <t>14:28:45.27</t>
  </si>
  <si>
    <t>+28:57:51.3</t>
  </si>
  <si>
    <t>0.013990</t>
  </si>
  <si>
    <t>2MASX J14284530+2857507,MCG +05-34-050,PGC 051725,SDSS J142845.26+285751.2,SDSS J142845.27+285751.3,UGC 09287</t>
  </si>
  <si>
    <t>HOLM 652B is a star.</t>
  </si>
  <si>
    <t>IC4443</t>
  </si>
  <si>
    <t>14:29:17.49</t>
  </si>
  <si>
    <t>+16:10:53.6</t>
  </si>
  <si>
    <t>0.039380</t>
  </si>
  <si>
    <t>2MASX J14291747+1610536,LEDA 084220,SDSS J142917.43+161053.1</t>
  </si>
  <si>
    <t>IC4444</t>
  </si>
  <si>
    <t>IC4445</t>
  </si>
  <si>
    <t>14:31:54.61</t>
  </si>
  <si>
    <t>-46:02:07.1</t>
  </si>
  <si>
    <t>0.014053</t>
  </si>
  <si>
    <t>2MASX J14315459-4602070,ESO 272-015,ESO-LV 272-0150,IRAS 14285-4548,PGC 051917,TYC 8278-476-1</t>
  </si>
  <si>
    <t>IC4446</t>
  </si>
  <si>
    <t>14:29:01.32</t>
  </si>
  <si>
    <t>+37:27:47.3</t>
  </si>
  <si>
    <t>2MASX J14290128+3727473,MCG +06-32-044,PGC 051742,SDSS J142901.31+372747.2,SDSS J142901.31+372747.3,SDSS J142901.32+372747.3</t>
  </si>
  <si>
    <t>IC4447</t>
  </si>
  <si>
    <t>14:29:17.98</t>
  </si>
  <si>
    <t>+30:49:56.0</t>
  </si>
  <si>
    <t>0.014277</t>
  </si>
  <si>
    <t>2MASX J14291797+3049559,MCG +05-34-056,PGC 051754,UGC 09306</t>
  </si>
  <si>
    <t>IC4448</t>
  </si>
  <si>
    <t>14:40:27.96</t>
  </si>
  <si>
    <t>-78:48:33.2</t>
  </si>
  <si>
    <t>0.015351</t>
  </si>
  <si>
    <t>2MASX J14402798-7848329,ESO 022-002,ESO-LV 22-0020,IRAS 14343-7835,PGC 052426</t>
  </si>
  <si>
    <t>IC4449</t>
  </si>
  <si>
    <t>14:31:21.59</t>
  </si>
  <si>
    <t>+15:14:27.1</t>
  </si>
  <si>
    <t>2MASX J14312157+1514272,PGC 1479230,SDSS J143121.58+151427.0,SDSS J143121.58+151427.1</t>
  </si>
  <si>
    <t>IC4450</t>
  </si>
  <si>
    <t>14:32:12.34</t>
  </si>
  <si>
    <t>+28:33:24.6</t>
  </si>
  <si>
    <t>2MASX J14321232+2833241,IRAS 14300+2846,MCG +05-34-065,PGC 051939,SDSS J143212.34+283324.5,SDSS J143212.34+283324.6,UGC 09349</t>
  </si>
  <si>
    <t>IC4451</t>
  </si>
  <si>
    <t>14:34:37.14</t>
  </si>
  <si>
    <t>-36:17:09.0</t>
  </si>
  <si>
    <t>0.013546</t>
  </si>
  <si>
    <t>2MASX J14343713-3617092,ESO 385-046,ESO-LV 385-0460,MCG -06-32-010,PGC 052094</t>
  </si>
  <si>
    <t>IC4452</t>
  </si>
  <si>
    <t>14:32:27.43</t>
  </si>
  <si>
    <t>+27:25:38.7</t>
  </si>
  <si>
    <t>2MASX J14322741+2725382,IRAS 14302+2738,PGC 051951,SDSS J143227.42+272538.7,SDSS J143227.43+272538.7</t>
  </si>
  <si>
    <t>IC4453</t>
  </si>
  <si>
    <t>14:34:28.65</t>
  </si>
  <si>
    <t>-27:31:06.8</t>
  </si>
  <si>
    <t>0.011878</t>
  </si>
  <si>
    <t>2MASX J14342863-2731067,ESO 512-004,ESO-LV 512-0040,MCG -04-34-020,PGC 052084</t>
  </si>
  <si>
    <t>IC4454</t>
  </si>
  <si>
    <t>14:33:16.69</t>
  </si>
  <si>
    <t>+17:42:42.5</t>
  </si>
  <si>
    <t>0.049340</t>
  </si>
  <si>
    <t>2MASX J14331672+1742426,LEDA 1539655,SDSS J143316.68+174242.4</t>
  </si>
  <si>
    <t>IC4455</t>
  </si>
  <si>
    <t>14:33:43.62</t>
  </si>
  <si>
    <t>-14:37:10.9</t>
  </si>
  <si>
    <t>IC4456</t>
  </si>
  <si>
    <t>14:34:09.17</t>
  </si>
  <si>
    <t>+16:11:02.5</t>
  </si>
  <si>
    <t>2MASX J14340917+1611027,PGC 1502760,SDSS J143409.17+161102.5</t>
  </si>
  <si>
    <t>IC4457</t>
  </si>
  <si>
    <t>14:34:28.88</t>
  </si>
  <si>
    <t>+18:13:28.9</t>
  </si>
  <si>
    <t>2MASX J14342883+1813289,PGC 1553586,SDSS J143428.87+181328.8</t>
  </si>
  <si>
    <t>IC4458</t>
  </si>
  <si>
    <t>14:38:05.87</t>
  </si>
  <si>
    <t>-39:30:21.5</t>
  </si>
  <si>
    <t>2MASX J14380587-3930217,ESO 327-003,PGC 052300</t>
  </si>
  <si>
    <t>IC4459</t>
  </si>
  <si>
    <t>14:34:32.20</t>
  </si>
  <si>
    <t>+30:58:28.8</t>
  </si>
  <si>
    <t>2MASX J14343217+3058290,MCG +05-34-074,PGC 052087,SDSS J143432.20+305828.7,SDSS J143432.20+305828.8</t>
  </si>
  <si>
    <t>HOLM 662B is a star.</t>
  </si>
  <si>
    <t>IC4460</t>
  </si>
  <si>
    <t>14:34:36.53</t>
  </si>
  <si>
    <t>+30:16:45.8</t>
  </si>
  <si>
    <t>0.029780</t>
  </si>
  <si>
    <t>2MASX J14343656+3016460,MCG +05-34-075,PGC 052089,SDSS J143436.53+301645.7,SDSS J143436.53+301645.8</t>
  </si>
  <si>
    <t>IC4461</t>
  </si>
  <si>
    <t>14:35:00.38</t>
  </si>
  <si>
    <t>+26:31:54.9</t>
  </si>
  <si>
    <t>0.064370</t>
  </si>
  <si>
    <t>2MASX J14350038+2631548,MCG +05-34-076,PGC 052120,SDSS J143500.38+263154.8,UGC 09384 NOTES01</t>
  </si>
  <si>
    <t>IC4462</t>
  </si>
  <si>
    <t>14:35:01.90</t>
  </si>
  <si>
    <t>+26:32:38.1</t>
  </si>
  <si>
    <t>0.030891</t>
  </si>
  <si>
    <t>2MASX J14350187+2632378,MCG +05-34-077,PGC 052119,SDSS J143501.90+263238.0,UGC 09384 NED01</t>
  </si>
  <si>
    <t>IC4463</t>
  </si>
  <si>
    <t>14:35:49.00</t>
  </si>
  <si>
    <t>+16:01:09.4</t>
  </si>
  <si>
    <t>0.037010</t>
  </si>
  <si>
    <t>2MASX J14354899+1601096,PGC 052175,SDSS J143548.99+160109.3,SDSS J143549.00+160109.3</t>
  </si>
  <si>
    <t>IC4464</t>
  </si>
  <si>
    <t>14:37:49.00</t>
  </si>
  <si>
    <t>-36:52:40.8</t>
  </si>
  <si>
    <t>0.014637</t>
  </si>
  <si>
    <t>2MASX J14374900-3652409,ESO 385-050,ESO-LV 385-0500,MCG -06-32-011,PGC 052286</t>
  </si>
  <si>
    <t>IC4465</t>
  </si>
  <si>
    <t>14:35:51.16</t>
  </si>
  <si>
    <t>+15:34:22.5</t>
  </si>
  <si>
    <t>0.054310</t>
  </si>
  <si>
    <t>2MASX J14355115+1534226,IRAS 14335+1547,PGC 1488159,SDSS J143551.17+153422.6</t>
  </si>
  <si>
    <t>IC4466</t>
  </si>
  <si>
    <t>14:36:48.11</t>
  </si>
  <si>
    <t>+18:20:37.6</t>
  </si>
  <si>
    <t>0.048460</t>
  </si>
  <si>
    <t>2MASX J14364808+1820372,PGC 052228,SDSS J143648.10+182037.5,SDSS J143648.10+182037.6</t>
  </si>
  <si>
    <t>IC4467</t>
  </si>
  <si>
    <t>14:36:53.67</t>
  </si>
  <si>
    <t>+18:22:14.3</t>
  </si>
  <si>
    <t>0.049522</t>
  </si>
  <si>
    <t>2MASX J14365363+1822142,LEDA 1557696,SDSS J143653.66+182214.2</t>
  </si>
  <si>
    <t>IC4468</t>
  </si>
  <si>
    <t>14:38:26.74</t>
  </si>
  <si>
    <t>-22:22:03.4</t>
  </si>
  <si>
    <t>0.008166</t>
  </si>
  <si>
    <t>2MASX J14382673-2222034,ESO 580-006,ESO-LV 580-0060,IRAS 14355-2209,MCG -04-35-001,PGC 052324</t>
  </si>
  <si>
    <t>IC4469</t>
  </si>
  <si>
    <t>14:37:20.49</t>
  </si>
  <si>
    <t>+18:14:57.6</t>
  </si>
  <si>
    <t>0.019453</t>
  </si>
  <si>
    <t>2MASX J14372048+1814572,MCG +03-37-026,PGC 052258,SDSS J143720.46+181457.0,UGC 09414</t>
  </si>
  <si>
    <t>IC4470</t>
  </si>
  <si>
    <t>14:28:22.89</t>
  </si>
  <si>
    <t>+78:53:08.2</t>
  </si>
  <si>
    <t>0.022910</t>
  </si>
  <si>
    <t>2MASX J14282277+7853078,MCG +13-10-019,PGC 051696</t>
  </si>
  <si>
    <t>IC4471</t>
  </si>
  <si>
    <t>14:36:32.06</t>
  </si>
  <si>
    <t>+41:41:09.2</t>
  </si>
  <si>
    <t>IC4472</t>
  </si>
  <si>
    <t>14:40:10.84</t>
  </si>
  <si>
    <t>-44:18:52.5</t>
  </si>
  <si>
    <t>2.69</t>
  </si>
  <si>
    <t>0.009572</t>
  </si>
  <si>
    <t>2MASX J14401087-4418526,ESO 272-023,ESO-LV 272-0230,IRAS 14369-4406,MCG -07-30-005,PGC 052410</t>
  </si>
  <si>
    <t>IC4473</t>
  </si>
  <si>
    <t>14:37:54.14</t>
  </si>
  <si>
    <t>+15:51:42.0</t>
  </si>
  <si>
    <t>IC4473 NED04 is a star superposed to the group.</t>
  </si>
  <si>
    <t>IC4473 NED01</t>
  </si>
  <si>
    <t>14:37:54.39</t>
  </si>
  <si>
    <t>+15:51:38.5</t>
  </si>
  <si>
    <t>0.036950</t>
  </si>
  <si>
    <t>PGC 4540631,SDSS J143754.38+155138.4,SDSS J143754.38+155138.5</t>
  </si>
  <si>
    <t>NED coordinates are wrong, here the coordinates are taken from SIMBAD.</t>
  </si>
  <si>
    <t>Type:1|RA:2|Dec:2|Const:99|MajAx:3|MinAx:3|PosAng:3|B-Mag:3|J-Mag:2|H-Mag:2|K-Mag:2|SurfBr:3|Hubble:3|RadVel:2|Redshift:2</t>
  </si>
  <si>
    <t>IC4473 NED02</t>
  </si>
  <si>
    <t>14:37:54.05</t>
  </si>
  <si>
    <t>+15:51:49.2</t>
  </si>
  <si>
    <t>0.037020</t>
  </si>
  <si>
    <t>2MASX J14375402+1551490,MCG +03-37-027,PGC 052287,SDSS J143754.04+155149.1</t>
  </si>
  <si>
    <t>IC4473 NED03</t>
  </si>
  <si>
    <t>14:37:54.22</t>
  </si>
  <si>
    <t>+15:52:12.6</t>
  </si>
  <si>
    <t>IC4474</t>
  </si>
  <si>
    <t>14:38:22.30</t>
  </si>
  <si>
    <t>+23:25:43.5</t>
  </si>
  <si>
    <t>0.031280</t>
  </si>
  <si>
    <t>2MASX J14382229+2325435,PGC 1687216,SDSS J143822.29+232543.5,SDSS J143822.30+232543.5</t>
  </si>
  <si>
    <t>IC4475</t>
  </si>
  <si>
    <t>14:38:23.26</t>
  </si>
  <si>
    <t>+23:20:00.8</t>
  </si>
  <si>
    <t>2MASX J14382325+2320005,MCG +04-35-001,PGC 052325,SDSS J143823.26+232000.8</t>
  </si>
  <si>
    <t>IC4476</t>
  </si>
  <si>
    <t>14:39:51.85</t>
  </si>
  <si>
    <t>-16:14:41.1</t>
  </si>
  <si>
    <t>0.009290</t>
  </si>
  <si>
    <t>2MASX J14395187-1614405,LEDA 170358</t>
  </si>
  <si>
    <t>IC4477</t>
  </si>
  <si>
    <t>14:38:35.24</t>
  </si>
  <si>
    <t>+28:27:33.8</t>
  </si>
  <si>
    <t>0.046832</t>
  </si>
  <si>
    <t>2MASX J14383522+2827334,PGC 052327,SDSS J143835.24+282733.7</t>
  </si>
  <si>
    <t>IC4478</t>
  </si>
  <si>
    <t>14:39:12.69</t>
  </si>
  <si>
    <t>+15:52:38.6</t>
  </si>
  <si>
    <t>2MASX J14391270+1552385,PGC 052363,SDSS J143912.68+155238.5,SDSS J143912.68+155238.6</t>
  </si>
  <si>
    <t>IC4479</t>
  </si>
  <si>
    <t>14:38:45.90</t>
  </si>
  <si>
    <t>+28:30:19.6</t>
  </si>
  <si>
    <t>0.045330</t>
  </si>
  <si>
    <t>2MASX J14384590+2830195,IRAS 14365+2842,MCG +05-35-001,PGC 052338,SDSS J143845.90+283019.5,SDSS J143845.90+283019.6,UGC 09433</t>
  </si>
  <si>
    <t>IC4480</t>
  </si>
  <si>
    <t>14:39:45.63</t>
  </si>
  <si>
    <t>+18:29:32.5</t>
  </si>
  <si>
    <t>2MASX J14394564+1829329,MCG +03-37-034,PGC 052394,SDSS J143945.62+182932.4,SDSS J143945.63+182932.4</t>
  </si>
  <si>
    <t>IC4481</t>
  </si>
  <si>
    <t>14:40:10.11</t>
  </si>
  <si>
    <t>+16:08:29.2</t>
  </si>
  <si>
    <t>2MASX J14401008+1608288,PGC 1501729,SDSS J144010.11+160829.1,SDSS J144010.11+160829.2</t>
  </si>
  <si>
    <t>IC4482</t>
  </si>
  <si>
    <t>14:40:12.46</t>
  </si>
  <si>
    <t>+18:56:35.8</t>
  </si>
  <si>
    <t>0.021440</t>
  </si>
  <si>
    <t>2MASX J14401238+1856349,PGC 052408,SDSS J144012.45+185635.8,SDSS J144012.46+185635.8</t>
  </si>
  <si>
    <t>IC4483</t>
  </si>
  <si>
    <t>14:40:19.51</t>
  </si>
  <si>
    <t>+16:41:06.8</t>
  </si>
  <si>
    <t>2MASX J14401950+1641068,MCG +03-37-035,PGC 052417,SDSS J144019.51+164106.4,UGC 09455</t>
  </si>
  <si>
    <t>IC4484</t>
  </si>
  <si>
    <t>14:47:43.88</t>
  </si>
  <si>
    <t>-73:18:21.4</t>
  </si>
  <si>
    <t>0.015022</t>
  </si>
  <si>
    <t>2MASX J14474389-7318214,ESO 041-009,ESO-LV 41-0900,IRAS 14427-7305,PGC 052837</t>
  </si>
  <si>
    <t>Stars superposed.</t>
  </si>
  <si>
    <t>IC4485</t>
  </si>
  <si>
    <t>14:40:31.46</t>
  </si>
  <si>
    <t>+28:40:07.9</t>
  </si>
  <si>
    <t>0.045810</t>
  </si>
  <si>
    <t>2MASX J14403143+2840081,PGC 052419,SDSS J144031.45+284007.8</t>
  </si>
  <si>
    <t>IC4486</t>
  </si>
  <si>
    <t>14:41:40.79</t>
  </si>
  <si>
    <t>+18:33:26.0</t>
  </si>
  <si>
    <t>2MASX J14414075+1833256,PGC 052481,SDSS J144140.78+183325.9</t>
  </si>
  <si>
    <t>IC4487</t>
  </si>
  <si>
    <t>14:41:52.19</t>
  </si>
  <si>
    <t>+18:34:37.2</t>
  </si>
  <si>
    <t>2MASX J14415218+1834372,MCG +03-37-037,PGC 052496,SDSS J144152.19+183437.2</t>
  </si>
  <si>
    <t>IC4488</t>
  </si>
  <si>
    <t>14:42:52.58</t>
  </si>
  <si>
    <t>+18:37:13.0</t>
  </si>
  <si>
    <t>2MASX J14425258+1837129,PGC 1564980,SDSS J144252.57+183712.9,SDSS J144252.58+183712.9</t>
  </si>
  <si>
    <t>IC4489</t>
  </si>
  <si>
    <t>14:43:15.95</t>
  </si>
  <si>
    <t>+18:31:43.0</t>
  </si>
  <si>
    <t>2MASX J14431593+1831429,PGC 1562198,SDSS J144315.94+183142.9</t>
  </si>
  <si>
    <t>IC4490</t>
  </si>
  <si>
    <t>14:45:21.27</t>
  </si>
  <si>
    <t>-36:10:24.1</t>
  </si>
  <si>
    <t>IC4491</t>
  </si>
  <si>
    <t>IC4492</t>
  </si>
  <si>
    <t>14:42:33.87</t>
  </si>
  <si>
    <t>+37:27:08.4</t>
  </si>
  <si>
    <t>2MASX J14423382+3727081,MCG +06-32-088,PGC 052536,SDSS J144233.86+372708.3,SDSS J144233.86+372708.4,SDSS J144233.87+372708.4</t>
  </si>
  <si>
    <t>IC4493</t>
  </si>
  <si>
    <t>14:44:20.80</t>
  </si>
  <si>
    <t>+12:07:47.0</t>
  </si>
  <si>
    <t>IC4494</t>
  </si>
  <si>
    <t>14:44:25.54</t>
  </si>
  <si>
    <t>+15:33:05.0</t>
  </si>
  <si>
    <t>0.049370</t>
  </si>
  <si>
    <t>2MASX J14442552+1533055,MCG +03-38-003,PGC 052644,SDSS J144425.53+153304.9</t>
  </si>
  <si>
    <t>IC4495</t>
  </si>
  <si>
    <t>14:44:14.57</t>
  </si>
  <si>
    <t>+23:33:30.2</t>
  </si>
  <si>
    <t>0.039100</t>
  </si>
  <si>
    <t>2MASX J14441459+2333301,PGC 052634,SDSS J144414.57+233330.1,SDSS J144414.57+233330.2</t>
  </si>
  <si>
    <t>IC4496</t>
  </si>
  <si>
    <t>14:43:54.58</t>
  </si>
  <si>
    <t>+33:24:23.6</t>
  </si>
  <si>
    <t>0.029514</t>
  </si>
  <si>
    <t>2MASX J14435459+3324236,MCG +06-32-090,PGC 052610,SDSS J144354.57+332423.5,SDSS J144354.58+332423.6</t>
  </si>
  <si>
    <t>IC4497</t>
  </si>
  <si>
    <t>14:44:20.86</t>
  </si>
  <si>
    <t>+28:33:03.7</t>
  </si>
  <si>
    <t>0.012250</t>
  </si>
  <si>
    <t>2MASX J14442082+2833028,MCG +05-35-009,PGC 052636,SDSS J144420.86+283303.6,SDSS J144420.86+283303.7</t>
  </si>
  <si>
    <t>IC4498</t>
  </si>
  <si>
    <t>14:45:00.79</t>
  </si>
  <si>
    <t>+26:18:04.1</t>
  </si>
  <si>
    <t>0.031021</t>
  </si>
  <si>
    <t>2MASX J14450081+2618042,MCG +05-35-010,PGC 052667,SDSS J144500.79+261804.0</t>
  </si>
  <si>
    <t>IC4499</t>
  </si>
  <si>
    <t>15:00:19.25</t>
  </si>
  <si>
    <t>-82:12:48.6</t>
  </si>
  <si>
    <t>0.0183</t>
  </si>
  <si>
    <t>0.470</t>
  </si>
  <si>
    <t>-0.490</t>
  </si>
  <si>
    <t>0.000128</t>
  </si>
  <si>
    <t>MWSC 2263</t>
  </si>
  <si>
    <t>IC4500</t>
  </si>
  <si>
    <t>14:44:35.66</t>
  </si>
  <si>
    <t>+37:28:56.9</t>
  </si>
  <si>
    <t>MCG +06-32-091,PGC 052656,SDSS J144435.65+372856.8,SDSS J144435.66+372856.9</t>
  </si>
  <si>
    <t>IC4501</t>
  </si>
  <si>
    <t>14:47:25.47</t>
  </si>
  <si>
    <t>-22:24:21.7</t>
  </si>
  <si>
    <t>0.011025</t>
  </si>
  <si>
    <t>2MASX J14472546-2224217,ESO 580-025,ESO-LV 580-0250,IRAS 14445-2211,MCG -04-35-009,PGC 052810</t>
  </si>
  <si>
    <t>IC4502</t>
  </si>
  <si>
    <t>14:45:15.83</t>
  </si>
  <si>
    <t>+37:18:01.3</t>
  </si>
  <si>
    <t>2MASX J14451579+3718016,PGC 2097463,SDSS J144515.83+371801.3</t>
  </si>
  <si>
    <t>IC4503</t>
  </si>
  <si>
    <t>14:46:39.51</t>
  </si>
  <si>
    <t>+16:08:47.2</t>
  </si>
  <si>
    <t>0.034910</t>
  </si>
  <si>
    <t>2MASX J14463952+1608470,MCG +03-38-010,PGC 052763,SDSS J144639.50+160847.1,SDSS J144639.50+160847.2</t>
  </si>
  <si>
    <t>IC4504</t>
  </si>
  <si>
    <t>14:46:36.98</t>
  </si>
  <si>
    <t>+31:41:57.1</t>
  </si>
  <si>
    <t>0.033040</t>
  </si>
  <si>
    <t>2MASX J14463697+3141571,PGC 052750,SDSS J144636.97+314157.1,SDSS J144636.98+314157.1</t>
  </si>
  <si>
    <t>IC4505</t>
  </si>
  <si>
    <t>14:46:33.37</t>
  </si>
  <si>
    <t>+33:24:31.0</t>
  </si>
  <si>
    <t>0.030681</t>
  </si>
  <si>
    <t>2MASX J14463337+3324311,MCG +06-32-099,PGC 052754,SDSS J144633.36+332430.9,SDSS J144633.36+332431.0,SDSS J144633.37+332430.9,SDSS J144633.37+332431.0,UGC 09520</t>
  </si>
  <si>
    <t>IC4506</t>
  </si>
  <si>
    <t>14:46:39.94</t>
  </si>
  <si>
    <t>+33:24:04.4</t>
  </si>
  <si>
    <t>0.029460</t>
  </si>
  <si>
    <t>2MASX J14463992+3324042,PGC 052764,SDSS J144639.93+332404.3,SDSS J144639.93+332404.4,SDSS J144639.94+332404.4</t>
  </si>
  <si>
    <t>IC4507</t>
  </si>
  <si>
    <t>14:47:42.16</t>
  </si>
  <si>
    <t>+18:27:20.6</t>
  </si>
  <si>
    <t>0.044740</t>
  </si>
  <si>
    <t>2MASX J14474216+1827204,MCG +03-38-016,PGC 052834,SDSS J144742.16+182720.6</t>
  </si>
  <si>
    <t>IC4508</t>
  </si>
  <si>
    <t>14:47:51.41</t>
  </si>
  <si>
    <t>+31:46:05.8</t>
  </si>
  <si>
    <t>0.045074</t>
  </si>
  <si>
    <t>2MASX J14475075+3145531,2MASX J14475137+3146051,PGC 052843,SDSS J144751.40+314605.8</t>
  </si>
  <si>
    <t>IC4509</t>
  </si>
  <si>
    <t>14:48:27.06</t>
  </si>
  <si>
    <t>+31:47:29.7</t>
  </si>
  <si>
    <t>2MASX J14482711+3147302,MCG +05-35-016,PGC 052874,SDSS J144827.05+314729.6,SDSS J144827.06+314729.7,UGC 09536</t>
  </si>
  <si>
    <t>IC4510</t>
  </si>
  <si>
    <t>14:50:40.71</t>
  </si>
  <si>
    <t>-20:43:51.2</t>
  </si>
  <si>
    <t>IC4511</t>
  </si>
  <si>
    <t>14:52:05.28</t>
  </si>
  <si>
    <t>-40:29:41.7</t>
  </si>
  <si>
    <t>IC4512</t>
  </si>
  <si>
    <t>14:49:54.30</t>
  </si>
  <si>
    <t>+27:42:02.9</t>
  </si>
  <si>
    <t>0.029730</t>
  </si>
  <si>
    <t>2MASX J14495426+2742036,PGC 1815627,SDSS J144954.29+274202.9</t>
  </si>
  <si>
    <t>IC4513</t>
  </si>
  <si>
    <t>14:52:16.83</t>
  </si>
  <si>
    <t>-20:43:40.5</t>
  </si>
  <si>
    <t>IC4514</t>
  </si>
  <si>
    <t>14:50:55.44</t>
  </si>
  <si>
    <t>+27:34:42.7</t>
  </si>
  <si>
    <t>0.030250</t>
  </si>
  <si>
    <t>2MASX J14505541+2734432,MCG +05-35-019,PGC 053010,SDSS J145055.43+273442.6,UGC 09557</t>
  </si>
  <si>
    <t>IC4515</t>
  </si>
  <si>
    <t>14:51:06.67</t>
  </si>
  <si>
    <t>+37:29:41.3</t>
  </si>
  <si>
    <t>2MASX J14510670+3729414,MCG +06-33-003,PGC 053026,SDSS J145106.66+372941.2,SDSS J145106.67+372941.2,SDSS J145106.67+372941.3</t>
  </si>
  <si>
    <t>IC4516</t>
  </si>
  <si>
    <t>14:54:23.45</t>
  </si>
  <si>
    <t>+16:21:19.0</t>
  </si>
  <si>
    <t>2MASX J14542347+1621187,MCG +03-38-049,PGC 053274,SDSS J145423.44+162119.0,UGC 09587</t>
  </si>
  <si>
    <t>IC4517</t>
  </si>
  <si>
    <t>14:54:35.09</t>
  </si>
  <si>
    <t>+23:38:35.8</t>
  </si>
  <si>
    <t>0.017766</t>
  </si>
  <si>
    <t>2MASX J14543506+2338359,PGC 053291,SDSS J145435.08+233835.8,SDSS J145435.09+233835.8</t>
  </si>
  <si>
    <t>IC4518</t>
  </si>
  <si>
    <t>14:57:42.90</t>
  </si>
  <si>
    <t>-43:07:54.0</t>
  </si>
  <si>
    <t>IC4518A</t>
  </si>
  <si>
    <t>14:57:41.18</t>
  </si>
  <si>
    <t>-43:07:55.6</t>
  </si>
  <si>
    <t>0.016570</t>
  </si>
  <si>
    <t>4518W</t>
  </si>
  <si>
    <t>MCG -07-31-001,PGC 053466</t>
  </si>
  <si>
    <t>Western component of an interacting double system.</t>
  </si>
  <si>
    <t>IC4518B</t>
  </si>
  <si>
    <t>14:57:44.46</t>
  </si>
  <si>
    <t>-43:07:52.9</t>
  </si>
  <si>
    <t>0.015510</t>
  </si>
  <si>
    <t>4518E</t>
  </si>
  <si>
    <t>2MASX J14574441-4307526,MCG -07-31-002,PGC 053467</t>
  </si>
  <si>
    <t>Eastern component of an interacting double system.</t>
  </si>
  <si>
    <t>IC4519</t>
  </si>
  <si>
    <t>14:54:44.54</t>
  </si>
  <si>
    <t>+37:24:45.8</t>
  </si>
  <si>
    <t>2MASX J14544451+3724455,MCG +06-33-007,PGC 053311,SDSS J145444.53+372445.7,SDSS J145444.54+372445.8</t>
  </si>
  <si>
    <t>IC4520</t>
  </si>
  <si>
    <t>14:55:07.01</t>
  </si>
  <si>
    <t>+33:43:28.0</t>
  </si>
  <si>
    <t>0.030790</t>
  </si>
  <si>
    <t>2MASX J14550703+3343279,IRAS 14530+3355,MCG +06-33-008,PGC 053328,SDSS J145507.00+334328.0</t>
  </si>
  <si>
    <t>IC4521</t>
  </si>
  <si>
    <t>14:59:27.45</t>
  </si>
  <si>
    <t>+25:35:02.7</t>
  </si>
  <si>
    <t>0.032640</t>
  </si>
  <si>
    <t>2MASX J14592740+2535026,IRAS 14572+2546,MCG +04-35-022,PGC 053558,SDSS J145927.44+253502.7</t>
  </si>
  <si>
    <t>IC4522</t>
  </si>
  <si>
    <t>15:11:28.92</t>
  </si>
  <si>
    <t>-75:51:35.9</t>
  </si>
  <si>
    <t>0.009567</t>
  </si>
  <si>
    <t>2MASX J15112889-7551360,ESO 042-002,IRAS 15056-7540,PGC 054216</t>
  </si>
  <si>
    <t>IC4523</t>
  </si>
  <si>
    <t>15:05:10.54</t>
  </si>
  <si>
    <t>-43:30:34.3</t>
  </si>
  <si>
    <t>0.016120</t>
  </si>
  <si>
    <t>2MASX J15051054-4330340,ESO 273-015,IRAS 15018-4318,MCG -07-31-005,PGC 053845</t>
  </si>
  <si>
    <t>IC4524</t>
  </si>
  <si>
    <t>15:02:06.36</t>
  </si>
  <si>
    <t>+25:36:05.4</t>
  </si>
  <si>
    <t>2MASX J15020635+2536048,PGC 1742463,SDSS J150206.35+253605.4,SDSS J150206.36+253605.4</t>
  </si>
  <si>
    <t>IC4525</t>
  </si>
  <si>
    <t>15:02:24.86</t>
  </si>
  <si>
    <t>+25:38:18.6</t>
  </si>
  <si>
    <t>0.032850</t>
  </si>
  <si>
    <t>2MASX J15022483+2538188,MCG +04-35-025,PGC 053705,SDSS J150224.85+253818.5</t>
  </si>
  <si>
    <t>IC4526</t>
  </si>
  <si>
    <t>15:02:38.20</t>
  </si>
  <si>
    <t>+23:21:01.6</t>
  </si>
  <si>
    <t>2MASX J15023819+2321019,MCG +04-35-026,PGC 053707,SDSS J150238.19+232101.5,SDSS J150238.20+232101.5,SDSS J150238.20+232101.6,UGC 09673 NOTES01</t>
  </si>
  <si>
    <t>IC4527</t>
  </si>
  <si>
    <t>15:05:41.02</t>
  </si>
  <si>
    <t>-42:26:58.3</t>
  </si>
  <si>
    <t>0.017444</t>
  </si>
  <si>
    <t>2MASX J15054101-4226581,ESO 328-015,IRAS 15023-4215,MCG -07-31-006,PGC 053879</t>
  </si>
  <si>
    <t>IC4528</t>
  </si>
  <si>
    <t>15:01:33.37</t>
  </si>
  <si>
    <t>+49:06:44.9</t>
  </si>
  <si>
    <t>MCG +08-27-055,PGC 053658,SDSS J150133.35+490644.7,SDSS J150133.35+490644.8,SDSS J150133.36+490644.8,SDSS J150133.36+490644.9,SDSS J150133.37+490644.9</t>
  </si>
  <si>
    <t>IC4529</t>
  </si>
  <si>
    <t>15:06:25.98</t>
  </si>
  <si>
    <t>-43:13:57.5</t>
  </si>
  <si>
    <t>2MASX J15062599-4313575,IRAS 15031-4302,MCG -07-31-007,PGC 053926</t>
  </si>
  <si>
    <t>IC4530</t>
  </si>
  <si>
    <t>15:03:45.31</t>
  </si>
  <si>
    <t>+26:06:03.1</t>
  </si>
  <si>
    <t>0.031168</t>
  </si>
  <si>
    <t>2MASX J15034529+2606026,MCG +04-36-001,PGC 053752,SDSS J150345.30+260603.0,UGC 09679</t>
  </si>
  <si>
    <t>IC4531</t>
  </si>
  <si>
    <t>15:04:26.44</t>
  </si>
  <si>
    <t>+23:24:53.8</t>
  </si>
  <si>
    <t>0.052580</t>
  </si>
  <si>
    <t>2MASX J15042640+2324537,PGC 053792,SDSS J150426.43+232453.8,SDSS J150426.44+232453.8</t>
  </si>
  <si>
    <t>IC4532</t>
  </si>
  <si>
    <t>15:04:53.81</t>
  </si>
  <si>
    <t>+23:15:23.8</t>
  </si>
  <si>
    <t>0.046946</t>
  </si>
  <si>
    <t>2MASX J15045379+2315237,PGC 053828,SDSS J150453.80+231523.8</t>
  </si>
  <si>
    <t>IC4533</t>
  </si>
  <si>
    <t>15:04:30.34</t>
  </si>
  <si>
    <t>+27:47:34.3</t>
  </si>
  <si>
    <t>0.033490</t>
  </si>
  <si>
    <t>2MASX J15043037+2747340,MCG +05-36-004,PGC 053803,SDSS J150430.33+274734.2,UGC 09687</t>
  </si>
  <si>
    <t>IC4534</t>
  </si>
  <si>
    <t>15:06:41.77</t>
  </si>
  <si>
    <t>+23:38:30.9</t>
  </si>
  <si>
    <t>0.016220</t>
  </si>
  <si>
    <t>2MASX J15064176+2338312,MCG +04-36-013,PGC 053943,SDSS J150641.77+233830.9,UGC 09713</t>
  </si>
  <si>
    <t>IC4535</t>
  </si>
  <si>
    <t>15:08:41.60</t>
  </si>
  <si>
    <t>+37:34:13.2</t>
  </si>
  <si>
    <t>2MASX J15084159+3734129,PGC 2103997,SDSS J150841.59+373413.1,SDSS J150841.60+373413.2</t>
  </si>
  <si>
    <t>IC4536</t>
  </si>
  <si>
    <t>15:13:17.23</t>
  </si>
  <si>
    <t>-18:08:14.2</t>
  </si>
  <si>
    <t>0.007634</t>
  </si>
  <si>
    <t>ESO 581-024,ESO-LV 581-0240,IRAS 15104-1756,MCG -03-39-002,PGC 054324,UGCA 401</t>
  </si>
  <si>
    <t>The 2MASX position applies to a knot north of the nucleus.</t>
  </si>
  <si>
    <t>IC4537</t>
  </si>
  <si>
    <t>15:17:32.44</t>
  </si>
  <si>
    <t>+02:02:50.6</t>
  </si>
  <si>
    <t>0.054240</t>
  </si>
  <si>
    <t>2MASX J15173246+0202503,PGC 054583,SDSS J151732.44+020250.6</t>
  </si>
  <si>
    <t>IC4538</t>
  </si>
  <si>
    <t>15:21:11.61</t>
  </si>
  <si>
    <t>-23:39:30.3</t>
  </si>
  <si>
    <t>2MASX J15211162-2339302,ESO 514-010,ESO-LV 514-0100,IRAS 15182-2328,MCG -04-36-013,PGC 054776,UGCA 406</t>
  </si>
  <si>
    <t>IC4539</t>
  </si>
  <si>
    <t>15:18:31.15</t>
  </si>
  <si>
    <t>+32:23:34.3</t>
  </si>
  <si>
    <t>0.061260</t>
  </si>
  <si>
    <t>2MASX J15183111+3223345,MCG +06-34-003,PGC 054642,SDSS J151831.15+322334.2,SDSS J151831.15+322334.3</t>
  </si>
  <si>
    <t>IC4540</t>
  </si>
  <si>
    <t>15:20:03.11</t>
  </si>
  <si>
    <t>+01:47:11.7</t>
  </si>
  <si>
    <t>IC4541</t>
  </si>
  <si>
    <t>15:29:55.57</t>
  </si>
  <si>
    <t>-70:35:05.8</t>
  </si>
  <si>
    <t>0.015647</t>
  </si>
  <si>
    <t>2MASX J15295558-7035059,ESO 068-006,IRAS 15249-7025,PGC 055252</t>
  </si>
  <si>
    <t>IC4542</t>
  </si>
  <si>
    <t>15:22:05.39</t>
  </si>
  <si>
    <t>+33:08:54.9</t>
  </si>
  <si>
    <t>0.031706</t>
  </si>
  <si>
    <t>2MASX J15220538+3308547,MCG +06-34-006,PGC 054855,SDSS J152205.39+330854.9</t>
  </si>
  <si>
    <t>Brighter component of interacting pair.</t>
  </si>
  <si>
    <t>IC4543</t>
  </si>
  <si>
    <t>IC4544</t>
  </si>
  <si>
    <t>Nova</t>
  </si>
  <si>
    <t>15:29:22.99</t>
  </si>
  <si>
    <t>-50:35:00.4</t>
  </si>
  <si>
    <t>Nor</t>
  </si>
  <si>
    <t>7.00</t>
  </si>
  <si>
    <t>2MASS J15292318-5035007,HD 137677</t>
  </si>
  <si>
    <t>Position is from P. Woudt (w.r.t. six 2MASS stars) via B. Skiff.</t>
  </si>
  <si>
    <t>IC4545</t>
  </si>
  <si>
    <t>15:41:27.78</t>
  </si>
  <si>
    <t>-81:37:33.4</t>
  </si>
  <si>
    <t>0.008983</t>
  </si>
  <si>
    <t>2MASX J15412906-8138012,ESO 022-011,ESO-LV 22-0110,IRAS 15328-8127,PGC 055799</t>
  </si>
  <si>
    <t>IC4546</t>
  </si>
  <si>
    <t>15:26:58.41</t>
  </si>
  <si>
    <t>+28:51:09.4</t>
  </si>
  <si>
    <t>0.034530</t>
  </si>
  <si>
    <t>2MASX J15265841+2851093,MCG +05-36-031,PGC 055115,SDSS J152658.40+285109.3,SDSS J152658.40+285109.4,SDSS J152658.41+285109.4</t>
  </si>
  <si>
    <t>IC4547</t>
  </si>
  <si>
    <t>15:27:15.07</t>
  </si>
  <si>
    <t>+28:47:20.3</t>
  </si>
  <si>
    <t>0.034360</t>
  </si>
  <si>
    <t>2MASX J15271508+2847203,PGC 055130,SDSS J152715.06+284720.3,SDSS J152715.07+284720.3,SDSS J152715.07+284720.4</t>
  </si>
  <si>
    <t>IC4548</t>
  </si>
  <si>
    <t>15:27:24.02</t>
  </si>
  <si>
    <t>+28:50:59.4</t>
  </si>
  <si>
    <t>0.065142</t>
  </si>
  <si>
    <t>2MASX J15272399+2850593,PGC 055136,SDSS J152724.01+285059.4</t>
  </si>
  <si>
    <t>IC4549</t>
  </si>
  <si>
    <t>15:29:14.57</t>
  </si>
  <si>
    <t>+32:49:32.0</t>
  </si>
  <si>
    <t>0.030910</t>
  </si>
  <si>
    <t>2MASX J15291493+3249306,IRAS 15272+3259,MCG +06-34-011,PGC 055217,SDSS J152914.57+324932.0</t>
  </si>
  <si>
    <t>IC4550</t>
  </si>
  <si>
    <t>15:35:28.57</t>
  </si>
  <si>
    <t>-50:39:35.0</t>
  </si>
  <si>
    <t>IC4551</t>
  </si>
  <si>
    <t>15:37:36.22</t>
  </si>
  <si>
    <t>+05:58:26.5</t>
  </si>
  <si>
    <t>IC4552</t>
  </si>
  <si>
    <t>15:38:54.89</t>
  </si>
  <si>
    <t>+04:34:59.0</t>
  </si>
  <si>
    <t>2MASX J15385489+0434589,IRAS 15364+0444,MCG +01-40-009,PGC 055687,UGC 09945</t>
  </si>
  <si>
    <t>IC4553</t>
  </si>
  <si>
    <t>0.018400</t>
  </si>
  <si>
    <t>2MASX J15345727+2330104,IRAS 15327+2340,MCG +04-37-005,PGC 055497,SDSS J153457.20+233013.2,UGC 09913</t>
  </si>
  <si>
    <t>IC 4554 is another galaxy 2 arcmin southeast of Arp 220 = IC 4553.</t>
  </si>
  <si>
    <t>IC4554</t>
  </si>
  <si>
    <t>15:35:04.83</t>
  </si>
  <si>
    <t>+23:28:45.4</t>
  </si>
  <si>
    <t>0.036080</t>
  </si>
  <si>
    <t>2MASX J15350481+2328457,LEDA 214390,SDSS J153504.83+232845.4</t>
  </si>
  <si>
    <t>IC4555</t>
  </si>
  <si>
    <t>15:48:14.81</t>
  </si>
  <si>
    <t>-78:10:43.9</t>
  </si>
  <si>
    <t>0.009042</t>
  </si>
  <si>
    <t>2MASX J15481484-7810438,ESO 022-012,ESO-LV 22-0120,IRAS 15411-7801,PGC 056077</t>
  </si>
  <si>
    <t>IC4556</t>
  </si>
  <si>
    <t>15:35:22.45</t>
  </si>
  <si>
    <t>+25:17:49.7</t>
  </si>
  <si>
    <t>2MASX J15352244+2517494,MCG +04-37-007,PGC 055523,SDSS J153522.45+251749.6,SDSS J153522.46+251749.7</t>
  </si>
  <si>
    <t>IC4557</t>
  </si>
  <si>
    <t>15:34:36.93</t>
  </si>
  <si>
    <t>+39:43:44.0</t>
  </si>
  <si>
    <t>2MASX J15343692+3943435,PGC 055483,SDSS J153436.92+394343.9</t>
  </si>
  <si>
    <t>IC4558</t>
  </si>
  <si>
    <t>15:35:46.20</t>
  </si>
  <si>
    <t>+25:20:45.2</t>
  </si>
  <si>
    <t>0.033780</t>
  </si>
  <si>
    <t>2MASX J15354620+2520449,PGC 055537,SDSS J153546.20+252045.1,SDSS J153546.20+252045.2</t>
  </si>
  <si>
    <t>IC4559</t>
  </si>
  <si>
    <t>15:35:53.52</t>
  </si>
  <si>
    <t>+25:20:28.1</t>
  </si>
  <si>
    <t>0.034510</t>
  </si>
  <si>
    <t>2MASX J15355350+2520278,MCG +04-37-008,PGC 055553,SDSS J153553.52+252028.0,SDSS J153553.52+252028.1</t>
  </si>
  <si>
    <t>IC4560</t>
  </si>
  <si>
    <t>15:35:54.08</t>
  </si>
  <si>
    <t>+39:48:50.8</t>
  </si>
  <si>
    <t>0.065150</t>
  </si>
  <si>
    <t>2MASX J15355410+3948512,LEDA 214393,SDSS J153554.06+394851.0,SDSS J153554.07+394851.2</t>
  </si>
  <si>
    <t>IC4561</t>
  </si>
  <si>
    <t>15:36:47.07</t>
  </si>
  <si>
    <t>+25:25:00.5</t>
  </si>
  <si>
    <t>0.034130</t>
  </si>
  <si>
    <t>2MASX J15364705+2525004,MCG +04-37-011,PGC 055610,SDSS J153647.06+252500.5,SDSS J153647.07+252500.5</t>
  </si>
  <si>
    <t>IC4562</t>
  </si>
  <si>
    <t>15:35:57.00</t>
  </si>
  <si>
    <t>+43:29:35.7</t>
  </si>
  <si>
    <t>2MASX J15355700+4329351,MCG +07-32-034,PGC 055559,SDSS J153557.00+432935.6,UGC 09928</t>
  </si>
  <si>
    <t>IC4563</t>
  </si>
  <si>
    <t>15:36:03.68</t>
  </si>
  <si>
    <t>+39:49:53.5</t>
  </si>
  <si>
    <t>MCG +07-32-033,PGC 055565,SDSS J153603.68+394953.3,SDSS J153603.68+394953.4,SDSS J153603.69+394953.5</t>
  </si>
  <si>
    <t>IC4564</t>
  </si>
  <si>
    <t>15:36:27.06</t>
  </si>
  <si>
    <t>+43:31:07.6</t>
  </si>
  <si>
    <t>2MASX J15362709+4331075,IRAS 15347+4340,MCG +07-32-036,PGC 055584,SDSS J153627.05+433107.5,SDSS J153627.05+433107.6,SDSS J153627.06+433107.6,UGC 09930</t>
  </si>
  <si>
    <t>IC4565</t>
  </si>
  <si>
    <t>15:36:35.13</t>
  </si>
  <si>
    <t>+43:25:29.6</t>
  </si>
  <si>
    <t>0.019432</t>
  </si>
  <si>
    <t>2MASX J15363521+4325326,MCG +07-32-037,PGC 055592,SDSS J153635.12+432529.5,SDSS J153635.12+432529.6,SDSS J153635.13+432529.6,UGC 09931</t>
  </si>
  <si>
    <t>IC4566</t>
  </si>
  <si>
    <t>15:36:42.16</t>
  </si>
  <si>
    <t>+43:32:21.6</t>
  </si>
  <si>
    <t>0.018570</t>
  </si>
  <si>
    <t>2MASX J15364216+4332217,MCG +07-32-038,PGC 055601,SDSS J153642.16+433221.5,SDSS J153642.16+433221.6,UGC 09933</t>
  </si>
  <si>
    <t>IC4567</t>
  </si>
  <si>
    <t>15:37:13.27</t>
  </si>
  <si>
    <t>+43:17:53.9</t>
  </si>
  <si>
    <t>0.019130</t>
  </si>
  <si>
    <t>2MASX J15371331+4317544,IRAS 15354+4327,MCG +07-32-040,PGC 055620,SDSS J153713.26+431753.9,SDSS J153713.27+431753.9,UGC 09940</t>
  </si>
  <si>
    <t>IC4568</t>
  </si>
  <si>
    <t>15:40:07.70</t>
  </si>
  <si>
    <t>+28:09:08.2</t>
  </si>
  <si>
    <t>0.031269</t>
  </si>
  <si>
    <t>2MASX J15400772+2809082,PGC 055746,SDSS J154007.70+280908.2</t>
  </si>
  <si>
    <t>IC4569</t>
  </si>
  <si>
    <t>15:40:48.38</t>
  </si>
  <si>
    <t>+28:17:31.5</t>
  </si>
  <si>
    <t>0.032759</t>
  </si>
  <si>
    <t>2MASX J15404835+2817314,MCG +05-37-013,PGC 055783,SDSS J154048.37+281731.5</t>
  </si>
  <si>
    <t>IC4570</t>
  </si>
  <si>
    <t>15:41:22.59</t>
  </si>
  <si>
    <t>+28:13:47.1</t>
  </si>
  <si>
    <t>2MASX J15412255+2813472,MCG +05-37-014,PGC 055797,SDSS J154122.58+281347.1,UGC 09975</t>
  </si>
  <si>
    <t>IC4571</t>
  </si>
  <si>
    <t>15:48:51.50</t>
  </si>
  <si>
    <t>-67:19:24.5</t>
  </si>
  <si>
    <t>TrA</t>
  </si>
  <si>
    <t>0.016410</t>
  </si>
  <si>
    <t>2MASX J15485148-6719243,ESO 099-011,IRAS 15440-6710,PGC 056106</t>
  </si>
  <si>
    <t>IC4572</t>
  </si>
  <si>
    <t>15:41:54.19</t>
  </si>
  <si>
    <t>+28:08:02.4</t>
  </si>
  <si>
    <t>0.033220</t>
  </si>
  <si>
    <t>2MASX J15415419+2808027,MCG +05-37-016,PGC 055817,SDSS J154154.19+280802.4</t>
  </si>
  <si>
    <t>IC4573</t>
  </si>
  <si>
    <t>15:42:12.34</t>
  </si>
  <si>
    <t>+23:47:59.9</t>
  </si>
  <si>
    <t>2MASX J15421227+2348005,PGC 055825,SDSS J154212.33+234759.8,SDSS J154212.34+234759.9</t>
  </si>
  <si>
    <t>IC4574</t>
  </si>
  <si>
    <t>15:41:59.24</t>
  </si>
  <si>
    <t>+28:14:25.2</t>
  </si>
  <si>
    <t>0.032590</t>
  </si>
  <si>
    <t>2MASX J15415925+2814247,PGC 055820,SDSS J154159.23+281425.2,SDSS J154159.24+281425.2</t>
  </si>
  <si>
    <t>IC4575</t>
  </si>
  <si>
    <t>15:42:19.65</t>
  </si>
  <si>
    <t>+23:48:27.5</t>
  </si>
  <si>
    <t>0.022913</t>
  </si>
  <si>
    <t>2MASX J15421963+2348275,PGC 055828,SDSS J154219.64+234827.5</t>
  </si>
  <si>
    <t>IC4576</t>
  </si>
  <si>
    <t>15:42:35.50</t>
  </si>
  <si>
    <t>+23:40:12.2</t>
  </si>
  <si>
    <t>0.022459</t>
  </si>
  <si>
    <t>2MASX J15423550+2340124,PGC 055840,SDSS J154235.49+234012.1,SDSS J154235.50+234012.1,SDSS J154235.51+234012.2</t>
  </si>
  <si>
    <t>IC4577</t>
  </si>
  <si>
    <t>15:42:45.56</t>
  </si>
  <si>
    <t>+23:47:33.5</t>
  </si>
  <si>
    <t>2MASX J15424555+2347334,PGC 055848,SDSS J154245.54+234733.4,SDSS J154245.56+234733.4,SDSS J154245.56+234733.5</t>
  </si>
  <si>
    <t>IC4578</t>
  </si>
  <si>
    <t>15:53:10.66</t>
  </si>
  <si>
    <t>-74:49:31.0</t>
  </si>
  <si>
    <t>0.015725</t>
  </si>
  <si>
    <t>2MASX J15531068-7449310,ESO 042-013,IRAS 15471-7440,PGC 056305</t>
  </si>
  <si>
    <t>IC4579</t>
  </si>
  <si>
    <t>15:42:51.51</t>
  </si>
  <si>
    <t>+23:46:23.4</t>
  </si>
  <si>
    <t>0.023403</t>
  </si>
  <si>
    <t>2MASX J15425152+2346234,PGC 055852,SDSS J154251.49+234623.4,SDSS J154251.51+234623.4</t>
  </si>
  <si>
    <t>IC4580</t>
  </si>
  <si>
    <t>15:43:14.24</t>
  </si>
  <si>
    <t>+28:21:24.6</t>
  </si>
  <si>
    <t>0.031912</t>
  </si>
  <si>
    <t>2MASX J15431427+2821218,PGC 055862,SDSS J154314.23+282124.5</t>
  </si>
  <si>
    <t>IC4581</t>
  </si>
  <si>
    <t>15:44:01.52</t>
  </si>
  <si>
    <t>+28:16:37.3</t>
  </si>
  <si>
    <t>0.033290</t>
  </si>
  <si>
    <t>2MASX J15440148+2816369,IRAS 15419+2826,MCG +05-37-019,PGC 055893,SDSS J154401.51+281637.2,SDSS J154401.52+281637.2,SDSS J154401.52+281637.3</t>
  </si>
  <si>
    <t>IC4582</t>
  </si>
  <si>
    <t>15:45:39.45</t>
  </si>
  <si>
    <t>+28:05:19.2</t>
  </si>
  <si>
    <t>0.007184</t>
  </si>
  <si>
    <t>2MASX J15453941+2805193,IRAS 15435+2814,MCG +05-37-020,PGC 055967,SDSS J154539.44+280519.1,UGC 10021</t>
  </si>
  <si>
    <t>IC4583</t>
  </si>
  <si>
    <t>15:46:21.94</t>
  </si>
  <si>
    <t>+23:48:32.5</t>
  </si>
  <si>
    <t>0.020900</t>
  </si>
  <si>
    <t>2MASX J15462194+2348327,MCG +04-37-032,PGC 055999,SDSS J154621.93+234832.5,SDSS J154621.94+234832.5</t>
  </si>
  <si>
    <t>IC4584</t>
  </si>
  <si>
    <t>16:00:12.26</t>
  </si>
  <si>
    <t>-66:22:59.8</t>
  </si>
  <si>
    <t>25.83</t>
  </si>
  <si>
    <t>0.012308</t>
  </si>
  <si>
    <t>2MASX J16001226-6622598,ESO 100-004,IRAS 15554-6614,PGC 056627</t>
  </si>
  <si>
    <t>IC4585</t>
  </si>
  <si>
    <t>16:00:17.64</t>
  </si>
  <si>
    <t>-66:19:20.2</t>
  </si>
  <si>
    <t>22.22</t>
  </si>
  <si>
    <t>0.012365</t>
  </si>
  <si>
    <t>2MASX J16001729-6619189,ESO 100-005,IRAS 15555-6610,PGC 056630</t>
  </si>
  <si>
    <t>IC4586</t>
  </si>
  <si>
    <t>15:55:57.40</t>
  </si>
  <si>
    <t>+05:55:54.8</t>
  </si>
  <si>
    <t>IC4587</t>
  </si>
  <si>
    <t>15:59:51.61</t>
  </si>
  <si>
    <t>+25:56:26.3</t>
  </si>
  <si>
    <t>0.044660</t>
  </si>
  <si>
    <t>2MASX J15595161+2556263,PGC 056614,SDSS J155951.61+255626.2,SDSS J155951.61+255626.3</t>
  </si>
  <si>
    <t>IC4588</t>
  </si>
  <si>
    <t>16:05:04.25</t>
  </si>
  <si>
    <t>+23:55:01.7</t>
  </si>
  <si>
    <t>2MASX J16050427+2355015,PGC 057025,SDSS J160504.24+235501.6,SDSS J160504.25+235501.7</t>
  </si>
  <si>
    <t>IC4589</t>
  </si>
  <si>
    <t>16:07:24.59</t>
  </si>
  <si>
    <t>-06:23:07.1</t>
  </si>
  <si>
    <t>IC4590</t>
  </si>
  <si>
    <t>16:08:21.15</t>
  </si>
  <si>
    <t>+28:28:43.3</t>
  </si>
  <si>
    <t>0.050180</t>
  </si>
  <si>
    <t>2MASX J16082116+2828436,PGC 057260,SDSS J160821.15+282843.3</t>
  </si>
  <si>
    <t>IC4591</t>
  </si>
  <si>
    <t>16:12:18.16</t>
  </si>
  <si>
    <t>-27:55:39.9</t>
  </si>
  <si>
    <t>LBN 1096</t>
  </si>
  <si>
    <t>Star embedded in nebulosity.</t>
  </si>
  <si>
    <t>IC4592</t>
  </si>
  <si>
    <t>16:11:58.67</t>
  </si>
  <si>
    <t>-19:27:16.8</t>
  </si>
  <si>
    <t>3.90</t>
  </si>
  <si>
    <t>LBN 1113</t>
  </si>
  <si>
    <t>Very large nebula + bright star.  Position on nu2 Scorpii.</t>
  </si>
  <si>
    <t>IC4593</t>
  </si>
  <si>
    <t>16:11:44.50</t>
  </si>
  <si>
    <t>+12:04:17.0</t>
  </si>
  <si>
    <t>0.3803</t>
  </si>
  <si>
    <t>0.000073</t>
  </si>
  <si>
    <t>BD +12 2966,HD 145649</t>
  </si>
  <si>
    <t>PK 25+40 1,PN G025.3+40.8,TYC 953-381-1</t>
  </si>
  <si>
    <t>Type:1|RA:1|Dec:1|Const:99|MajAx:99|B-Mag:3|V-Mag:3|Pax:2|Pm-RA:2|Pm-Dec:2|RadVel:2|Redshift:2|Cstar B-Mag:8|Cstar V-Mag:8</t>
  </si>
  <si>
    <t>IC4594</t>
  </si>
  <si>
    <t>16:11:22.59</t>
  </si>
  <si>
    <t>+23:57:54.0</t>
  </si>
  <si>
    <t>IC4595</t>
  </si>
  <si>
    <t>16:20:44.44</t>
  </si>
  <si>
    <t>-70:08:33.4</t>
  </si>
  <si>
    <t>3.26</t>
  </si>
  <si>
    <t>0.011420</t>
  </si>
  <si>
    <t>2MASX J16204443-7008333,ESO 069-002,IRAS 16153-7001,PGC 057876</t>
  </si>
  <si>
    <t>IC4596</t>
  </si>
  <si>
    <t>16:16:03.61</t>
  </si>
  <si>
    <t>-22:37:31.4</t>
  </si>
  <si>
    <t>2MASX J16160361-2237314,ESO 516-009,MCG -04-38-005,PGC 057665</t>
  </si>
  <si>
    <t>IC4597</t>
  </si>
  <si>
    <t>16:17:39.73</t>
  </si>
  <si>
    <t>-34:21:57.4</t>
  </si>
  <si>
    <t>0.014597</t>
  </si>
  <si>
    <t>2MASX J16173974-3421572,ESO 390-002,IRAS 16144-3414,PGC 057746</t>
  </si>
  <si>
    <t>This may also be NGC 6082.</t>
  </si>
  <si>
    <t>IC4598</t>
  </si>
  <si>
    <t>16:18:13.31</t>
  </si>
  <si>
    <t>-31:26:34.4</t>
  </si>
  <si>
    <t>2MASX J16181331-3126343,ESO 451-018,IRAS 16150-3119,PGC 057772</t>
  </si>
  <si>
    <t>IC4599</t>
  </si>
  <si>
    <t>16:19:23.17</t>
  </si>
  <si>
    <t>-42:15:36.5</t>
  </si>
  <si>
    <t>-0.000203</t>
  </si>
  <si>
    <t>2MASX J16192317-4215366,ESO 331-001,IRAS 16158-4208,PK 338+05 1,PN G338.8+05.6</t>
  </si>
  <si>
    <t>Type:1|RA:1|Dec:1|Const:99|MajAx:8|B-Mag:3|J-Mag:2|H-Mag:2|K-Mag:2|Pm-RA:2|Pm-Dec:2|RadVel:2|Redshift:2|Cstar B-Mag:8|Cstar V-Mag:8</t>
  </si>
  <si>
    <t>IC4600</t>
  </si>
  <si>
    <t>16:18:08.67</t>
  </si>
  <si>
    <t>-22:47:07.9</t>
  </si>
  <si>
    <t>Group of Galactic stars; the IC identification is not certain.</t>
  </si>
  <si>
    <t>IC4601</t>
  </si>
  <si>
    <t>16:20:17.80</t>
  </si>
  <si>
    <t>-20:05:14.3</t>
  </si>
  <si>
    <t>Group of Galactic stars embedded in nebulosity.</t>
  </si>
  <si>
    <t>IC4602</t>
  </si>
  <si>
    <t>16:23:38.84</t>
  </si>
  <si>
    <t>+11:47:10.5</t>
  </si>
  <si>
    <t>IC4603</t>
  </si>
  <si>
    <t>16:25:24.48</t>
  </si>
  <si>
    <t>-24:28:06.1</t>
  </si>
  <si>
    <t>LBN 1109</t>
  </si>
  <si>
    <t>Two Galactic stars embedded in nebulosity.</t>
  </si>
  <si>
    <t>IC4604</t>
  </si>
  <si>
    <t>16:25:31.17</t>
  </si>
  <si>
    <t>-23:26:11.7</t>
  </si>
  <si>
    <t>LBN 1111</t>
  </si>
  <si>
    <t>rho Oph Nebula</t>
  </si>
  <si>
    <t>Three Galactic stars embedded in nebulosity.</t>
  </si>
  <si>
    <t>IC4605</t>
  </si>
  <si>
    <t>16:30:12.48</t>
  </si>
  <si>
    <t>-25:06:54.6</t>
  </si>
  <si>
    <t>4.70</t>
  </si>
  <si>
    <t>HD 148605,HIP 080815,LBN 1110</t>
  </si>
  <si>
    <t>IC4606</t>
  </si>
  <si>
    <t>16:31:33.89</t>
  </si>
  <si>
    <t>-26:03:23.5</t>
  </si>
  <si>
    <t>Nothing here; nominal position. IC 4606 may be the globular NGC 6144.</t>
  </si>
  <si>
    <t>IC4607</t>
  </si>
  <si>
    <t>16:30:15.87</t>
  </si>
  <si>
    <t>+24:34:27.7</t>
  </si>
  <si>
    <t>0.066083</t>
  </si>
  <si>
    <t>2MASX J16301588+2434274,MCG +04-39-010 NED06,PGC 058366,SDSS J163015.86+243427.6,SDSS J163015.87+243427.6</t>
  </si>
  <si>
    <t>IC4608</t>
  </si>
  <si>
    <t>16:46:53.98</t>
  </si>
  <si>
    <t>-77:29:19.3</t>
  </si>
  <si>
    <t>-0.200</t>
  </si>
  <si>
    <t>0.009</t>
  </si>
  <si>
    <t>0.009815</t>
  </si>
  <si>
    <t>2MASX J16465395-7729192,ESO 043-004,IRAS 16396-7723,PGC 058968</t>
  </si>
  <si>
    <t>IC4609</t>
  </si>
  <si>
    <t>16:33:01.62</t>
  </si>
  <si>
    <t>+22:47:50.6</t>
  </si>
  <si>
    <t>2MASX J16330166+2247500,MCG +04-39-014,PGC 058489,SDSS J163301.61+224750.6,SDSS J163301.62+224750.6</t>
  </si>
  <si>
    <t>IC4610</t>
  </si>
  <si>
    <t>16:33:39.16</t>
  </si>
  <si>
    <t>+39:15:27.5</t>
  </si>
  <si>
    <t>0.031470</t>
  </si>
  <si>
    <t>2MASX J16333912+3915279,PGC 3098331,SDSS J163339.14+391527.5,SDSS J163339.15+391527.5,SDSS J163339.16+391527.5</t>
  </si>
  <si>
    <t>IC4611</t>
  </si>
  <si>
    <t>16:33:42.34</t>
  </si>
  <si>
    <t>+39:11:06.5</t>
  </si>
  <si>
    <t>0.029840</t>
  </si>
  <si>
    <t>2MASX J16334229+3911069,MCG +07-34-112,PGC 058498,SDSS J163342.33+391106.4,SDSS J163342.33+391106.5,SDSS J163342.34+391106.5</t>
  </si>
  <si>
    <t>IC4612</t>
  </si>
  <si>
    <t>16:33:49.62</t>
  </si>
  <si>
    <t>+39:15:47.5</t>
  </si>
  <si>
    <t>0.031760</t>
  </si>
  <si>
    <t>2MASX J16334964+3915478,IRAS 16320+3922,MCG +07-34-113,PGC 058505,SDSS J163349.61+391547.4,SDSS J163349.61+391547.5,SDSS J163349.62+391547.4,SDSS J163349.62+391547.5</t>
  </si>
  <si>
    <t>This is often incorrectly called IC 4610.</t>
  </si>
  <si>
    <t>IC4613</t>
  </si>
  <si>
    <t>16:37:10.15</t>
  </si>
  <si>
    <t>+36:07:50.1</t>
  </si>
  <si>
    <t>IC4614</t>
  </si>
  <si>
    <t>16:37:47.18</t>
  </si>
  <si>
    <t>+36:06:54.0</t>
  </si>
  <si>
    <t>0.032880</t>
  </si>
  <si>
    <t>2MASX J16374718+3606543,MCG +06-36-057,PGC 058641,SDSS J163747.17+360653.9,SDSS J163747.18+360653.9,SDSS J163747.18+360654.0</t>
  </si>
  <si>
    <t>IC4615</t>
  </si>
  <si>
    <t>16:37:53.92</t>
  </si>
  <si>
    <t>+36:04:23.0</t>
  </si>
  <si>
    <t>IC4616</t>
  </si>
  <si>
    <t>16:37:59.88</t>
  </si>
  <si>
    <t>+35:59:43.8</t>
  </si>
  <si>
    <t>IC4617</t>
  </si>
  <si>
    <t>16:42:08.06</t>
  </si>
  <si>
    <t>+36:41:02.7</t>
  </si>
  <si>
    <t>0.036490</t>
  </si>
  <si>
    <t>2MASX J16420807+3641025,PGC 2085077,SDSS J164208.06+364102.6,SDSS J164208.06+364102.7</t>
  </si>
  <si>
    <t>Seen through the outskirts of MESSIER 013.</t>
  </si>
  <si>
    <t>IC4618</t>
  </si>
  <si>
    <t>16:57:50.01</t>
  </si>
  <si>
    <t>-76:59:34.7</t>
  </si>
  <si>
    <t>0.009986</t>
  </si>
  <si>
    <t>2MASX J16574998-7659348,ESO 043-009,IRAS 16506-7654,PGC 059325</t>
  </si>
  <si>
    <t>IC4619</t>
  </si>
  <si>
    <t>16:44:11.12</t>
  </si>
  <si>
    <t>+17:45:33.0</t>
  </si>
  <si>
    <t>2MASX J16441111+1745328,PGC 058871</t>
  </si>
  <si>
    <t>IC4620</t>
  </si>
  <si>
    <t>16:48:30.04</t>
  </si>
  <si>
    <t>+19:18:19.4</t>
  </si>
  <si>
    <t>0.034620</t>
  </si>
  <si>
    <t>2MASX J16483000+1918193,MCG +03-43-004,PGC 059034,SDSS J164830.03+191819.4,SDSS J164830.04+191819.4</t>
  </si>
  <si>
    <t>IC4621</t>
  </si>
  <si>
    <t>16:50:51.17</t>
  </si>
  <si>
    <t>+08:47:01.2</t>
  </si>
  <si>
    <t>0.031635</t>
  </si>
  <si>
    <t>2MASX J16505118+0847019,IRAS 16484+0852,MCG +01-43-004,PGC 059104,UGC 10576</t>
  </si>
  <si>
    <t>IC4622</t>
  </si>
  <si>
    <t>16:52:08.31</t>
  </si>
  <si>
    <t>-16:14:10.5</t>
  </si>
  <si>
    <t>IC4623</t>
  </si>
  <si>
    <t>16:51:05.34</t>
  </si>
  <si>
    <t>+22:31:38.7</t>
  </si>
  <si>
    <t>2MASX J16510537+2231394,MCG +04-40-003,PGC 059115,SDSS J165105.34+223138.7</t>
  </si>
  <si>
    <t>IC4624</t>
  </si>
  <si>
    <t>16:51:33.54</t>
  </si>
  <si>
    <t>+17:26:56.8</t>
  </si>
  <si>
    <t>2MASX J16513354+1726564,PGC 059131</t>
  </si>
  <si>
    <t>IC4625</t>
  </si>
  <si>
    <t>16:52:58.87</t>
  </si>
  <si>
    <t>+02:24:03.3</t>
  </si>
  <si>
    <t>IC4626</t>
  </si>
  <si>
    <t>16:53:21.43</t>
  </si>
  <si>
    <t>+02:20:19.4</t>
  </si>
  <si>
    <t>IC4627</t>
  </si>
  <si>
    <t>16:54:08.75</t>
  </si>
  <si>
    <t>-07:38:07.2</t>
  </si>
  <si>
    <t>2MASX J16540875-0738073,IRAS 16514-0733,LEDA 165701</t>
  </si>
  <si>
    <t>IC4628</t>
  </si>
  <si>
    <t>16:56:58.43</t>
  </si>
  <si>
    <t>-40:27:03.5</t>
  </si>
  <si>
    <t>89.13</t>
  </si>
  <si>
    <t>58.88</t>
  </si>
  <si>
    <t>IC4629</t>
  </si>
  <si>
    <t>16:56:09.99</t>
  </si>
  <si>
    <t>-16:42:35.6</t>
  </si>
  <si>
    <t>IC4630</t>
  </si>
  <si>
    <t>16:55:09.58</t>
  </si>
  <si>
    <t>+26:39:46.5</t>
  </si>
  <si>
    <t>2MASX J16550959+2639463,IRAS 16531+2644,MCG +04-40-007,PGC 059257,SDSS J165509.57+263946.4,SDSS J165509.58+263946.5,UGC 10607</t>
  </si>
  <si>
    <t>IC4631</t>
  </si>
  <si>
    <t>17:11:00.03</t>
  </si>
  <si>
    <t>-77:36:12.8</t>
  </si>
  <si>
    <t>IC4632</t>
  </si>
  <si>
    <t>16:58:32.13</t>
  </si>
  <si>
    <t>+22:54:56.0</t>
  </si>
  <si>
    <t>IC4633</t>
  </si>
  <si>
    <t>17:13:47.04</t>
  </si>
  <si>
    <t>-77:32:10.3</t>
  </si>
  <si>
    <t>8.70</t>
  </si>
  <si>
    <t>2MASX J17134699-7732102,ESO 044-003,IRAS 17062-7728,PGC 059884</t>
  </si>
  <si>
    <t>IC4634</t>
  </si>
  <si>
    <t>17:01:33.59</t>
  </si>
  <si>
    <t>-21:49:33.5</t>
  </si>
  <si>
    <t>-0.270</t>
  </si>
  <si>
    <t>-0.000115</t>
  </si>
  <si>
    <t>BD -21 4483,HD 153655</t>
  </si>
  <si>
    <t>ESO 587-001,IRAS 16585-2145,PK 0+12 1,PN G000.3+12.2</t>
  </si>
  <si>
    <t>Type:1|RA:1|Dec:1|Const:99|MajAx:8|B-Mag:3|V-Mag:3|J-Mag:2|H-Mag:2|K-Mag:2|Pm-RA:2|Pm-Dec:2|RadVel:2|Redshift:2|Cstar B-Mag:8|Cstar V-Mag:8</t>
  </si>
  <si>
    <t>IC4635</t>
  </si>
  <si>
    <t>17:15:39.19</t>
  </si>
  <si>
    <t>-77:29:22.3</t>
  </si>
  <si>
    <t>0.009843</t>
  </si>
  <si>
    <t>2MASX J17153915-7729220,ESO 044-005,IRAS 17080-7725,PGC 059959</t>
  </si>
  <si>
    <t>IC4636</t>
  </si>
  <si>
    <t>16:59:06.82</t>
  </si>
  <si>
    <t>+47:11:43.5</t>
  </si>
  <si>
    <t>SDSS J165906.82+471143.5</t>
  </si>
  <si>
    <t>IC4637</t>
  </si>
  <si>
    <t>17:05:10.82</t>
  </si>
  <si>
    <t>-40:53:10.9</t>
  </si>
  <si>
    <t>0.000050</t>
  </si>
  <si>
    <t>HD 154072</t>
  </si>
  <si>
    <t>ESO 332-021,PK 345+00 1,PN G345.4+00.1</t>
  </si>
  <si>
    <t>Type:1|RA:1|Dec:1|Const:99|MajAx:8|B-Mag:3|V-Mag:3|RadVel:2|Redshift:2|Cstar B-Mag:8|Cstar V-Mag:8</t>
  </si>
  <si>
    <t>IC4638</t>
  </si>
  <si>
    <t>17:01:13.70</t>
  </si>
  <si>
    <t>+33:30:47.5</t>
  </si>
  <si>
    <t>0.037450</t>
  </si>
  <si>
    <t>2MASX J17011365+3330478,MCG +06-37-021,PGC 059446,SDSS J170113.69+333047.4,SDSS J170113.69+333047.5,UCAC4 618-055995</t>
  </si>
  <si>
    <t>IC4639</t>
  </si>
  <si>
    <t>17:02:54.75</t>
  </si>
  <si>
    <t>+22:55:48.1</t>
  </si>
  <si>
    <t>0.057430</t>
  </si>
  <si>
    <t>2MASX J17025471+2255479,LEDA 1678509,SDSS J170254.75+225548.0,SDSS J170254.76+225548.1</t>
  </si>
  <si>
    <t>IC4640</t>
  </si>
  <si>
    <t>17:23:58.35</t>
  </si>
  <si>
    <t>-80:03:50.7</t>
  </si>
  <si>
    <t>0.016294</t>
  </si>
  <si>
    <t>2MASX J17235841-8003506,ESO 024-001,PGC 060209</t>
  </si>
  <si>
    <t>IC4641</t>
  </si>
  <si>
    <t>17:24:10.32</t>
  </si>
  <si>
    <t>-80:08:50.7</t>
  </si>
  <si>
    <t>0.018064</t>
  </si>
  <si>
    <t>2MASX J17241026-8008506,ESO 024-002,PGC 060221</t>
  </si>
  <si>
    <t>IC4642</t>
  </si>
  <si>
    <t>17:11:45.22</t>
  </si>
  <si>
    <t>-55:23:56.4</t>
  </si>
  <si>
    <t>0.2159</t>
  </si>
  <si>
    <t>-0.992</t>
  </si>
  <si>
    <t>0.000147</t>
  </si>
  <si>
    <t>HD 154952</t>
  </si>
  <si>
    <t>ESO 180-004,IRAS 17075-5520,PK 334-09 1,PN G334.3-09.3,UCAC3 70-402396,UCAC4 173-185414</t>
  </si>
  <si>
    <t>Type:1|RA:1|Dec:1|Const:99|MajAx:8|B-Mag:3|Pax:2|Pm-RA:2|Pm-Dec:2|RadVel:2|Redshift:2|Cstar B-Mag:8</t>
  </si>
  <si>
    <t>IC4643</t>
  </si>
  <si>
    <t>17:08:32.74</t>
  </si>
  <si>
    <t>+42:20:20.8</t>
  </si>
  <si>
    <t>IC4644</t>
  </si>
  <si>
    <t>17:24:36.90</t>
  </si>
  <si>
    <t>-73:56:24.4</t>
  </si>
  <si>
    <t>0.016482</t>
  </si>
  <si>
    <t>2MASX J17243684-7356244,ESO 044-011,IRAS 17182-7353,PGC 060234</t>
  </si>
  <si>
    <t>IC4645</t>
  </si>
  <si>
    <t>17:14:43.13</t>
  </si>
  <si>
    <t>+43:06:14.8</t>
  </si>
  <si>
    <t>2MASX J17144311+4306149,PGC 059915,SDSS J171443.13+430614.7</t>
  </si>
  <si>
    <t>IC4646</t>
  </si>
  <si>
    <t>17:23:53.19</t>
  </si>
  <si>
    <t>-59:59:57.8</t>
  </si>
  <si>
    <t>0.010634</t>
  </si>
  <si>
    <t>2MASX J17235321-5959576,ESO 138-023,ESO-LV 138-0230,IRAS 17194-5957,PGC 060208</t>
  </si>
  <si>
    <t>IC4647</t>
  </si>
  <si>
    <t>17:26:03.74</t>
  </si>
  <si>
    <t>-80:11:42.4</t>
  </si>
  <si>
    <t>0.016723</t>
  </si>
  <si>
    <t>2MASX J17260372-8011424,ESO 024-005,PGC 060280</t>
  </si>
  <si>
    <t>IC4648</t>
  </si>
  <si>
    <t>17:16:10.03</t>
  </si>
  <si>
    <t>+43:51:45.3</t>
  </si>
  <si>
    <t>IC4649</t>
  </si>
  <si>
    <t>IC4650</t>
  </si>
  <si>
    <t>17:15:47.41</t>
  </si>
  <si>
    <t>+57:18:06.8</t>
  </si>
  <si>
    <t>0.026630</t>
  </si>
  <si>
    <t>2MASX J17154740+5718066,LEDA 2562439,SDSS J171547.40+571806.7,SDSS J171547.40+571806.8,SDSS J171547.40+571807.0,SDSS J171547.41+571806.7,SDSS J171547.41+571806.8</t>
  </si>
  <si>
    <t>IC4651</t>
  </si>
  <si>
    <t>17:24:49.14</t>
  </si>
  <si>
    <t>-49:56:17.7</t>
  </si>
  <si>
    <t>7.76</t>
  </si>
  <si>
    <t>6.90</t>
  </si>
  <si>
    <t>-0.000103</t>
  </si>
  <si>
    <t>MWSC 2590</t>
  </si>
  <si>
    <t>IC4652</t>
  </si>
  <si>
    <t>17:26:26.67</t>
  </si>
  <si>
    <t>-59:43:41.9</t>
  </si>
  <si>
    <t>0.013313</t>
  </si>
  <si>
    <t>2MASX J17262672-5943402,ESO 138-025,ESO-LV 138-0250,IRAS 17220-5941,PGC 060290</t>
  </si>
  <si>
    <t>IC4653</t>
  </si>
  <si>
    <t>17:27:07.18</t>
  </si>
  <si>
    <t>-60:52:46.5</t>
  </si>
  <si>
    <t>0.005991</t>
  </si>
  <si>
    <t>2MASX J17270693-6052448,ESO 138-028,ESO-LV 138-0280,IRAS 17225-6050,PGC 060311</t>
  </si>
  <si>
    <t>IC4654</t>
  </si>
  <si>
    <t>17:37:07.89</t>
  </si>
  <si>
    <t>-74:22:53.2</t>
  </si>
  <si>
    <t>0.017393</t>
  </si>
  <si>
    <t>2MASX J17370793-7422532,ESO 044-015,IRAS 17306-7420,PGC 060582</t>
  </si>
  <si>
    <t>IC4655</t>
  </si>
  <si>
    <t>17:34:35.62</t>
  </si>
  <si>
    <t>-60:43:16.8</t>
  </si>
  <si>
    <t>Line of six Galactic stars.</t>
  </si>
  <si>
    <t>IC4656</t>
  </si>
  <si>
    <t>17:37:43.87</t>
  </si>
  <si>
    <t>-63:43:46.8</t>
  </si>
  <si>
    <t>0.015832</t>
  </si>
  <si>
    <t>2MASX J17374387-6343466,ESO 102-010,ESO-LV 102-0100,IRAS 17329-6341,PGC 060595</t>
  </si>
  <si>
    <t>IC4657</t>
  </si>
  <si>
    <t>17:32:42.70</t>
  </si>
  <si>
    <t>-17:31:29.4</t>
  </si>
  <si>
    <t>IC4658</t>
  </si>
  <si>
    <t>17:36:10.81</t>
  </si>
  <si>
    <t>-59:35:05.7</t>
  </si>
  <si>
    <t>Simbad points this to ESO-LV 139-0100, but that object seems too faint. Corwin points to 2MASX J17373908-5956266.</t>
  </si>
  <si>
    <t>IC4659</t>
  </si>
  <si>
    <t>17:34:12.23</t>
  </si>
  <si>
    <t>-17:55:40.9</t>
  </si>
  <si>
    <t>IC4660</t>
  </si>
  <si>
    <t>17:21:45.18</t>
  </si>
  <si>
    <t>+75:50:54.6</t>
  </si>
  <si>
    <t>0.004200</t>
  </si>
  <si>
    <t>2MASX J17214521+7550552,IRAS 17235+7553,MCG +13-12-023,PGC 060124,UGC 10848</t>
  </si>
  <si>
    <t>IC4661</t>
  </si>
  <si>
    <t>17:51:02.76</t>
  </si>
  <si>
    <t>-74:01:56.6</t>
  </si>
  <si>
    <t>0.016303</t>
  </si>
  <si>
    <t>2MASX J17510271-7401565,ESO 044-021,IRAS 17447-7401,PGC 060990</t>
  </si>
  <si>
    <t>IC4662</t>
  </si>
  <si>
    <t>17:47:08.87</t>
  </si>
  <si>
    <t>-64:38:30.3</t>
  </si>
  <si>
    <t>Pav</t>
  </si>
  <si>
    <t>21.34</t>
  </si>
  <si>
    <t>0.001008</t>
  </si>
  <si>
    <t>2MASX J17470919-6438192,2MASX J17471068-6438207,ESO 102-014,ESO-LV 102-0140,IRAS 17422-6437,PGC 060849,PGC 060851</t>
  </si>
  <si>
    <t>The 2MASS positions apply to HII regions northeast of the center.</t>
  </si>
  <si>
    <t>IC4663</t>
  </si>
  <si>
    <t>17:45:28.20</t>
  </si>
  <si>
    <t>-44:54:17.5</t>
  </si>
  <si>
    <t>0.2571</t>
  </si>
  <si>
    <t>-0.074</t>
  </si>
  <si>
    <t>-0.000247</t>
  </si>
  <si>
    <t>HD 161028</t>
  </si>
  <si>
    <t>ESO 279-006,IRAS 17417-4453,PK 346-08 1,PN G346.2-08.2</t>
  </si>
  <si>
    <t>Type:1|RA:1|Dec:1|Const:99|MajAx:8|B-Mag:3|V-Mag:3|J-Mag:2|K-Mag:2|Pax:2|Pm-RA:2|Pm-Dec:2|RadVel:2|Redshift:2|Cstar B-Mag:8|Cstar V-Mag:8</t>
  </si>
  <si>
    <t>IC4664</t>
  </si>
  <si>
    <t>17:48:58.59</t>
  </si>
  <si>
    <t>-63:15:16.3</t>
  </si>
  <si>
    <t>2MASX J17485857-6315162,ESO 102-015,ESO-LV 102-0150,IRAS 17442-6314,PGC 060907</t>
  </si>
  <si>
    <t>IC4665</t>
  </si>
  <si>
    <t>17:46:27.18</t>
  </si>
  <si>
    <t>+05:38:55.4</t>
  </si>
  <si>
    <t>4.49</t>
  </si>
  <si>
    <t>-0.899</t>
  </si>
  <si>
    <t>-0.000048</t>
  </si>
  <si>
    <t>MWSC 2689</t>
  </si>
  <si>
    <t>IC4666</t>
  </si>
  <si>
    <t>17:46:02.36</t>
  </si>
  <si>
    <t>+55:46:32.1</t>
  </si>
  <si>
    <t>SDSS J174602.35+554632.1</t>
  </si>
  <si>
    <t>IC4667</t>
  </si>
  <si>
    <t>17:46:18.96</t>
  </si>
  <si>
    <t>+55:52:32.3</t>
  </si>
  <si>
    <t>Nominal position; only faint stars nearby.</t>
  </si>
  <si>
    <t>IC4668</t>
  </si>
  <si>
    <t>17:46:59.41</t>
  </si>
  <si>
    <t>+57:24:02.5</t>
  </si>
  <si>
    <t>IC4669</t>
  </si>
  <si>
    <t>17:47:12.97</t>
  </si>
  <si>
    <t>+61:26:03.2</t>
  </si>
  <si>
    <t>2MASX J17471291+6126030,IRAS 17466+6127,PGC 060856,SDSS J174712.97+612603.2,UGC 10992</t>
  </si>
  <si>
    <t>IC4670</t>
  </si>
  <si>
    <t>17:55:07.00</t>
  </si>
  <si>
    <t>-21:44:39.3</t>
  </si>
  <si>
    <t>-0.700</t>
  </si>
  <si>
    <t>0.000040</t>
  </si>
  <si>
    <t>AS Sgr</t>
  </si>
  <si>
    <t>ESO 589-020,IRAS 17521-2144,PK 007+01 1,PN G007.2+01.8</t>
  </si>
  <si>
    <t>IC4671</t>
  </si>
  <si>
    <t>17:55:07.90</t>
  </si>
  <si>
    <t>-10:17:09.3</t>
  </si>
  <si>
    <t>IC4672</t>
  </si>
  <si>
    <t>18:02:14.71</t>
  </si>
  <si>
    <t>-62:49:57.0</t>
  </si>
  <si>
    <t>0.017081</t>
  </si>
  <si>
    <t>2MASX J18021472-6249570,ESO 102-021,ESO-LV 102-0210,PGC 061307</t>
  </si>
  <si>
    <t>IC4673</t>
  </si>
  <si>
    <t>18:03:18.40</t>
  </si>
  <si>
    <t>-27:06:22.0</t>
  </si>
  <si>
    <t>0.8415</t>
  </si>
  <si>
    <t>0.337</t>
  </si>
  <si>
    <t>-0.000051</t>
  </si>
  <si>
    <t>ESO 521-015,IRAS 18001-2706,PK 3-02 3,PN G003.5-02.4</t>
  </si>
  <si>
    <t>IC4674</t>
  </si>
  <si>
    <t>18:08:13.08</t>
  </si>
  <si>
    <t>-62:23:43.8</t>
  </si>
  <si>
    <t>0.014653</t>
  </si>
  <si>
    <t>2MASX J18081306-6223438,ESO 140-001,ESO-LV 140-0010,IRAS 18035-6224,PGC 061445</t>
  </si>
  <si>
    <t>IC4675</t>
  </si>
  <si>
    <t>18:03:10.68</t>
  </si>
  <si>
    <t>-09:15:34.1</t>
  </si>
  <si>
    <t>IC4676</t>
  </si>
  <si>
    <t>18:02:52.99</t>
  </si>
  <si>
    <t>+11:49:23.3</t>
  </si>
  <si>
    <t>2MASX J18025296+1149234,PGC 061317</t>
  </si>
  <si>
    <t>IC4677</t>
  </si>
  <si>
    <t>17:58:15.77</t>
  </si>
  <si>
    <t>+66:37:59.8</t>
  </si>
  <si>
    <t>MCG +11-22-017,PGC 061193</t>
  </si>
  <si>
    <t>IC 4677 is a knot in the envelope of NGC 6543, a galactic planetary nebula.</t>
  </si>
  <si>
    <t>IC4678</t>
  </si>
  <si>
    <t>18:06:33.47</t>
  </si>
  <si>
    <t>-23:57:16.0</t>
  </si>
  <si>
    <t>A Galactic star embedded in nebulosity.</t>
  </si>
  <si>
    <t>IC4679</t>
  </si>
  <si>
    <t>18:11:24.49</t>
  </si>
  <si>
    <t>-56:15:15.8</t>
  </si>
  <si>
    <t>Tel</t>
  </si>
  <si>
    <t>21.04</t>
  </si>
  <si>
    <t>0.012165</t>
  </si>
  <si>
    <t>2MASX J18112447-5615158,ESO 182-005,ESO-LV 182-0050,IRAS 18071-5615,PGC 061522</t>
  </si>
  <si>
    <t>IC4680</t>
  </si>
  <si>
    <t>18:13:29.64</t>
  </si>
  <si>
    <t>-64:28:36.2</t>
  </si>
  <si>
    <t>0.014677</t>
  </si>
  <si>
    <t>2MASX J18132963-6428362,ESO 103-009,ESO-LV 103-0090,PGC 061598</t>
  </si>
  <si>
    <t>IC4681</t>
  </si>
  <si>
    <t>18:08:20.00</t>
  </si>
  <si>
    <t>-23:25:55.3</t>
  </si>
  <si>
    <t>8.92</t>
  </si>
  <si>
    <t>2MASS J18081997-2325551,HD 165705,IDS 18022-2327 AB,SAO 186340,TYC 6842-1272-1,WDS J18083-2326AB</t>
  </si>
  <si>
    <t>IC4682</t>
  </si>
  <si>
    <t>18:16:25.71</t>
  </si>
  <si>
    <t>-71:34:52.7</t>
  </si>
  <si>
    <t>2.21</t>
  </si>
  <si>
    <t>9.33</t>
  </si>
  <si>
    <t>9.05</t>
  </si>
  <si>
    <t>0.012016</t>
  </si>
  <si>
    <t>2MASX J18162565-7134527,ESO 071-005,ESO-LV 71-0050,IRAS 18105-7135,PGC 061669</t>
  </si>
  <si>
    <t>IC4683</t>
  </si>
  <si>
    <t>18:09:00.93</t>
  </si>
  <si>
    <t>-26:23:27.4</t>
  </si>
  <si>
    <t>IC number probably refers to the rich Milky Way starfield in this area.</t>
  </si>
  <si>
    <t>IC4684</t>
  </si>
  <si>
    <t>18:09:08.44</t>
  </si>
  <si>
    <t>-23:26:07.6</t>
  </si>
  <si>
    <t>LBN 34</t>
  </si>
  <si>
    <t>IC4685</t>
  </si>
  <si>
    <t>18:09:17.50</t>
  </si>
  <si>
    <t>-23:59:14.1</t>
  </si>
  <si>
    <t>IC4686</t>
  </si>
  <si>
    <t>18:13:38.64</t>
  </si>
  <si>
    <t>-57:43:57.1</t>
  </si>
  <si>
    <t>0.016582</t>
  </si>
  <si>
    <t>4687W</t>
  </si>
  <si>
    <t>2MASX J18133883-5743572,ESO 140-009,ESO-LV 140-0090,PGC 061601</t>
  </si>
  <si>
    <t>IC4687</t>
  </si>
  <si>
    <t>18:13:39.63</t>
  </si>
  <si>
    <t>-57:43:31.3</t>
  </si>
  <si>
    <t>0.017461</t>
  </si>
  <si>
    <t>2MASX J18133982-5743312,ESO 140-010,ESO-LV 140-0100,IRAS 18093-5744,PGC 061602</t>
  </si>
  <si>
    <t>IC4688</t>
  </si>
  <si>
    <t>18:08:11.88</t>
  </si>
  <si>
    <t>+11:42:44.0</t>
  </si>
  <si>
    <t>0.020084</t>
  </si>
  <si>
    <t>2MASX J18081188+1142439,MCG +02-46-006,PGC 061441,UGC 11125</t>
  </si>
  <si>
    <t>IC4689</t>
  </si>
  <si>
    <t>18:13:40.28</t>
  </si>
  <si>
    <t>-57:44:53.5</t>
  </si>
  <si>
    <t>4687S</t>
  </si>
  <si>
    <t>2MASX J18134033-5744542,ESO 140-011,ESO-LV 140-0110,PGC 061604</t>
  </si>
  <si>
    <t>IC4690</t>
  </si>
  <si>
    <t>18:16:55.37</t>
  </si>
  <si>
    <t>-19:46:37.5</t>
  </si>
  <si>
    <t>IC4691</t>
  </si>
  <si>
    <t>18:08:45.70</t>
  </si>
  <si>
    <t>+11:49:48.3</t>
  </si>
  <si>
    <t>0.020734</t>
  </si>
  <si>
    <t>2MASX J18084560+1149455,PGC 061456</t>
  </si>
  <si>
    <t>UZC position includes two stars superposed northeast of the nucleus.</t>
  </si>
  <si>
    <t>IC4692</t>
  </si>
  <si>
    <t>18:14:49.97</t>
  </si>
  <si>
    <t>-58:41:37.6</t>
  </si>
  <si>
    <t>0.016278</t>
  </si>
  <si>
    <t>2MASX J18144995-5841375,ESO 140-013,ESO-LV 140-0130,IRAS 18104-5842,PGC 061638</t>
  </si>
  <si>
    <t>IC4693</t>
  </si>
  <si>
    <t>18:09:10.83</t>
  </si>
  <si>
    <t>+17:20:52.4</t>
  </si>
  <si>
    <t>IC4694</t>
  </si>
  <si>
    <t>18:15:26.45</t>
  </si>
  <si>
    <t>-58:12:32.1</t>
  </si>
  <si>
    <t>2.79</t>
  </si>
  <si>
    <t>0.009297</t>
  </si>
  <si>
    <t>ESO 140-014,ESO-LV 140-0140,PGC 061647</t>
  </si>
  <si>
    <t>IC4695</t>
  </si>
  <si>
    <t>18:17:23.47</t>
  </si>
  <si>
    <t>-58:55:31.7</t>
  </si>
  <si>
    <t>IC4696</t>
  </si>
  <si>
    <t>18:20:17.91</t>
  </si>
  <si>
    <t>-64:44:02.7</t>
  </si>
  <si>
    <t>0.015738</t>
  </si>
  <si>
    <t>2MASX J18201792-6444025,ESO 103-013,ESO-LV 103-0130,IRAS 18153-6445,PGC 061750</t>
  </si>
  <si>
    <t>IC4697</t>
  </si>
  <si>
    <t>18:12:26.91</t>
  </si>
  <si>
    <t>+25:25:37.9</t>
  </si>
  <si>
    <t>0.016425</t>
  </si>
  <si>
    <t>2MASX J18122689+2525373,MCG +04-43-013,PGC 061560</t>
  </si>
  <si>
    <t>IC4698</t>
  </si>
  <si>
    <t>18:20:59.93</t>
  </si>
  <si>
    <t>-63:20:52.6</t>
  </si>
  <si>
    <t>0.015327</t>
  </si>
  <si>
    <t>2MASX J18205988-6320525,ESO 103-015,ESO-LV 103-0150,IRAS 18161-6322,PGC 061762</t>
  </si>
  <si>
    <t>IC4699</t>
  </si>
  <si>
    <t>18:18:32.79</t>
  </si>
  <si>
    <t>-45:58:59.1</t>
  </si>
  <si>
    <t>0.1609</t>
  </si>
  <si>
    <t>-0.251</t>
  </si>
  <si>
    <t>-0.000454</t>
  </si>
  <si>
    <t>HD 167672</t>
  </si>
  <si>
    <t>ESO 280-008,IRAS 18148-4600,PK 348-13 1,PN G348.0-13.8,UCAC2 12325246,UCAC3 89-368398,UCAC4 221-166083</t>
  </si>
  <si>
    <t>IC4700</t>
  </si>
  <si>
    <t>18:17:04.99</t>
  </si>
  <si>
    <t>-19:51:57.8</t>
  </si>
  <si>
    <t>IC4701</t>
  </si>
  <si>
    <t>18:16:35.74</t>
  </si>
  <si>
    <t>-16:38:53.8</t>
  </si>
  <si>
    <t>LBN 55</t>
  </si>
  <si>
    <t>IC4702</t>
  </si>
  <si>
    <t>18:23:03.82</t>
  </si>
  <si>
    <t>-59:14:20.2</t>
  </si>
  <si>
    <t>2MASX J18230381-5914203,ESO 140-020,ESO-LV 140-0200,PGC 061810</t>
  </si>
  <si>
    <t>IC4703</t>
  </si>
  <si>
    <t>18:18:56.22</t>
  </si>
  <si>
    <t>-13:50:43.4</t>
  </si>
  <si>
    <t>5.05</t>
  </si>
  <si>
    <t>6.58</t>
  </si>
  <si>
    <t>0.5660</t>
  </si>
  <si>
    <t>0.178</t>
  </si>
  <si>
    <t>Eagle Nebula,Star Queen</t>
  </si>
  <si>
    <t>This is the nebula associated with the open cluster MESSIER 16 = NGC 6611.</t>
  </si>
  <si>
    <t>Type:1|RA:1|Dec:1|Const:99|MajAx:2|MinAx:2|PosAng:2|B-Mag:2|V-Mag:2|Pax:2|Pm-RA:2|Pm-Dec:2|RadVel:2|Redshift:2</t>
  </si>
  <si>
    <t>IC4704</t>
  </si>
  <si>
    <t>18:27:53.64</t>
  </si>
  <si>
    <t>-71:36:35.5</t>
  </si>
  <si>
    <t>0.012202</t>
  </si>
  <si>
    <t>2MASX J18275369-7136353,ESO 071-011,ESO-LV 71-0110,PGC 061906</t>
  </si>
  <si>
    <t>IC4705</t>
  </si>
  <si>
    <t>18:28:10.32</t>
  </si>
  <si>
    <t>-71:41:38.2</t>
  </si>
  <si>
    <t>0.012044</t>
  </si>
  <si>
    <t>2MASX J18281028-7141379,ESO 071-012,ESO-LV 71-0120,IRAS 18222-7143,PGC 061914</t>
  </si>
  <si>
    <t>IC4706</t>
  </si>
  <si>
    <t>18:19:36.94</t>
  </si>
  <si>
    <t>-16:01:52.6</t>
  </si>
  <si>
    <t>3.47</t>
  </si>
  <si>
    <t>IC4707</t>
  </si>
  <si>
    <t>18:19:53.91</t>
  </si>
  <si>
    <t>-16:00:33.3</t>
  </si>
  <si>
    <t>IC4708</t>
  </si>
  <si>
    <t>18:13:46.21</t>
  </si>
  <si>
    <t>+61:09:26.2</t>
  </si>
  <si>
    <t>0.027450</t>
  </si>
  <si>
    <t>2MASX J18134618+6109262,PGC 061605</t>
  </si>
  <si>
    <t>IC4709</t>
  </si>
  <si>
    <t>18:24:19.39</t>
  </si>
  <si>
    <t>-56:22:09.0</t>
  </si>
  <si>
    <t>0.016905</t>
  </si>
  <si>
    <t>2MASX J18241939-5622091,ESO 182-014,ESO-LV 182-0140,IRAS 18200-5623,PGC 061835</t>
  </si>
  <si>
    <t>IC4710</t>
  </si>
  <si>
    <t>18:28:37.97</t>
  </si>
  <si>
    <t>-66:58:56.2</t>
  </si>
  <si>
    <t>3.49</t>
  </si>
  <si>
    <t>0.002467</t>
  </si>
  <si>
    <t>2MASX J18283796-6658561,ESO 103-022,ESO-LV 103-0220,IRAS 18235-6700,PGC 061922</t>
  </si>
  <si>
    <t>IC4711</t>
  </si>
  <si>
    <t>18:28:06.82</t>
  </si>
  <si>
    <t>-64:56:40.1</t>
  </si>
  <si>
    <t>IC4712</t>
  </si>
  <si>
    <t>18:31:06.92</t>
  </si>
  <si>
    <t>-71:41:37.2</t>
  </si>
  <si>
    <t>0.012522</t>
  </si>
  <si>
    <t>2MASX J18310695-7141371,ESO 071-014,ESO-LV 71-0140,IRAS 18251-7143,PGC 061981</t>
  </si>
  <si>
    <t>IC4713</t>
  </si>
  <si>
    <t>18:29:59.34</t>
  </si>
  <si>
    <t>-67:13:27.8</t>
  </si>
  <si>
    <t>0.018681</t>
  </si>
  <si>
    <t>2MASX J18295935-6713279,ESO 103-023,ESO-LV 103-0230,IRAS 18247-6715,PGC 061956</t>
  </si>
  <si>
    <t>IC4714</t>
  </si>
  <si>
    <t>18:30:55.75</t>
  </si>
  <si>
    <t>-66:39:06.3</t>
  </si>
  <si>
    <t>0.015150</t>
  </si>
  <si>
    <t>2MASX J18305572-6639061,ESO 103-024,ESO-LV 103-0240,PGC 061976</t>
  </si>
  <si>
    <t>IC4715</t>
  </si>
  <si>
    <t>18:16:56.12</t>
  </si>
  <si>
    <t>-18:30:52.4</t>
  </si>
  <si>
    <t>120.00</t>
  </si>
  <si>
    <t>Small Sgr Star Cloud</t>
  </si>
  <si>
    <t>Milky Way star cloud.</t>
  </si>
  <si>
    <t>Type:1|RA:1|Dec:1|Const:99|MajAx:2|MinAx:2|PosAng:2|V-Mag:10</t>
  </si>
  <si>
    <t>IC4716</t>
  </si>
  <si>
    <t>18:32:45.04</t>
  </si>
  <si>
    <t>-56:57:43.2</t>
  </si>
  <si>
    <t>2MASX J18324502-5657429,ESO 183-001,ESO-LV 183-0010,PGC 062013</t>
  </si>
  <si>
    <t>IC4717</t>
  </si>
  <si>
    <t>18:33:17.25</t>
  </si>
  <si>
    <t>-57:58:32.6</t>
  </si>
  <si>
    <t>0.010567</t>
  </si>
  <si>
    <t>2MASX J18331726-5758328,ESO 140-024,ESO-LV 140-0240,IRAS 18289-5800,PGC 062024</t>
  </si>
  <si>
    <t>IC4718</t>
  </si>
  <si>
    <t>18:33:50.16</t>
  </si>
  <si>
    <t>-60:07:44.8</t>
  </si>
  <si>
    <t>0.012639</t>
  </si>
  <si>
    <t>2MASX J18335014-6007446,ESO 140-026,ESO-LV 140-0260,PGC 062048</t>
  </si>
  <si>
    <t>IC4719</t>
  </si>
  <si>
    <t>18:33:11.54</t>
  </si>
  <si>
    <t>-56:43:55.9</t>
  </si>
  <si>
    <t>0.010413</t>
  </si>
  <si>
    <t>2MASX J18331155-5643558,ESO 183-002,ESO-LV 183-0020,IRAS 18289-5646,PGC 062022</t>
  </si>
  <si>
    <t>IC4720</t>
  </si>
  <si>
    <t>18:33:32.50</t>
  </si>
  <si>
    <t>-58:24:19.3</t>
  </si>
  <si>
    <t>2.75</t>
  </si>
  <si>
    <t>0.007050</t>
  </si>
  <si>
    <t>ESO 140-025,ESO-LV 140-0250,IRAS 18291-5826,PGC 062030</t>
  </si>
  <si>
    <t>IC4721</t>
  </si>
  <si>
    <t>18:34:24.76</t>
  </si>
  <si>
    <t>-58:29:47.8</t>
  </si>
  <si>
    <t>5.30</t>
  </si>
  <si>
    <t>0.041</t>
  </si>
  <si>
    <t>0.007408</t>
  </si>
  <si>
    <t>2MASX J18342476-5829478,ESO 140-027,ESO-LV 140-0270,IRAS 18300-5832,PGC 062066</t>
  </si>
  <si>
    <t>IC4722</t>
  </si>
  <si>
    <t>18:34:31.53</t>
  </si>
  <si>
    <t>-57:47:34.0</t>
  </si>
  <si>
    <t>0.016202</t>
  </si>
  <si>
    <t>2MASX J18343155-5747340,ESO 140-028,ESO-LV 140-0280,IRAS 18302-5749,PGC 062071</t>
  </si>
  <si>
    <t>IC4723</t>
  </si>
  <si>
    <t>18:35:56.26</t>
  </si>
  <si>
    <t>-63:22:36.0</t>
  </si>
  <si>
    <t>0.011128</t>
  </si>
  <si>
    <t>2MASX J18355625-6322358,ESO 103-027,ESO-LV 103-0270,IRAS 18311-6325,PGC 062099</t>
  </si>
  <si>
    <t>IC4724</t>
  </si>
  <si>
    <t>18:38:40.28</t>
  </si>
  <si>
    <t>-70:07:32.4</t>
  </si>
  <si>
    <t>0.013160</t>
  </si>
  <si>
    <t>2MASX J18384023-7007324,ESO 071-019,ESO-LV 71-0190,PGC 062183,TYC 9295-404-1</t>
  </si>
  <si>
    <t>IC4725</t>
  </si>
  <si>
    <t>18:31:46.77</t>
  </si>
  <si>
    <t>-19:06:53.8</t>
  </si>
  <si>
    <t>5.29</t>
  </si>
  <si>
    <t>MWSC 2940</t>
  </si>
  <si>
    <t>IC4726</t>
  </si>
  <si>
    <t>18:36:58.81</t>
  </si>
  <si>
    <t>-62:51:15.6</t>
  </si>
  <si>
    <t>0.015060</t>
  </si>
  <si>
    <t>2MASX J18365878-6251157,ESO 103-032,ESO-LV 103-0320,PGC 062133</t>
  </si>
  <si>
    <t>IC4727</t>
  </si>
  <si>
    <t>18:37:56.06</t>
  </si>
  <si>
    <t>-62:42:02.4</t>
  </si>
  <si>
    <t>0.015017</t>
  </si>
  <si>
    <t>2MASX J18375609-6242021,ESO 103-033,ESO-LV 103-0330,PGC 062165</t>
  </si>
  <si>
    <t>IC4728</t>
  </si>
  <si>
    <t>18:37:57.00</t>
  </si>
  <si>
    <t>-62:31:51.3</t>
  </si>
  <si>
    <t>9.17</t>
  </si>
  <si>
    <t>2MASX J18375700-6231511,ESO 103-034,ESO-LV 103-0340,IRAS 18333-6234,PGC 062166</t>
  </si>
  <si>
    <t>IC4729</t>
  </si>
  <si>
    <t>18:39:56.43</t>
  </si>
  <si>
    <t>-67:25:32.5</t>
  </si>
  <si>
    <t>0.014909</t>
  </si>
  <si>
    <t>2MASX J18395639-6725325,ESO 103-040,ESO-LV 103-0400,IRAS 18347-6728,PGC 062218</t>
  </si>
  <si>
    <t>IC4730</t>
  </si>
  <si>
    <t>18:38:50.17</t>
  </si>
  <si>
    <t>-63:20:59.7</t>
  </si>
  <si>
    <t>0.014934</t>
  </si>
  <si>
    <t>2MASX J18385016-6320597,ESO 103-038,ESO-LV 103-0380,IRAS 18339-6323,PGC 062192</t>
  </si>
  <si>
    <t>IC4731</t>
  </si>
  <si>
    <t>18:38:42.98</t>
  </si>
  <si>
    <t>-62:56:34.9</t>
  </si>
  <si>
    <t>9.06</t>
  </si>
  <si>
    <t>0.014780</t>
  </si>
  <si>
    <t>2MASX J18384297-6256346,ESO 103-037,ESO-LV 103-0370,PGC 062187</t>
  </si>
  <si>
    <t>IC4732</t>
  </si>
  <si>
    <t>18:33:54.60</t>
  </si>
  <si>
    <t>-22:38:41.0</t>
  </si>
  <si>
    <t>BD -22 18309,HD 171131</t>
  </si>
  <si>
    <t>ESO 523-001,IRAS 18308-2241,PK 10-06 1,PN G010.7-06.4</t>
  </si>
  <si>
    <t>IC4733</t>
  </si>
  <si>
    <t>18:26:38.18</t>
  </si>
  <si>
    <t>+64:58:02.7</t>
  </si>
  <si>
    <t>IC4734</t>
  </si>
  <si>
    <t>18:38:25.70</t>
  </si>
  <si>
    <t>-57:29:25.6</t>
  </si>
  <si>
    <t>0.015678</t>
  </si>
  <si>
    <t>2MASX J18382569-5729258,ESO 140-033,ESO-LV 140-0330,IRAS 18341-5732,PGC 062175</t>
  </si>
  <si>
    <t>IC4735</t>
  </si>
  <si>
    <t>18:39:49.94</t>
  </si>
  <si>
    <t>-62:57:21.7</t>
  </si>
  <si>
    <t>0.015267</t>
  </si>
  <si>
    <t>2MASX J18394995-6257216,ESO 103-041,ESO-LV 103-0410,PGC 062213</t>
  </si>
  <si>
    <t>IC4736</t>
  </si>
  <si>
    <t>18:38:39.81</t>
  </si>
  <si>
    <t>-57:53:35.8</t>
  </si>
  <si>
    <t>0.011402</t>
  </si>
  <si>
    <t>2MASX J18383982-5753357,ESO 140-034,ESO-LV 140-0340,PGC 062181</t>
  </si>
  <si>
    <t>IC4737</t>
  </si>
  <si>
    <t>18:39:58.40</t>
  </si>
  <si>
    <t>-62:35:52.7</t>
  </si>
  <si>
    <t>0.016348</t>
  </si>
  <si>
    <t>2MASX J18395835-6235526,ESO 103-042,ESO-LV 103-0420,IRAS 18352-6238,PGC 062222</t>
  </si>
  <si>
    <t>IC4738</t>
  </si>
  <si>
    <t>18:40:26.92</t>
  </si>
  <si>
    <t>-61:54:08.5</t>
  </si>
  <si>
    <t>0.015924</t>
  </si>
  <si>
    <t>2MASX J18402686-6154085,ESO 140-035,ESO-LV 140-0350,PGC 062234</t>
  </si>
  <si>
    <t>IC4739</t>
  </si>
  <si>
    <t>18:40:50.98</t>
  </si>
  <si>
    <t>-61:54:05.6</t>
  </si>
  <si>
    <t>0.5155</t>
  </si>
  <si>
    <t>0.014864</t>
  </si>
  <si>
    <t>2MASX J18405094-6154054,ESO 140-036,ESO-LV 140-0360,PGC 062246</t>
  </si>
  <si>
    <t>Star superimposed.</t>
  </si>
  <si>
    <t>IC4740</t>
  </si>
  <si>
    <t>18:43:00.58</t>
  </si>
  <si>
    <t>-68:21:35.8</t>
  </si>
  <si>
    <t>0.018940</t>
  </si>
  <si>
    <t>2MASX J18430060-6821356,ESO 071-020,ESO-LV 71-0200,PGC 062306</t>
  </si>
  <si>
    <t>IC4741</t>
  </si>
  <si>
    <t>18:41:43.43</t>
  </si>
  <si>
    <t>-63:56:53.5</t>
  </si>
  <si>
    <t>0.015984</t>
  </si>
  <si>
    <t>2MASX J18414342-6356537,ESO 103-047,ESO-LV 103-0470,PGC 062269</t>
  </si>
  <si>
    <t>IC4742</t>
  </si>
  <si>
    <t>18:41:52.57</t>
  </si>
  <si>
    <t>-63:51:43.5</t>
  </si>
  <si>
    <t>8.49</t>
  </si>
  <si>
    <t>2MASX J18415254-6351437,ESO 103-048,ESO-LV 103-0480,PGC 062270</t>
  </si>
  <si>
    <t>IC4743</t>
  </si>
  <si>
    <t>18:41:29.15</t>
  </si>
  <si>
    <t>-61:46:20.0</t>
  </si>
  <si>
    <t>0.015841</t>
  </si>
  <si>
    <t>2MASX J18412916-6146202,ESO 140-037,ESO-LV 140-0370,PGC 062262</t>
  </si>
  <si>
    <t>IC4744</t>
  </si>
  <si>
    <t>18:41:54.89</t>
  </si>
  <si>
    <t>-63:13:25.9</t>
  </si>
  <si>
    <t>0.039270</t>
  </si>
  <si>
    <t>2MASX J18415486-6313257,ESO 103-050,ESO-LV 103-0500,ESO-LV 103-0501,IRAS 18371-6316,PGC 062271,PGC 062272</t>
  </si>
  <si>
    <t>ESO-LV catalog has two entries for this galaxy.</t>
  </si>
  <si>
    <t>IC4745</t>
  </si>
  <si>
    <t>18:42:35.88</t>
  </si>
  <si>
    <t>-64:56:34.5</t>
  </si>
  <si>
    <t>0.015885</t>
  </si>
  <si>
    <t>2MASX J18423586-6456345,ESO 103-052,ESO-LV 103-0520,IRAS 18376-6459,PGC 062292</t>
  </si>
  <si>
    <t>IC4746</t>
  </si>
  <si>
    <t>18:45:54.51</t>
  </si>
  <si>
    <t>-72:40:05.6</t>
  </si>
  <si>
    <t>PGC 062371</t>
  </si>
  <si>
    <t>IC4747</t>
  </si>
  <si>
    <t>18:45:57.34</t>
  </si>
  <si>
    <t>-72:37:48.1</t>
  </si>
  <si>
    <t>0.018154</t>
  </si>
  <si>
    <t>2MASX J18455734-7237484,ESO 045-015,IRAS 18398-7240,PGC 062372</t>
  </si>
  <si>
    <t>IC4748</t>
  </si>
  <si>
    <t>18:42:45.96</t>
  </si>
  <si>
    <t>-64:04:21.6</t>
  </si>
  <si>
    <t>0.014980</t>
  </si>
  <si>
    <t>2MASX J18424592-6404215,ESO 103-053,ESO-LV 103-0530,PGC 062299</t>
  </si>
  <si>
    <t>IC4749</t>
  </si>
  <si>
    <t>18:42:49.49</t>
  </si>
  <si>
    <t>-63:12:30.3</t>
  </si>
  <si>
    <t>0.014430</t>
  </si>
  <si>
    <t>2MASX J18424946-6312305,ESO 103-054,ESO-LV 103-0540,PGC 062300</t>
  </si>
  <si>
    <t>IC4750</t>
  </si>
  <si>
    <t>18:43:02.68</t>
  </si>
  <si>
    <t>-62:58:17.3</t>
  </si>
  <si>
    <t>0.015991</t>
  </si>
  <si>
    <t>2MASX J18430271-6258175,ESO 103-055,ESO-LV 103-0550,PGC 062308</t>
  </si>
  <si>
    <t>IC4751</t>
  </si>
  <si>
    <t>18:43:19.34</t>
  </si>
  <si>
    <t>-62:06:44.2</t>
  </si>
  <si>
    <t>0.015114</t>
  </si>
  <si>
    <t>2MASX J18431930-6206444,ESO 140-040,ESO-LV 140-0400,PGC 062317</t>
  </si>
  <si>
    <t>IC4752</t>
  </si>
  <si>
    <t>18:43:46.73</t>
  </si>
  <si>
    <t>-64:04:55.6</t>
  </si>
  <si>
    <t>0.017058</t>
  </si>
  <si>
    <t>2MASX J18434670-6404557,ESO 103-057,ESO-LV 103-0570,PGC 062323</t>
  </si>
  <si>
    <t>IC4753</t>
  </si>
  <si>
    <t>18:43:32.62</t>
  </si>
  <si>
    <t>-62:06:28.6</t>
  </si>
  <si>
    <t>2MASX J18433262-6206286,ESO 140-041,ESO-LV 140-0410,PGC 062319</t>
  </si>
  <si>
    <t>IC4754</t>
  </si>
  <si>
    <t>18:44:00.23</t>
  </si>
  <si>
    <t>-61:59:24.2</t>
  </si>
  <si>
    <t>0.014806</t>
  </si>
  <si>
    <t>2MASX J18440025-6159247,ESO 140-042,ESO-LV 140-0420,PGC 062321,PGC 062331</t>
  </si>
  <si>
    <t>IC4755</t>
  </si>
  <si>
    <t>18:45:01.15</t>
  </si>
  <si>
    <t>-63:41:32.0</t>
  </si>
  <si>
    <t>0.015497</t>
  </si>
  <si>
    <t>2MASX J18450112-6341322,ESO 103-058,ESO-LV 103-0580,IRAS 18402-6344,PGC 062349</t>
  </si>
  <si>
    <t>IC4756</t>
  </si>
  <si>
    <t>18:38:51.51</t>
  </si>
  <si>
    <t>+05:27:43.8</t>
  </si>
  <si>
    <t>4.96</t>
  </si>
  <si>
    <t>-0.000086</t>
  </si>
  <si>
    <t>MWSC 2967</t>
  </si>
  <si>
    <t>IC4757</t>
  </si>
  <si>
    <t>18:43:55.75</t>
  </si>
  <si>
    <t>-57:10:03.2</t>
  </si>
  <si>
    <t>0.011866</t>
  </si>
  <si>
    <t>2MASX J18435575-5710029,ESO 183-009,ESO-LV 183-0090,IRAS 18396-5713,PGC 062327</t>
  </si>
  <si>
    <t>IC4758</t>
  </si>
  <si>
    <t>18:46:18.27</t>
  </si>
  <si>
    <t>-65:45:24.0</t>
  </si>
  <si>
    <t>2MASX J18461825-6545240,ESO 103-062,ESO-LV 103-0620,IRAS 18413-6548,PGC 062381</t>
  </si>
  <si>
    <t>IC4759</t>
  </si>
  <si>
    <t>18:45:41.00</t>
  </si>
  <si>
    <t>-63:05:07.0</t>
  </si>
  <si>
    <t>IC4759 NED01</t>
  </si>
  <si>
    <t>18:45:40.72</t>
  </si>
  <si>
    <t>-63:05:05.2</t>
  </si>
  <si>
    <t>24.92</t>
  </si>
  <si>
    <t>PGC 062366</t>
  </si>
  <si>
    <t>IC4759 NED02</t>
  </si>
  <si>
    <t>18:45:41.30</t>
  </si>
  <si>
    <t>-63:05:13.2</t>
  </si>
  <si>
    <t>2MASX J18454128-6305131,IRAS 18409-6308,PGC 062367</t>
  </si>
  <si>
    <t>IC4760</t>
  </si>
  <si>
    <t>18:45:45.95</t>
  </si>
  <si>
    <t>-62:57:30.1</t>
  </si>
  <si>
    <t>0.017122</t>
  </si>
  <si>
    <t>2MASX J18454603-6257291,ESO 103-061,ESO-LV 103-0610,PGC 062369</t>
  </si>
  <si>
    <t>IC4761</t>
  </si>
  <si>
    <t>18:43:55.60</t>
  </si>
  <si>
    <t>-52:51:10.9</t>
  </si>
  <si>
    <t>0.016615</t>
  </si>
  <si>
    <t>2MASX J18435562-5251110,ESO 183-010,ESO-LV 183-0100,PGC 062326</t>
  </si>
  <si>
    <t>IC4762</t>
  </si>
  <si>
    <t>18:32:28.53</t>
  </si>
  <si>
    <t>+67:51:28.9</t>
  </si>
  <si>
    <t>IC4763</t>
  </si>
  <si>
    <t>18:33:30.50</t>
  </si>
  <si>
    <t>+67:08:14.3</t>
  </si>
  <si>
    <t>IC4764</t>
  </si>
  <si>
    <t>18:47:07.57</t>
  </si>
  <si>
    <t>-63:29:04.4</t>
  </si>
  <si>
    <t>0.012339</t>
  </si>
  <si>
    <t>2MASX J18470755-6329042,ESO 104-004,ESO-LV 104-0040,PGC 062396</t>
  </si>
  <si>
    <t>IC4765</t>
  </si>
  <si>
    <t>18:47:17.93</t>
  </si>
  <si>
    <t>-63:19:52.8</t>
  </si>
  <si>
    <t>3.79</t>
  </si>
  <si>
    <t>8.52</t>
  </si>
  <si>
    <t>8.16</t>
  </si>
  <si>
    <t>2MASX J18471814-6319521,ESO 104-006,ESO-LV 104-0060,PGC 062407</t>
  </si>
  <si>
    <t>IC4766</t>
  </si>
  <si>
    <t>18:47:35.77</t>
  </si>
  <si>
    <t>-63:17:31.8</t>
  </si>
  <si>
    <t>2MASX J18473570-6317324,ESO 104-009,ESO-LV 104-0090,PGC 062421</t>
  </si>
  <si>
    <t>IC4767</t>
  </si>
  <si>
    <t>18:47:41.73</t>
  </si>
  <si>
    <t>-63:24:20.4</t>
  </si>
  <si>
    <t>0.011798</t>
  </si>
  <si>
    <t>2MASX J18474176-6324204,ESO 104-010,ESO-LV 104-0100,PGC 062427</t>
  </si>
  <si>
    <t>IC4768</t>
  </si>
  <si>
    <t>18:41:28.19</t>
  </si>
  <si>
    <t>-05:32:05.4</t>
  </si>
  <si>
    <t>Two star clusters.</t>
  </si>
  <si>
    <t>IC4769</t>
  </si>
  <si>
    <t>18:47:44.05</t>
  </si>
  <si>
    <t>-63:09:25.2</t>
  </si>
  <si>
    <t>0.015266</t>
  </si>
  <si>
    <t>2MASX J18474403-6309254,ESO 104-011,ESO-LV 104-0110,IRAS 18429-6312,PGC 062428</t>
  </si>
  <si>
    <t>IC4770</t>
  </si>
  <si>
    <t>18:48:10.33</t>
  </si>
  <si>
    <t>-63:23:00.4</t>
  </si>
  <si>
    <t>0.013940</t>
  </si>
  <si>
    <t>2MASX J18481033-6323003,ESO 104-013,ESO-LV 104-0130,PGC 062439</t>
  </si>
  <si>
    <t>IC4771</t>
  </si>
  <si>
    <t>18:48:23.84</t>
  </si>
  <si>
    <t>-63:14:51.6</t>
  </si>
  <si>
    <t>0.018725</t>
  </si>
  <si>
    <t>2MASX J18482370-6314513,ESO 104-015,ESO-LV 104-0150,PGC 062445</t>
  </si>
  <si>
    <t>IC4772</t>
  </si>
  <si>
    <t>18:39:56.50</t>
  </si>
  <si>
    <t>+40:01:35.0</t>
  </si>
  <si>
    <t>0.023710</t>
  </si>
  <si>
    <t>2MASX J18395646+4001351,MCG +07-38-014,PGC 062217</t>
  </si>
  <si>
    <t>IC4773</t>
  </si>
  <si>
    <t>18:51:20.82</t>
  </si>
  <si>
    <t>-69:55:29.1</t>
  </si>
  <si>
    <t>0.013600</t>
  </si>
  <si>
    <t>ESO 072-002,ESO-LV 72-0020,PGC 062498</t>
  </si>
  <si>
    <t>IC4774</t>
  </si>
  <si>
    <t>18:48:10.65</t>
  </si>
  <si>
    <t>-57:56:08.5</t>
  </si>
  <si>
    <t>0.037510</t>
  </si>
  <si>
    <t>2MASX J18481058-5756085,ESO 141-005,ESO-LV 141-0050,PGC 062438</t>
  </si>
  <si>
    <t>IC4775</t>
  </si>
  <si>
    <t>18:48:26.29</t>
  </si>
  <si>
    <t>-57:11:01.4</t>
  </si>
  <si>
    <t>0.011818</t>
  </si>
  <si>
    <t>2MASX J18482629-5711014,ESO 183-014,ESO-LV 183-0140,PGC 062447</t>
  </si>
  <si>
    <t>IC4776</t>
  </si>
  <si>
    <t>18:45:50.70</t>
  </si>
  <si>
    <t>-33:20:35.0</t>
  </si>
  <si>
    <t>HD 173283</t>
  </si>
  <si>
    <t>ESO 396-002,IRAS 18425-3323,PK 2-13 1,PN G002.0-13.4</t>
  </si>
  <si>
    <t>Type:1|RA:1|Dec:1|Const:99|MajAx:8|B-Mag:3|V-Mag:3|Pm-RA:2|Pm-Dec:2|RadVel:2|Redshift:2|Cstar B-Mag:8|Cstar V-Mag:8</t>
  </si>
  <si>
    <t>IC4777</t>
  </si>
  <si>
    <t>18:48:11.30</t>
  </si>
  <si>
    <t>-53:08:51.4</t>
  </si>
  <si>
    <t>0.018443</t>
  </si>
  <si>
    <t>2MASX J18481131-5308512,ESO 183-013,ESO-LV 183-0130,IRAS 18442-5312,PGC 062440</t>
  </si>
  <si>
    <t>IC4778</t>
  </si>
  <si>
    <t>18:50:00.37</t>
  </si>
  <si>
    <t>-61:43:10.2</t>
  </si>
  <si>
    <t>0.016581</t>
  </si>
  <si>
    <t>2MASX J18500034-6143103,ESO 141-006,ESO-LV 141-0060,IRAS 18454-6146,PGC 062472</t>
  </si>
  <si>
    <t>IC4779</t>
  </si>
  <si>
    <t>18:50:30.43</t>
  </si>
  <si>
    <t>-63:00:46.4</t>
  </si>
  <si>
    <t>0.016752</t>
  </si>
  <si>
    <t>2MASX J18503042-6300463,ESO 104-017,ESO-LV 104-0170,PGC 062480</t>
  </si>
  <si>
    <t>IC4780</t>
  </si>
  <si>
    <t>18:49:56.09</t>
  </si>
  <si>
    <t>-59:15:10.3</t>
  </si>
  <si>
    <t>2MASX J18495608-5915102,ESO 141-007,ESO-LV 141-0070,IRAS 18455-5918,PGC 062470</t>
  </si>
  <si>
    <t>IC4781</t>
  </si>
  <si>
    <t>18:51:37.64</t>
  </si>
  <si>
    <t>-62:47:33.4</t>
  </si>
  <si>
    <t>0.015464</t>
  </si>
  <si>
    <t>2MASX J18513762-6247333,ESO 104-018,ESO-LV 104-0180,PGC 062505</t>
  </si>
  <si>
    <t>IC4782</t>
  </si>
  <si>
    <t>18:50:54.87</t>
  </si>
  <si>
    <t>-55:29:28.4</t>
  </si>
  <si>
    <t>0.009573</t>
  </si>
  <si>
    <t>2MASX J18505490-5529280,ESO 183-018,ESO-LV 183-0180,PGC 062495</t>
  </si>
  <si>
    <t>IC4783</t>
  </si>
  <si>
    <t>18:51:33.37</t>
  </si>
  <si>
    <t>-58:48:47.4</t>
  </si>
  <si>
    <t>0.015614</t>
  </si>
  <si>
    <t>2MASX J18513338-5848472,ESO 141-008,ESO-LV 141-0080,IRAS 18473-5852,PGC 062502</t>
  </si>
  <si>
    <t>IC4784</t>
  </si>
  <si>
    <t>18:52:48.02</t>
  </si>
  <si>
    <t>-63:15:34.6</t>
  </si>
  <si>
    <t>2MASX J18524802-6315345,ESO 104-020,ESO-LV 104-0200,PGC 062527</t>
  </si>
  <si>
    <t>IC4785</t>
  </si>
  <si>
    <t>18:52:55.23</t>
  </si>
  <si>
    <t>-59:15:19.5</t>
  </si>
  <si>
    <t>9.02</t>
  </si>
  <si>
    <t>0.012228</t>
  </si>
  <si>
    <t>2MASX J18525522-5915196,ESO 141-009,ESO-LV 141-0090,PGC 062528</t>
  </si>
  <si>
    <t>IC4786</t>
  </si>
  <si>
    <t>18:52:44.57</t>
  </si>
  <si>
    <t>-56:41:40.6</t>
  </si>
  <si>
    <t>0.016760</t>
  </si>
  <si>
    <t>2MASX J18524453-5641405,ESO 183-024,ESO-LV 183-0240,PGC 062526</t>
  </si>
  <si>
    <t>IC4787</t>
  </si>
  <si>
    <t>18:56:04.66</t>
  </si>
  <si>
    <t>-68:40:56.5</t>
  </si>
  <si>
    <t>ESO 072-004,ESO-LV 72-0040,PGC 062579</t>
  </si>
  <si>
    <t>IC4788</t>
  </si>
  <si>
    <t>18:54:41.02</t>
  </si>
  <si>
    <t>-63:27:08.6</t>
  </si>
  <si>
    <t>0.013449</t>
  </si>
  <si>
    <t>2MASX J18544104-6327084,ESO 104-021,ESO-LV 104-0210,PGC 062555</t>
  </si>
  <si>
    <t>IC4789</t>
  </si>
  <si>
    <t>18:56:18.49</t>
  </si>
  <si>
    <t>-68:34:01.6</t>
  </si>
  <si>
    <t>0.014117</t>
  </si>
  <si>
    <t>2MASX J18561849-6834012,ESO 072-005,ESO-LV 72-0050,PGC 062582</t>
  </si>
  <si>
    <t>IC4790</t>
  </si>
  <si>
    <t>18:56:32.21</t>
  </si>
  <si>
    <t>-64:55:44.1</t>
  </si>
  <si>
    <t>0.014717</t>
  </si>
  <si>
    <t>2MASX J18563221-6455443,ESO 104-023,ESO-LV 104-0230,IRAS 18516-6459,PGC 062590</t>
  </si>
  <si>
    <t>IC4791</t>
  </si>
  <si>
    <t>18:49:01.18</t>
  </si>
  <si>
    <t>+19:19:52.0</t>
  </si>
  <si>
    <t>0.016023</t>
  </si>
  <si>
    <t>2MASX J18490117+1919518,LEDA 1588608</t>
  </si>
  <si>
    <t>IC4792</t>
  </si>
  <si>
    <t>18:55:41.76</t>
  </si>
  <si>
    <t>-56:24:13.7</t>
  </si>
  <si>
    <t>ESO 183-026,ESO-LV 183-0260,IRAS 18514-5628,PGC 062573</t>
  </si>
  <si>
    <t>IC4793</t>
  </si>
  <si>
    <t>18:56:55.60</t>
  </si>
  <si>
    <t>-61:23:59.2</t>
  </si>
  <si>
    <t>0.015020</t>
  </si>
  <si>
    <t>2MASX J18565561-6123592,ESO 141-012,ESO-LV 141-0120,IRAS 18523-6127,PGC 062599</t>
  </si>
  <si>
    <t>IC4794</t>
  </si>
  <si>
    <t>18:57:09.63</t>
  </si>
  <si>
    <t>-62:05:27.4</t>
  </si>
  <si>
    <t>0.017702</t>
  </si>
  <si>
    <t>2MASX J18570962-6205272,ESO 141-013,ESO-LV 141-0130,PGC 062605</t>
  </si>
  <si>
    <t>IC4795</t>
  </si>
  <si>
    <t>18:57:16.36</t>
  </si>
  <si>
    <t>-61:36:32.7</t>
  </si>
  <si>
    <t>0.015377</t>
  </si>
  <si>
    <t>ESO 141-014,ESO-LV 141-0140,PGC 062608</t>
  </si>
  <si>
    <t>IC4796</t>
  </si>
  <si>
    <t>18:56:27.84</t>
  </si>
  <si>
    <t>-54:12:50.2</t>
  </si>
  <si>
    <t>0.010144</t>
  </si>
  <si>
    <t>2MASX J18562781-5412500,ESO 183-028,ESO-LV 183-0280,PGC 062588</t>
  </si>
  <si>
    <t>IC4797</t>
  </si>
  <si>
    <t>18:56:29.68</t>
  </si>
  <si>
    <t>-54:18:20.8</t>
  </si>
  <si>
    <t>8.98</t>
  </si>
  <si>
    <t>8.32</t>
  </si>
  <si>
    <t>8.07</t>
  </si>
  <si>
    <t>0.008889</t>
  </si>
  <si>
    <t>2MASX J18562965-5418210,ESO 183-029,ESO-LV 183-0290,PGC 062589</t>
  </si>
  <si>
    <t>IC4798</t>
  </si>
  <si>
    <t>18:58:20.89</t>
  </si>
  <si>
    <t>-62:07:06.3</t>
  </si>
  <si>
    <t>8.90</t>
  </si>
  <si>
    <t>0.014830</t>
  </si>
  <si>
    <t>2MASX J18582088-6207063,ESO 141-015,ESO-LV 141-0150,PGC 062630</t>
  </si>
  <si>
    <t>IC4799</t>
  </si>
  <si>
    <t>18:58:56.59</t>
  </si>
  <si>
    <t>-63:55:51.5</t>
  </si>
  <si>
    <t>0.015024</t>
  </si>
  <si>
    <t>2MASX J18585661-6355513,ESO 104-027,ESO-LV 104-0270,IRAS 18541-6359,PGC 062643</t>
  </si>
  <si>
    <t>IC4800</t>
  </si>
  <si>
    <t>18:58:43.52</t>
  </si>
  <si>
    <t>-63:08:21.2</t>
  </si>
  <si>
    <t>0.015304</t>
  </si>
  <si>
    <t>2MASX J18584350-6308213,ESO 104-025,ESO-LV 104-0250,PGC 062637</t>
  </si>
  <si>
    <t>IC4801</t>
  </si>
  <si>
    <t>18:59:38.39</t>
  </si>
  <si>
    <t>-64:40:30.5</t>
  </si>
  <si>
    <t>0.014764</t>
  </si>
  <si>
    <t>2MASX J18593840-6440306,ESO 104-028,ESO-LV 104-0280,PGC 062655</t>
  </si>
  <si>
    <t>IC4802</t>
  </si>
  <si>
    <t>18:55:07.09</t>
  </si>
  <si>
    <t>-22:41:53.9</t>
  </si>
  <si>
    <t>Clump of stars in NGC 6717; ESO identification is wrong.</t>
  </si>
  <si>
    <t>IC4803</t>
  </si>
  <si>
    <t>19:00:39.87</t>
  </si>
  <si>
    <t>-62:03:54.5</t>
  </si>
  <si>
    <t>0.7030</t>
  </si>
  <si>
    <t>0.017540</t>
  </si>
  <si>
    <t>2MASX J19003992-6203545,PGC 062677</t>
  </si>
  <si>
    <t>Type:1|RA:1|Dec:1|Const:99|MajAx:3|MinAx:3|PosAng:3|B-Mag:3|J-Mag:2|H-Mag:2|K-Mag:2|SurfBr:3|Pax:2|Pm-RA:2|Pm-Dec:2|RadVel:2|Redshift:2</t>
  </si>
  <si>
    <t>IC4804</t>
  </si>
  <si>
    <t>19:01:07.38</t>
  </si>
  <si>
    <t>-61:50:00.0</t>
  </si>
  <si>
    <t>0.016210</t>
  </si>
  <si>
    <t>2MASX J19010736-6150000,ESO 141-018,ESO-LV 141-0180,PGC 062685</t>
  </si>
  <si>
    <t>IC4805</t>
  </si>
  <si>
    <t>19:02:01.42</t>
  </si>
  <si>
    <t>-63:02:51.5</t>
  </si>
  <si>
    <t>0.014955</t>
  </si>
  <si>
    <t>2MASX J19020143-6302514,ESO 104-030,ESO-LV 104-0300,IRAS 18573-6307,PGC 062693</t>
  </si>
  <si>
    <t>IC4806</t>
  </si>
  <si>
    <t>19:01:30.69</t>
  </si>
  <si>
    <t>-57:31:55.4</t>
  </si>
  <si>
    <t>0.014932</t>
  </si>
  <si>
    <t>2MASX J19013071-5731553,ESO 141-020,ESO-LV 141-0200,PGC 062689</t>
  </si>
  <si>
    <t>IC4807</t>
  </si>
  <si>
    <t>19:02:17.66</t>
  </si>
  <si>
    <t>-56:55:52.3</t>
  </si>
  <si>
    <t>0.2518</t>
  </si>
  <si>
    <t>0.011838</t>
  </si>
  <si>
    <t>2MASX J19021765-5655523,ESO 183-037,ESO-LV 183-0370,IRAS 18580-5700,PGC 062696</t>
  </si>
  <si>
    <t>IC4808</t>
  </si>
  <si>
    <t>19:01:07.62</t>
  </si>
  <si>
    <t>-45:18:49.4</t>
  </si>
  <si>
    <t>0.017106</t>
  </si>
  <si>
    <t>2MASX J19010759-4518492,ESO 282-003,ESO-LV 282-0030,IRAS 18574-4523,PGC 062686</t>
  </si>
  <si>
    <t>IC4809</t>
  </si>
  <si>
    <t>19:04:05.38</t>
  </si>
  <si>
    <t>-62:11:38.7</t>
  </si>
  <si>
    <t>0.018530</t>
  </si>
  <si>
    <t>2MASX J19040540-6211385,ESO 141-022,ESO-LV 141-0220,PGC 062733</t>
  </si>
  <si>
    <t>IC4810</t>
  </si>
  <si>
    <t>19:02:59.71</t>
  </si>
  <si>
    <t>-56:09:35.0</t>
  </si>
  <si>
    <t>4.04</t>
  </si>
  <si>
    <t>0.010680</t>
  </si>
  <si>
    <t>2MASX J19025970-5609350,ESO 184-002,ESO-LV 184-0020,PGC 062706</t>
  </si>
  <si>
    <t>IC4811</t>
  </si>
  <si>
    <t>19:05:44.67</t>
  </si>
  <si>
    <t>-67:08:01.8</t>
  </si>
  <si>
    <t>0.015623</t>
  </si>
  <si>
    <t>2MASX J19054467-6708018,ESO 104-034,ESO-LV 104-0340,IRAS 19006-6712,PGC 062760</t>
  </si>
  <si>
    <t>IC4812</t>
  </si>
  <si>
    <t>19:01:03.63</t>
  </si>
  <si>
    <t>-37:03:37.2</t>
  </si>
  <si>
    <t>6.92</t>
  </si>
  <si>
    <t>IC4813</t>
  </si>
  <si>
    <t>19:05:41.71</t>
  </si>
  <si>
    <t>-66:31:19.4</t>
  </si>
  <si>
    <t>0.014680</t>
  </si>
  <si>
    <t>ESO 104-035,ESO-LV 104-0350,PGC 062758,TYC 9082-1592-1</t>
  </si>
  <si>
    <t>Type:1|RA:1|Dec:1|Const:99|MajAx:3|MinAx:3|PosAng:3|B-Mag:3|V-Mag:2|SurfBr:3|RadVel:2|Redshift:2</t>
  </si>
  <si>
    <t>IC4814</t>
  </si>
  <si>
    <t>19:04:58.89</t>
  </si>
  <si>
    <t>-58:34:45.8</t>
  </si>
  <si>
    <t>0.014883</t>
  </si>
  <si>
    <t>2MASX J19045886-5834454,ESO 141-023,ESO-LV 141-0230,IRAS 19006-5839,PGC 062749</t>
  </si>
  <si>
    <t>IC4815</t>
  </si>
  <si>
    <t>19:06:50.61</t>
  </si>
  <si>
    <t>-61:42:04.9</t>
  </si>
  <si>
    <t>0.028125</t>
  </si>
  <si>
    <t>2MASX J19065059-6142046,ESO 141-026,ESO-LV 141-0260,PGC 062778</t>
  </si>
  <si>
    <t>IC4816</t>
  </si>
  <si>
    <t>19:01:50.52</t>
  </si>
  <si>
    <t>-13:09:42.6</t>
  </si>
  <si>
    <t>0.3154</t>
  </si>
  <si>
    <t>-0.408</t>
  </si>
  <si>
    <t>2MASS J19015056-1309420,HD 176654</t>
  </si>
  <si>
    <t>This is Nova Sgr 1898 = V1059 Sgr.</t>
  </si>
  <si>
    <t>IC4817</t>
  </si>
  <si>
    <t>19:06:12.35</t>
  </si>
  <si>
    <t>-56:09:33.7</t>
  </si>
  <si>
    <t>0.010231</t>
  </si>
  <si>
    <t>2MASX J19061235-5609334,ESO 184-010,ESO-LV 184-0100,PGC 062771</t>
  </si>
  <si>
    <t>IC4818</t>
  </si>
  <si>
    <t>19:06:03.04</t>
  </si>
  <si>
    <t>-55:08:12.6</t>
  </si>
  <si>
    <t>2MASX J19060306-5508124,ESO 184-009,ESO-LV 184-0090,PGC 062766</t>
  </si>
  <si>
    <t>IC4819</t>
  </si>
  <si>
    <t>19:07:07.30</t>
  </si>
  <si>
    <t>-59:28:01.0</t>
  </si>
  <si>
    <t>0.006159</t>
  </si>
  <si>
    <t>ESO 141-027,ESO-LV 141-0270,PGC 062782</t>
  </si>
  <si>
    <t>IC4820</t>
  </si>
  <si>
    <t>19:09:13.51</t>
  </si>
  <si>
    <t>-63:27:55.8</t>
  </si>
  <si>
    <t>0.013146</t>
  </si>
  <si>
    <t>2MASX J19091355-6327557,ESO 104-039,ESO-LV 104-0390,PGC 062824</t>
  </si>
  <si>
    <t>IC4821</t>
  </si>
  <si>
    <t>19:09:32.01</t>
  </si>
  <si>
    <t>-55:01:02.3</t>
  </si>
  <si>
    <t>0.009102</t>
  </si>
  <si>
    <t>2MASX J19093201-5501022,ESO 184-017,ESO-LV 184-0170,IRAS 19054-5505,PGC 062830</t>
  </si>
  <si>
    <t>IC4822</t>
  </si>
  <si>
    <t>19:14:45.49</t>
  </si>
  <si>
    <t>-72:26:28.1</t>
  </si>
  <si>
    <t>0.041140</t>
  </si>
  <si>
    <t>2MASX J19144546-7226283,ESO 045-019,PGC 062952</t>
  </si>
  <si>
    <t>IC4823</t>
  </si>
  <si>
    <t>19:12:15.75</t>
  </si>
  <si>
    <t>-63:58:33.1</t>
  </si>
  <si>
    <t>0.036840</t>
  </si>
  <si>
    <t>2MASX J19121580-6358361,PGC 062894</t>
  </si>
  <si>
    <t>IC4824</t>
  </si>
  <si>
    <t>19:13:14.07</t>
  </si>
  <si>
    <t>-62:05:17.8</t>
  </si>
  <si>
    <t>ESO-LV 141-0331,LEDA 349375,PGC 062918</t>
  </si>
  <si>
    <t>-1m 10s, -7.6m error in A-M position.</t>
  </si>
  <si>
    <t>IC4825</t>
  </si>
  <si>
    <t>19:17:15.63</t>
  </si>
  <si>
    <t>-72:44:55.5</t>
  </si>
  <si>
    <t>2MASX J19171564-7244556,ESO 045-020,PGC 063014</t>
  </si>
  <si>
    <t>IC4826</t>
  </si>
  <si>
    <t>19:12:21.20</t>
  </si>
  <si>
    <t>-57:12:08.3</t>
  </si>
  <si>
    <t>0.011538</t>
  </si>
  <si>
    <t>2MASX J19122120-5712081,ESO 184-027,ESO-LV 184-0270,PGC 062897</t>
  </si>
  <si>
    <t>IC4827</t>
  </si>
  <si>
    <t>19:13:21.24</t>
  </si>
  <si>
    <t>-60:51:36.6</t>
  </si>
  <si>
    <t>0.014503</t>
  </si>
  <si>
    <t>2MASX J19132127-6051367,ESO 141-034,ESO-LV 141-0340,IRAS 19088-6056,PGC 062922</t>
  </si>
  <si>
    <t>IC4828</t>
  </si>
  <si>
    <t>19:13:40.69</t>
  </si>
  <si>
    <t>-62:04:57.4</t>
  </si>
  <si>
    <t>2MASX J19134071-6204573,ESO 141-036,ESO-LV 141-0360,PGC 062930</t>
  </si>
  <si>
    <t>IC4829</t>
  </si>
  <si>
    <t>19:12:33.70</t>
  </si>
  <si>
    <t>-56:32:24.9</t>
  </si>
  <si>
    <t>0.012135</t>
  </si>
  <si>
    <t>2MASX J19123367-5632247,ESO 184-031,ESO-LV 184-0310,PGC 062902</t>
  </si>
  <si>
    <t>IC4830</t>
  </si>
  <si>
    <t>19:13:48.56</t>
  </si>
  <si>
    <t>-59:17:39.7</t>
  </si>
  <si>
    <t>1.94</t>
  </si>
  <si>
    <t>0.014814</t>
  </si>
  <si>
    <t>2MASX J19134856-5917396,ESO 141-037,ESO-LV 141-0370,IRAS 19094-5922,PGC 062934</t>
  </si>
  <si>
    <t>IC4831</t>
  </si>
  <si>
    <t>19:14:43.84</t>
  </si>
  <si>
    <t>-62:16:21.4</t>
  </si>
  <si>
    <t>3.67</t>
  </si>
  <si>
    <t>8.68</t>
  </si>
  <si>
    <t>0.014618</t>
  </si>
  <si>
    <t>2MASX J19144383-6216214,ESO 141-038,ESO-LV 141-0380,IRAS 19101-6221,PGC 062951</t>
  </si>
  <si>
    <t>IC4832</t>
  </si>
  <si>
    <t>19:14:03.87</t>
  </si>
  <si>
    <t>-56:36:38.6</t>
  </si>
  <si>
    <t>2.54</t>
  </si>
  <si>
    <t>2MASX J19140388-5636385,ESO 184-039,ESO-LV 184-0390,IRAS 19098-5641,PGC 062938</t>
  </si>
  <si>
    <t>IC4833</t>
  </si>
  <si>
    <t>19:15:41.15</t>
  </si>
  <si>
    <t>-62:19:47.8</t>
  </si>
  <si>
    <t>0.012021</t>
  </si>
  <si>
    <t>2MASX J19154118-6219479,ESO 141-040,ESO-LV 141-0400,IRAS 19111-6225,PGC 062980</t>
  </si>
  <si>
    <t>IC4834</t>
  </si>
  <si>
    <t>19:16:31.33</t>
  </si>
  <si>
    <t>-64:00:22.2</t>
  </si>
  <si>
    <t>2MASX J19163134-6400221,ESO 104-047,ESO-LV 104-0470,PGC 062996</t>
  </si>
  <si>
    <t>IC4835</t>
  </si>
  <si>
    <t>19:15:27.48</t>
  </si>
  <si>
    <t>-58:14:16.8</t>
  </si>
  <si>
    <t>0.016064</t>
  </si>
  <si>
    <t>2MASX J19152747-5814169,ESO 141-041,ESO-LV 141-0410,PGC 062970</t>
  </si>
  <si>
    <t>IC4836</t>
  </si>
  <si>
    <t>19:16:17.93</t>
  </si>
  <si>
    <t>-60:12:01.2</t>
  </si>
  <si>
    <t>0.014290</t>
  </si>
  <si>
    <t>2MASX J19161790-6012009,ESO 141-043,ESO-LV 141-0430,IRAS 19118-6017,PGC 062990</t>
  </si>
  <si>
    <t>IC4837</t>
  </si>
  <si>
    <t>19:15:14.64</t>
  </si>
  <si>
    <t>-54:39:41.1</t>
  </si>
  <si>
    <t>0.009074</t>
  </si>
  <si>
    <t>ESO 184-046,ESO-LV 184-0460,IRAS 19112-5444,PGC 062963</t>
  </si>
  <si>
    <t>IC4837A</t>
  </si>
  <si>
    <t>19:15:16.17</t>
  </si>
  <si>
    <t>-54:07:57.0</t>
  </si>
  <si>
    <t>4.47</t>
  </si>
  <si>
    <t>8.15</t>
  </si>
  <si>
    <t>0.009598</t>
  </si>
  <si>
    <t>2MASX J19151617-5407569,ESO-LV 1840470,IRAS 19112-5413,PGC 062964</t>
  </si>
  <si>
    <t>IC4838</t>
  </si>
  <si>
    <t>19:16:46.11</t>
  </si>
  <si>
    <t>-61:36:52.2</t>
  </si>
  <si>
    <t>0.013984</t>
  </si>
  <si>
    <t>2MASX J19164612-6136521,ESO 141-045,ESO-LV 141-0450,IRAS 19122-6142,PGC 063002</t>
  </si>
  <si>
    <t>IC4839</t>
  </si>
  <si>
    <t>19:15:34.12</t>
  </si>
  <si>
    <t>-54:37:36.1</t>
  </si>
  <si>
    <t>0.009113</t>
  </si>
  <si>
    <t>2MASX J19153413-5437359,ESO 184-048,ESO-LV 184-0480,IRAS 19114-5443,PGC 062975</t>
  </si>
  <si>
    <t>IC4840</t>
  </si>
  <si>
    <t>19:15:51.69</t>
  </si>
  <si>
    <t>-56:12:32.7</t>
  </si>
  <si>
    <t>0.013589</t>
  </si>
  <si>
    <t>2MASX J19155168-5612326,ESO 184-049,ESO-LV 184-0490,IRAS 19116-5617,PGC 062983</t>
  </si>
  <si>
    <t>IC4841</t>
  </si>
  <si>
    <t>19:20:42.83</t>
  </si>
  <si>
    <t>-72:13:36.4</t>
  </si>
  <si>
    <t>0.041340</t>
  </si>
  <si>
    <t>2MASX J19204286-7213365,ESO 072-014,ESO-LV 72-0140,PGC 063092</t>
  </si>
  <si>
    <t>IC4842</t>
  </si>
  <si>
    <t>19:19:24.47</t>
  </si>
  <si>
    <t>-60:38:39.3</t>
  </si>
  <si>
    <t>0.013856</t>
  </si>
  <si>
    <t>2MASX J19192446-6038392,ESO 141-052,ESO-LV 141-0520,PGC 063065</t>
  </si>
  <si>
    <t>IC4843</t>
  </si>
  <si>
    <t>19:19:21.69</t>
  </si>
  <si>
    <t>-59:18:31.9</t>
  </si>
  <si>
    <t>0.013256</t>
  </si>
  <si>
    <t>2MASX J19192167-5918315,ESO 141-053,ESO-LV 141-0530,IRAS 19149-5924,PGC 063064</t>
  </si>
  <si>
    <t>IC4844</t>
  </si>
  <si>
    <t>19:19:02.64</t>
  </si>
  <si>
    <t>-56:01:37.8</t>
  </si>
  <si>
    <t>2MASX J19190260-5601377,ESO 184-054,ESO-LV 184-0540,PGC 063056</t>
  </si>
  <si>
    <t>IC4845</t>
  </si>
  <si>
    <t>19:20:22.49</t>
  </si>
  <si>
    <t>-60:23:21.0</t>
  </si>
  <si>
    <t>0.013243</t>
  </si>
  <si>
    <t>2MASX J19202250-6023208,ESO 141-054,ESO-LV 141-0540,IRAS 19159-6028,PGC 063081</t>
  </si>
  <si>
    <t>IC4846</t>
  </si>
  <si>
    <t>19:16:28.30</t>
  </si>
  <si>
    <t>-09:02:37.0</t>
  </si>
  <si>
    <t>0.000504</t>
  </si>
  <si>
    <t>HD 180324,BD -09 5069</t>
  </si>
  <si>
    <t>IRAS 19137-0908,PK 27-09 1,PN G027.6-09.6</t>
  </si>
  <si>
    <t>IC4847</t>
  </si>
  <si>
    <t>19:23:32.01</t>
  </si>
  <si>
    <t>-65:30:24.0</t>
  </si>
  <si>
    <t>0.014421</t>
  </si>
  <si>
    <t>2MASX J19233202-6530239,ESO 104-049,ESO-LV 104-0490,PGC 063160</t>
  </si>
  <si>
    <t>IC4848</t>
  </si>
  <si>
    <t>19:22:54.57</t>
  </si>
  <si>
    <t>-56:46:50.9</t>
  </si>
  <si>
    <t>2MASX J19225456-5646509,ESO 184-061,ESO-LV 184-0610,IRAS 19188-5652,PGC 063152</t>
  </si>
  <si>
    <t>IC4849</t>
  </si>
  <si>
    <t>19:25:35.99</t>
  </si>
  <si>
    <t>-62:55:57.8</t>
  </si>
  <si>
    <t>0.030955</t>
  </si>
  <si>
    <t>2MASX J19253598-6255578,ESO 104-054,ESO-LV 104-0540,IRAS 19209-6301,PGC 063192</t>
  </si>
  <si>
    <t>IC4850</t>
  </si>
  <si>
    <t>19:20:24.09</t>
  </si>
  <si>
    <t>-00:08:00.8</t>
  </si>
  <si>
    <t>20.81</t>
  </si>
  <si>
    <t>20.41</t>
  </si>
  <si>
    <t>HD 181419</t>
  </si>
  <si>
    <t>This is Nova Aql 1899 = V606 Aql.</t>
  </si>
  <si>
    <t>Type:1|RA:1|Dec:1|Const:99|B-Mag:2|V-Mag:2</t>
  </si>
  <si>
    <t>IC4851</t>
  </si>
  <si>
    <t>19:25:29.44</t>
  </si>
  <si>
    <t>-57:40:13.6</t>
  </si>
  <si>
    <t>2MASX J19252942-5740137,ESO 142-003,ESO-LV 142-0030,PGC 063189</t>
  </si>
  <si>
    <t>IC4852</t>
  </si>
  <si>
    <t>19:26:25.34</t>
  </si>
  <si>
    <t>-60:20:09.8</t>
  </si>
  <si>
    <t>0.014840</t>
  </si>
  <si>
    <t>2MASX J19262534-6020097,ESO 142-006,ESO-LV 142-0060,IRAS 19220-6026,PGC 063204</t>
  </si>
  <si>
    <t>IC4853</t>
  </si>
  <si>
    <t>19:30:47.31</t>
  </si>
  <si>
    <t>-71:04:12.1</t>
  </si>
  <si>
    <t>2MASX J19304728-7104121,ESO 072-016,ESO-LV 72-0160,IRAS 19253-7110,PGC 063304</t>
  </si>
  <si>
    <t>IC4854</t>
  </si>
  <si>
    <t>19:27:21.15</t>
  </si>
  <si>
    <t>-59:18:55.6</t>
  </si>
  <si>
    <t>0.013774</t>
  </si>
  <si>
    <t>2MASX J19272118-5918553,ESO 142-007,ESO-LV 142-0070,IRAS 19230-5925,PGC 063223</t>
  </si>
  <si>
    <t>IC4855</t>
  </si>
  <si>
    <t>IC4856</t>
  </si>
  <si>
    <t>19:27:30.53</t>
  </si>
  <si>
    <t>-54:54:30.7</t>
  </si>
  <si>
    <t>0.011092</t>
  </si>
  <si>
    <t>ESO 184-069,ESO-LV 184-0690,PGC 063226</t>
  </si>
  <si>
    <t>IC4857</t>
  </si>
  <si>
    <t>19:28:39.18</t>
  </si>
  <si>
    <t>-58:46:04.5</t>
  </si>
  <si>
    <t>0.015600</t>
  </si>
  <si>
    <t>2MASX J19283917-5846043,ESO 142-012,ESO-LV 142-0120,IRAS 19244-5852,PGC 063256</t>
  </si>
  <si>
    <t>IC4858</t>
  </si>
  <si>
    <t>IC4859</t>
  </si>
  <si>
    <t>19:30:46.66</t>
  </si>
  <si>
    <t>-66:18:53.0</t>
  </si>
  <si>
    <t>0.017271</t>
  </si>
  <si>
    <t>2MASX J19304664-6618531,ESO 104-058,ESO-LV 104-0580,IRAS 19258-6625,PGC 063302</t>
  </si>
  <si>
    <t>IC4860</t>
  </si>
  <si>
    <t>19:31:27.51</t>
  </si>
  <si>
    <t>-67:22:08.5</t>
  </si>
  <si>
    <t>0.016314</t>
  </si>
  <si>
    <t>2MASX J19312748-6722082,ESO 105-001,ESO-LV 105-0010,IRAS 19263-6728,PGC 063326</t>
  </si>
  <si>
    <t>IC4861</t>
  </si>
  <si>
    <t>19:29:16.72</t>
  </si>
  <si>
    <t>-57:34:29.9</t>
  </si>
  <si>
    <t>0.017112</t>
  </si>
  <si>
    <t>2MASX J19291673-5734297,ESO 142-015,ESO-LV 142-0150,PGC 063274</t>
  </si>
  <si>
    <t>IC4862</t>
  </si>
  <si>
    <t>19:31:40.35</t>
  </si>
  <si>
    <t>-67:19:22.4</t>
  </si>
  <si>
    <t>0.016495</t>
  </si>
  <si>
    <t>2MASX J19314033-6719223,ESO 105-003,ESO-LV 105-0030,IRAS 19266-6726,PGC 063334</t>
  </si>
  <si>
    <t>IC4863</t>
  </si>
  <si>
    <t>19:27:51.69</t>
  </si>
  <si>
    <t>-36:13:00.8</t>
  </si>
  <si>
    <t>Main component is TYC 7436-294-1.</t>
  </si>
  <si>
    <t>IC4864</t>
  </si>
  <si>
    <t>19:40:06.17</t>
  </si>
  <si>
    <t>-77:33:29.4</t>
  </si>
  <si>
    <t>0.019884</t>
  </si>
  <si>
    <t>2MASX J19400620-7733295,ESO 025-013,ESO-LV 25-0130,PGC 063494</t>
  </si>
  <si>
    <t>IC4865</t>
  </si>
  <si>
    <t>19:30:50.34</t>
  </si>
  <si>
    <t>-46:41:54.4</t>
  </si>
  <si>
    <t>IC4866</t>
  </si>
  <si>
    <t>19:34:34.75</t>
  </si>
  <si>
    <t>-61:08:44.8</t>
  </si>
  <si>
    <t>2MASX J19343478-6108446,ESO 142-021,ESO-LV 142-0210,PGC 063376</t>
  </si>
  <si>
    <t>IC4867</t>
  </si>
  <si>
    <t>IC4868</t>
  </si>
  <si>
    <t>19:33:33.40</t>
  </si>
  <si>
    <t>-45:53:33.7</t>
  </si>
  <si>
    <t>HD 183845,IDS 19263-4606 AB,TYC 8389-736-1,WDS J19336-4554AB</t>
  </si>
  <si>
    <t>This is the Galactic double star IDS 19263-4606 AB.</t>
  </si>
  <si>
    <t>IC4869</t>
  </si>
  <si>
    <t>19:36:02.33</t>
  </si>
  <si>
    <t>-61:01:40.3</t>
  </si>
  <si>
    <t>0.006008</t>
  </si>
  <si>
    <t>2MASX J19360232-6101402,ESO 142-025,ESO-LV 142-0250,IRAS 19316-6108,PGC 063398</t>
  </si>
  <si>
    <t>IC4870</t>
  </si>
  <si>
    <t>19:37:37.60</t>
  </si>
  <si>
    <t>-65:48:42.6</t>
  </si>
  <si>
    <t>-0.286</t>
  </si>
  <si>
    <t>0.002931</t>
  </si>
  <si>
    <t>2MASX J19373757-6548425,ESO 105-011,ESO-LV 105-0110,IRAS 19327-6555,PGC 063432</t>
  </si>
  <si>
    <t>IC4871</t>
  </si>
  <si>
    <t>19:35:42.23</t>
  </si>
  <si>
    <t>-57:31:09.2</t>
  </si>
  <si>
    <t>3.78</t>
  </si>
  <si>
    <t>2MASX J19354222-5731092,ESO 142-024,ESO-LV 142-0240,PGC 063395</t>
  </si>
  <si>
    <t>IC4872</t>
  </si>
  <si>
    <t>IC4873</t>
  </si>
  <si>
    <t>19:34:54.69</t>
  </si>
  <si>
    <t>-46:08:09.0</t>
  </si>
  <si>
    <t>0.019214</t>
  </si>
  <si>
    <t>2MASX J19345467-4608091,ESO 283-008,ESO-LV 283-0080,PGC 063382</t>
  </si>
  <si>
    <t>IC4874</t>
  </si>
  <si>
    <t>19:36:21.54</t>
  </si>
  <si>
    <t>-47:15:57.4</t>
  </si>
  <si>
    <t>0.018750</t>
  </si>
  <si>
    <t>2MASX J19362154-4715574,ESO 283-011,ESO-LV 283-0110,PGC 063403</t>
  </si>
  <si>
    <t>IC4875</t>
  </si>
  <si>
    <t>19:37:38.49</t>
  </si>
  <si>
    <t>-52:04:32.6</t>
  </si>
  <si>
    <t>0.010607</t>
  </si>
  <si>
    <t>2MASX J19373843-5204327,ESO 232-012,ESO-LV 232-0120,PGC 063433</t>
  </si>
  <si>
    <t>IC4876</t>
  </si>
  <si>
    <t>19:37:42.77</t>
  </si>
  <si>
    <t>-52:50:33.9</t>
  </si>
  <si>
    <t>0.018636</t>
  </si>
  <si>
    <t>2MASX J19374278-5250337,ESO 185-004,ESO-LV 185-0040,IRAS 19338-5257,PGC 063434</t>
  </si>
  <si>
    <t>IC4877</t>
  </si>
  <si>
    <t>19:37:55.89</t>
  </si>
  <si>
    <t>-51:59:29.0</t>
  </si>
  <si>
    <t>2MASX J19375589-5159287,ESO 232-014,ESO-LV 232-0140,IRAS 19341-5206,PGC 063443</t>
  </si>
  <si>
    <t>IC4878</t>
  </si>
  <si>
    <t>19:38:50.07</t>
  </si>
  <si>
    <t>-58:13:35.2</t>
  </si>
  <si>
    <t>0.017370</t>
  </si>
  <si>
    <t>2MASX J19385011-5813353,IRAS 19346-5820,PGC 063467</t>
  </si>
  <si>
    <t>IC4879</t>
  </si>
  <si>
    <t>19:39:36.45</t>
  </si>
  <si>
    <t>-52:22:07.6</t>
  </si>
  <si>
    <t>0.017722</t>
  </si>
  <si>
    <t>2MASX J19393646-5222075,ESO 232-016,ESO-LV 232-0160,IRAS 19357-5229,PGC 063480</t>
  </si>
  <si>
    <t>IC4880</t>
  </si>
  <si>
    <t>19:40:30.91</t>
  </si>
  <si>
    <t>-56:24:36.6</t>
  </si>
  <si>
    <t>0.017472</t>
  </si>
  <si>
    <t>2MASX J19403091-5624367,ESO 185-010,ESO-LV 185-0100,PGC 063508</t>
  </si>
  <si>
    <t>IC4881</t>
  </si>
  <si>
    <t>19:40:26.02</t>
  </si>
  <si>
    <t>-55:51:27.8</t>
  </si>
  <si>
    <t>0.016000</t>
  </si>
  <si>
    <t>2MASX J19402602-5551277,ESO 185-008,ESO-LV 185-0080,IRAS 19363-5558,PGC 063506</t>
  </si>
  <si>
    <t>IC4882</t>
  </si>
  <si>
    <t>19:40:23.31</t>
  </si>
  <si>
    <t>-55:11:48.9</t>
  </si>
  <si>
    <t>2MASX J19402333-5511487,ESO 185-009,ESO-LV 185-0090,IRAS 19363-5518,PGC 063505</t>
  </si>
  <si>
    <t>IC4883</t>
  </si>
  <si>
    <t>19:42:00.53</t>
  </si>
  <si>
    <t>-55:32:43.9</t>
  </si>
  <si>
    <t>0.014922</t>
  </si>
  <si>
    <t>2MASX J19420051-5532440,ESO 185-011,ESO-LV 185-0110,PGC 063537</t>
  </si>
  <si>
    <t>IC4884</t>
  </si>
  <si>
    <t>19:42:41.10</t>
  </si>
  <si>
    <t>-58:07:42.5</t>
  </si>
  <si>
    <t>2MASX J19424107-5807426,ESO 142-033,ESO-LV 142-0330,PGC 063546</t>
  </si>
  <si>
    <t>IC4885</t>
  </si>
  <si>
    <t>19:43:52.04</t>
  </si>
  <si>
    <t>-60:39:06.3</t>
  </si>
  <si>
    <t>0.014480</t>
  </si>
  <si>
    <t>2MASX J19435203-6039062,ESO 142-036,ESO-LV 142-0360,PGC 063577</t>
  </si>
  <si>
    <t>IC4886</t>
  </si>
  <si>
    <t>19:43:14.55</t>
  </si>
  <si>
    <t>-51:48:27.0</t>
  </si>
  <si>
    <t>2MASX J19431454-5148268,ESO 232-018,ESO-LV 232-0180,PGC 063555</t>
  </si>
  <si>
    <t>IC4887</t>
  </si>
  <si>
    <t>19:48:21.29</t>
  </si>
  <si>
    <t>-69:35:13.9</t>
  </si>
  <si>
    <t>2MASX J19482143-6935141,ESO 073-009,ESO-LV 73-0090,PGC 063681</t>
  </si>
  <si>
    <t>IC4888</t>
  </si>
  <si>
    <t>19:44:52.24</t>
  </si>
  <si>
    <t>-54:27:23.9</t>
  </si>
  <si>
    <t>0.430</t>
  </si>
  <si>
    <t>0.008306</t>
  </si>
  <si>
    <t>2MASX J19445224-5427238,ESO 185-012,ESO-LV 185-0120,PGC 063609</t>
  </si>
  <si>
    <t>IC4889</t>
  </si>
  <si>
    <t>19:45:15.15</t>
  </si>
  <si>
    <t>-54:20:38.9</t>
  </si>
  <si>
    <t>0.008622</t>
  </si>
  <si>
    <t>2MASX J19451516-5420389,ESO 185-014,ESO-LV 185-0140,PGC 063620,PGC 063621</t>
  </si>
  <si>
    <t>IC4890</t>
  </si>
  <si>
    <t>19:45:35.46</t>
  </si>
  <si>
    <t>-56:32:43.6</t>
  </si>
  <si>
    <t>0.017634</t>
  </si>
  <si>
    <t>2MASX J19453547-5632435,ESO 185-016,ESO-LV 185-0160,PGC 063631</t>
  </si>
  <si>
    <t>IC4891</t>
  </si>
  <si>
    <t>IC4892</t>
  </si>
  <si>
    <t>19:49:31.61</t>
  </si>
  <si>
    <t>-70:13:38.8</t>
  </si>
  <si>
    <t>0.013629</t>
  </si>
  <si>
    <t>2MASX J19493156-7013387,ESO 073-011,ESO-LV 73-0110,PGC 063709</t>
  </si>
  <si>
    <t>IC4893</t>
  </si>
  <si>
    <t>19:50:33.36</t>
  </si>
  <si>
    <t>-72:30:36.0</t>
  </si>
  <si>
    <t>0.012880</t>
  </si>
  <si>
    <t>2MASX J19503336-7230358,ESO 046-004,PGC 063726</t>
  </si>
  <si>
    <t>IC4894</t>
  </si>
  <si>
    <t>19:46:59.11</t>
  </si>
  <si>
    <t>-51:50:47.4</t>
  </si>
  <si>
    <t>-0.080</t>
  </si>
  <si>
    <t>0.906</t>
  </si>
  <si>
    <t>2MASX J19465918-5150476,ESO 232-025,ESO-LV 232-0250,PGC 063662</t>
  </si>
  <si>
    <t>IC4895</t>
  </si>
  <si>
    <t>19:44:57.74</t>
  </si>
  <si>
    <t>-14:48:12.4</t>
  </si>
  <si>
    <t>IC4896</t>
  </si>
  <si>
    <t>19:49:04.91</t>
  </si>
  <si>
    <t>-58:58:53.2</t>
  </si>
  <si>
    <t>0.035010</t>
  </si>
  <si>
    <t>2MASX J19490488-5858529,ESO 142-045,ESO-LV 142-0450,PGC 063698</t>
  </si>
  <si>
    <t>IC4897</t>
  </si>
  <si>
    <t>19:49:19.70</t>
  </si>
  <si>
    <t>-51:52:04.8</t>
  </si>
  <si>
    <t>0.060490</t>
  </si>
  <si>
    <t>2MASX J19491968-5152048,ESO 233-001,ESO-LV 233-0010,PGC 063703</t>
  </si>
  <si>
    <t>IC4898</t>
  </si>
  <si>
    <t>19:47:46.18</t>
  </si>
  <si>
    <t>-33:19:14.1</t>
  </si>
  <si>
    <t>IC4899</t>
  </si>
  <si>
    <t>19:54:26.75</t>
  </si>
  <si>
    <t>-70:35:23.1</t>
  </si>
  <si>
    <t>0.014186</t>
  </si>
  <si>
    <t>2MASX J19542659-7035293,ESO 073-015,ESO-LV 73-0150,PGC 063799</t>
  </si>
  <si>
    <t>The 2MASX position refers to a knot 8 arcsec south of the nucleus.</t>
  </si>
  <si>
    <t>IC4900</t>
  </si>
  <si>
    <t>19:50:22.10</t>
  </si>
  <si>
    <t>-51:20:45.0</t>
  </si>
  <si>
    <t>2MASX J19502212-5120450,ESO 233-002,ESO-LV 233-0020,PGC 063718</t>
  </si>
  <si>
    <t>IC4901</t>
  </si>
  <si>
    <t>19:54:23.53</t>
  </si>
  <si>
    <t>-58:42:48.8</t>
  </si>
  <si>
    <t>3.68</t>
  </si>
  <si>
    <t>2MASX J19542352-5842488,ESO 142-050,ESO-LV 142-0500,IRAS 19501-5850,PGC 063797</t>
  </si>
  <si>
    <t>IC4902</t>
  </si>
  <si>
    <t>19:54:24.11</t>
  </si>
  <si>
    <t>-56:22:44.7</t>
  </si>
  <si>
    <t>0.055570</t>
  </si>
  <si>
    <t>2MASX J19542410-5622447,ESO 185-024,ESO-LV 185-0240,PGC 063798</t>
  </si>
  <si>
    <t>IC4903</t>
  </si>
  <si>
    <t>19:58:13.42</t>
  </si>
  <si>
    <t>-70:27:12.3</t>
  </si>
  <si>
    <t>0.040060</t>
  </si>
  <si>
    <t>2MASX J19581338-7027122,ESO 073-016,ESO-LV 73-0160,PGC 063897</t>
  </si>
  <si>
    <t>IC4904</t>
  </si>
  <si>
    <t>19:58:38.81</t>
  </si>
  <si>
    <t>-70:11:03.1</t>
  </si>
  <si>
    <t>2MASX J19583878-7011030,ESO 073-017,ESO-LV 73-0170,PGC 063913</t>
  </si>
  <si>
    <t>IC4905</t>
  </si>
  <si>
    <t>19:56:05.87</t>
  </si>
  <si>
    <t>-61:13:15.9</t>
  </si>
  <si>
    <t>0.053380</t>
  </si>
  <si>
    <t>2MASX J19560588-6113161,ESO 142-055,ESO-LV 142-0550,PGC 063828</t>
  </si>
  <si>
    <t>IC4906</t>
  </si>
  <si>
    <t>19:56:47.60</t>
  </si>
  <si>
    <t>-60:28:05.1</t>
  </si>
  <si>
    <t>2MASX J19564754-6028049,ESO 142-057,ESO-LV 142-0570,PGC 063849</t>
  </si>
  <si>
    <t>IC4907</t>
  </si>
  <si>
    <t>19:56:13.06</t>
  </si>
  <si>
    <t>-52:27:14.3</t>
  </si>
  <si>
    <t>0.050220</t>
  </si>
  <si>
    <t>2MASX J19561307-5227143,ESO 185-028,ESO-LV 185-0280,PGC 063831</t>
  </si>
  <si>
    <t>IC4908</t>
  </si>
  <si>
    <t>19:56:56.67</t>
  </si>
  <si>
    <t>-55:47:30.2</t>
  </si>
  <si>
    <t>0.018008</t>
  </si>
  <si>
    <t>2MASX J19565666-5547301,ESO 185-030,ESO-LV 185-0300,PGC 063855</t>
  </si>
  <si>
    <t>IC4909</t>
  </si>
  <si>
    <t>19:56:45.60</t>
  </si>
  <si>
    <t>-50:03:20.7</t>
  </si>
  <si>
    <t>0.025147</t>
  </si>
  <si>
    <t>2MASX J19564558-5003206,ESO 233-008,ESO-LV 233-0080,PGC 063848</t>
  </si>
  <si>
    <t>IC4910</t>
  </si>
  <si>
    <t>19:57:46.99</t>
  </si>
  <si>
    <t>-56:51:47.7</t>
  </si>
  <si>
    <t>2MASX J19574697-5651474,ESO 185-033,ESO-LV 185-0330,PGC 063879</t>
  </si>
  <si>
    <t>IC4911</t>
  </si>
  <si>
    <t>19:57:41.83</t>
  </si>
  <si>
    <t>-51:59:11.3</t>
  </si>
  <si>
    <t>0.033543</t>
  </si>
  <si>
    <t>2MASX J19574185-5159113,ESO 233-009,ESO-LV 233-0090,PGC 063877</t>
  </si>
  <si>
    <t>IC4912</t>
  </si>
  <si>
    <t>20:06:49.69</t>
  </si>
  <si>
    <t>-77:21:27.0</t>
  </si>
  <si>
    <t>2MASX J20064966-7721270,ESO 046-005,PGC 064115,PGC 064117</t>
  </si>
  <si>
    <t>IC4913</t>
  </si>
  <si>
    <t>19:56:47.64</t>
  </si>
  <si>
    <t>-37:19:42.1</t>
  </si>
  <si>
    <t>0.012190</t>
  </si>
  <si>
    <t>2MASX J19564762-3719422,ESO 399-005,ESO-LV 399-0050,MCG -06-43-013,PGC 063850</t>
  </si>
  <si>
    <t>IC4914</t>
  </si>
  <si>
    <t>19:57:56.51</t>
  </si>
  <si>
    <t>-50:07:53.4</t>
  </si>
  <si>
    <t>2MASX J19575654-5007537,ESO 233-011,ESO-LV 233-0110,PGC 063885</t>
  </si>
  <si>
    <t>IC4915</t>
  </si>
  <si>
    <t>19:58:31.94</t>
  </si>
  <si>
    <t>-52:38:32.0</t>
  </si>
  <si>
    <t>0.051369</t>
  </si>
  <si>
    <t>2MASX J19583194-5238323,ESO 185-038,ESO-LV 185-0380,PGC 063909</t>
  </si>
  <si>
    <t>IC4916</t>
  </si>
  <si>
    <t>19:58:19.17</t>
  </si>
  <si>
    <t>-50:16:19.6</t>
  </si>
  <si>
    <t>0.016478</t>
  </si>
  <si>
    <t>2MASX J19581915-5016197,ESO 233-013,ESO-LV 233-0130,PGC 063902</t>
  </si>
  <si>
    <t>IC4917</t>
  </si>
  <si>
    <t>19:58:54.77</t>
  </si>
  <si>
    <t>-52:16:23.5</t>
  </si>
  <si>
    <t>0.049534</t>
  </si>
  <si>
    <t>2MASX J19585474-5216234,ESO 233-015,ESO-LV 233-0150,PGC 063923</t>
  </si>
  <si>
    <t>IC4918</t>
  </si>
  <si>
    <t>19:59:13.19</t>
  </si>
  <si>
    <t>-52:16:30.5</t>
  </si>
  <si>
    <t>0.084910</t>
  </si>
  <si>
    <t>2MASX J19591322-5216306,ESO 233-016,ESO-LV 233-0160,PGC 063929</t>
  </si>
  <si>
    <t>IC4919</t>
  </si>
  <si>
    <t>20:00:09.05</t>
  </si>
  <si>
    <t>-55:22:24.2</t>
  </si>
  <si>
    <t>0.014335</t>
  </si>
  <si>
    <t>ESO 185-043,ESO-LV 185-0430,PGC 063956</t>
  </si>
  <si>
    <t>IC4920</t>
  </si>
  <si>
    <t>20:00:08.81</t>
  </si>
  <si>
    <t>-53:23:01.6</t>
  </si>
  <si>
    <t>2MASX J20000878-5323014,ESO 185-044,ESO-LV 185-0440,PGC 063957</t>
  </si>
  <si>
    <t>IC4921</t>
  </si>
  <si>
    <t>20:03:19.60</t>
  </si>
  <si>
    <t>-67:49:36.7</t>
  </si>
  <si>
    <t>2MASX J20031959-6749368,ESO 073-020,ESO-LV 73-0200,IRAS 19583-6758,PGC 064037</t>
  </si>
  <si>
    <t>IC4922</t>
  </si>
  <si>
    <t>19:59:29.37</t>
  </si>
  <si>
    <t>-40:21:47.1</t>
  </si>
  <si>
    <t>IC4923</t>
  </si>
  <si>
    <t>20:00:57.37</t>
  </si>
  <si>
    <t>-52:37:54.0</t>
  </si>
  <si>
    <t>0.022349</t>
  </si>
  <si>
    <t>2MASX J20005737-5237539,ESO 185-045,ESO-LV 185-0450,PGC 063984</t>
  </si>
  <si>
    <t>IC4924</t>
  </si>
  <si>
    <t>19:59:51.43</t>
  </si>
  <si>
    <t>-41:32:45.8</t>
  </si>
  <si>
    <t>IC4925</t>
  </si>
  <si>
    <t>20:01:09.87</t>
  </si>
  <si>
    <t>-52:51:57.0</t>
  </si>
  <si>
    <t>0.042080</t>
  </si>
  <si>
    <t>2MASX J20010983-5251569,ESO 185-046,ESO-LV 185-0460,PGC 063991</t>
  </si>
  <si>
    <t>IC4926</t>
  </si>
  <si>
    <t>20:00:12.15</t>
  </si>
  <si>
    <t>-38:34:42.9</t>
  </si>
  <si>
    <t>0.018339</t>
  </si>
  <si>
    <t>2MASX J20001212-3834431,ESO 339-018,ESO-LV 339-0180,MCG -06-44-005,PGC 063961</t>
  </si>
  <si>
    <t>IC4927</t>
  </si>
  <si>
    <t>20:01:49.48</t>
  </si>
  <si>
    <t>-53:55:03.9</t>
  </si>
  <si>
    <t>0.019443</t>
  </si>
  <si>
    <t>2MASX J20014948-5355038,ESO 185-048,ESO-LV 185-0480,PGC 064000</t>
  </si>
  <si>
    <t>IC4928</t>
  </si>
  <si>
    <t>20:10:12.00</t>
  </si>
  <si>
    <t>-77:18:32.3</t>
  </si>
  <si>
    <t>0.043653</t>
  </si>
  <si>
    <t>2MASX J20101200-7718324,ESO 046-006,IRAS 20034-7727,PGC 064198</t>
  </si>
  <si>
    <t>IC4929</t>
  </si>
  <si>
    <t>20:06:41.70</t>
  </si>
  <si>
    <t>-71:41:00.8</t>
  </si>
  <si>
    <t>0.014089</t>
  </si>
  <si>
    <t>2MASX J20064169-7141007,ESO 073-022,ESO-LV 73-0220,IRAS 20011-7149,PGC 064108</t>
  </si>
  <si>
    <t>IC4930</t>
  </si>
  <si>
    <t>20:02:26.46</t>
  </si>
  <si>
    <t>-54:18:30.9</t>
  </si>
  <si>
    <t>IC4931</t>
  </si>
  <si>
    <t>20:00:50.36</t>
  </si>
  <si>
    <t>-38:34:30.2</t>
  </si>
  <si>
    <t>2.28</t>
  </si>
  <si>
    <t>0.020123</t>
  </si>
  <si>
    <t>2MASX J20005034-3834301,ESO 339-023,ESO-LV 339-0230,MCG -06-44-008,PGC 063976</t>
  </si>
  <si>
    <t>IC4932</t>
  </si>
  <si>
    <t>20:02:15.48</t>
  </si>
  <si>
    <t>-52:50:46.2</t>
  </si>
  <si>
    <t>0.047032</t>
  </si>
  <si>
    <t>2MASX J20021550-5250463,ESO 185-049,ESO-LV 185-0490,PGC 064012</t>
  </si>
  <si>
    <t>IC4933</t>
  </si>
  <si>
    <t>20:03:29.04</t>
  </si>
  <si>
    <t>-54:58:47.8</t>
  </si>
  <si>
    <t>0.016558</t>
  </si>
  <si>
    <t>2MASX J20032906-5458478,ESO 185-055,ESO-LV 185-0550,IRAS 19595-5507,PGC 064042</t>
  </si>
  <si>
    <t>IC4934</t>
  </si>
  <si>
    <t>20:07:14.85</t>
  </si>
  <si>
    <t>-69:28:45.1</t>
  </si>
  <si>
    <t>0.011327</t>
  </si>
  <si>
    <t>2MASX J20071483-6928450,ESO 073-023,ESO-LV 73-0230,PGC 064133</t>
  </si>
  <si>
    <t>IC4935</t>
  </si>
  <si>
    <t>20:04:34.12</t>
  </si>
  <si>
    <t>-57:35:53.4</t>
  </si>
  <si>
    <t>0.015254</t>
  </si>
  <si>
    <t>2MASX J20043412-5735534,ESO 143-003,ESO-LV 143-0030,PGC 064064</t>
  </si>
  <si>
    <t>IC4936</t>
  </si>
  <si>
    <t>20:05:52.20</t>
  </si>
  <si>
    <t>-61:25:42.7</t>
  </si>
  <si>
    <t>0.013108</t>
  </si>
  <si>
    <t>2MASX J20055217-6125428,ESO 143-006,ESO-LV 143-0060,PGC 064088</t>
  </si>
  <si>
    <t>IC4937</t>
  </si>
  <si>
    <t>20:05:17.58</t>
  </si>
  <si>
    <t>-56:15:22.3</t>
  </si>
  <si>
    <t>2MASX J20051756-5615223,ESO 185-060,ESO-LV 185-0600,IRAS 20012-5623,PGC 064074</t>
  </si>
  <si>
    <t>IC4938</t>
  </si>
  <si>
    <t>20:06:11.70</t>
  </si>
  <si>
    <t>-60:12:41.8</t>
  </si>
  <si>
    <t>20.22</t>
  </si>
  <si>
    <t>0.012037</t>
  </si>
  <si>
    <t>2MASX J20061173-6012416,ESO 143-007,ESO-LV 143-0070,PGC 064096</t>
  </si>
  <si>
    <t>IC4939</t>
  </si>
  <si>
    <t>20:07:11.04</t>
  </si>
  <si>
    <t>-60:44:19.7</t>
  </si>
  <si>
    <t>0.012467</t>
  </si>
  <si>
    <t>ESO 143-008,ESO-LV 143-0080,PGC 064131</t>
  </si>
  <si>
    <t>IC4940</t>
  </si>
  <si>
    <t>20:05:43.62</t>
  </si>
  <si>
    <t>-44:41:59.8</t>
  </si>
  <si>
    <t>IC4941</t>
  </si>
  <si>
    <t>20:06:58.61</t>
  </si>
  <si>
    <t>-53:39:08.3</t>
  </si>
  <si>
    <t>2MASX J20065863-5339084,ESO 185-066,ESO-LV 185-0660,PGC 064124</t>
  </si>
  <si>
    <t>IC4942</t>
  </si>
  <si>
    <t>20:06:49.38</t>
  </si>
  <si>
    <t>-52:36:35.7</t>
  </si>
  <si>
    <t>0.0214</t>
  </si>
  <si>
    <t>2MASX J20064937-5236354,ESO 185-065,ESO-LV 185-0650,PGC 064114</t>
  </si>
  <si>
    <t>Type:1|RA:1|Dec:1|Const:99|MajAx:3|MinAx:3|PosAng:3|B-Mag:3|J-Mag:2|H-Mag:2|K-Mag:2|SurfBr:3|Hubble:3|Pax:2|Pm-RA:2|Pm-Dec:2</t>
  </si>
  <si>
    <t>IC4943</t>
  </si>
  <si>
    <t>20:06:28.26</t>
  </si>
  <si>
    <t>-48:22:32.2</t>
  </si>
  <si>
    <t>0.009183</t>
  </si>
  <si>
    <t>2MASX J20062824-4822323,ESO 233-028,ESO-LV 233-0280,PGC 064102</t>
  </si>
  <si>
    <t>IC4944</t>
  </si>
  <si>
    <t>20:07:08.84</t>
  </si>
  <si>
    <t>-54:26:48.8</t>
  </si>
  <si>
    <t>0.019844</t>
  </si>
  <si>
    <t>2MASX J20070886-5426487,ESO 185-067,ESO-LV 185-0670,IRAS 20032-5435,PGC 064129</t>
  </si>
  <si>
    <t>IC4945</t>
  </si>
  <si>
    <t>20:11:16.85</t>
  </si>
  <si>
    <t>-71:00:46.6</t>
  </si>
  <si>
    <t>6876A</t>
  </si>
  <si>
    <t>IC4946</t>
  </si>
  <si>
    <t>20:23:58.07</t>
  </si>
  <si>
    <t>-43:59:43.0</t>
  </si>
  <si>
    <t>0.009713</t>
  </si>
  <si>
    <t>2MASX J20235805-4359432,ESO 285-007,ESO-LV 285-0070,IRAS 20205-4409,MCG -07-42-001,PGC 064614</t>
  </si>
  <si>
    <t>The IC ID is not certain; ESO 284- ? 015 is for its nominal position.</t>
  </si>
  <si>
    <t>IC4947</t>
  </si>
  <si>
    <t>20:07:31.75</t>
  </si>
  <si>
    <t>-53:08:32.8</t>
  </si>
  <si>
    <t>0.046862</t>
  </si>
  <si>
    <t>2MASX J20073177-5308329,ESO 185-069,ESO-LV 185-0690,PGC 064138</t>
  </si>
  <si>
    <t>IC4948</t>
  </si>
  <si>
    <t>20:24:28.14</t>
  </si>
  <si>
    <t>-43:39:12.7</t>
  </si>
  <si>
    <t>IC4949</t>
  </si>
  <si>
    <t>20:07:19.48</t>
  </si>
  <si>
    <t>-48:22:12.8</t>
  </si>
  <si>
    <t>IC4950</t>
  </si>
  <si>
    <t>20:08:27.36</t>
  </si>
  <si>
    <t>-56:09:42.6</t>
  </si>
  <si>
    <t>0.014497</t>
  </si>
  <si>
    <t>2MASX J20082736-5609423,ESO 185-070,ESO-LV 185-0700,PGC 064159</t>
  </si>
  <si>
    <t>IC4951</t>
  </si>
  <si>
    <t>20:09:31.77</t>
  </si>
  <si>
    <t>-61:51:01.7</t>
  </si>
  <si>
    <t>0.002720</t>
  </si>
  <si>
    <t>ESO 143-010,ESO-LV 143-0100,PGC 064181</t>
  </si>
  <si>
    <t>IC4952</t>
  </si>
  <si>
    <t>20:08:37.65</t>
  </si>
  <si>
    <t>-55:27:13.2</t>
  </si>
  <si>
    <t>0.014310</t>
  </si>
  <si>
    <t>2MASX J20083763-5527132,ESO 186-001,ESO-LV 186-0010,PGC 064163</t>
  </si>
  <si>
    <t>IC4953</t>
  </si>
  <si>
    <t>20:09:59.92</t>
  </si>
  <si>
    <t>-62:47:32.0</t>
  </si>
  <si>
    <t>0.030900</t>
  </si>
  <si>
    <t>2MASX J20095989-6247320,ESO 105-027,ESO-LV 105-0270,PGC 064193</t>
  </si>
  <si>
    <t>IC4954</t>
  </si>
  <si>
    <t>20:04:45.02</t>
  </si>
  <si>
    <t>+29:15:10.1</t>
  </si>
  <si>
    <t>LBN 153</t>
  </si>
  <si>
    <t>IC4955</t>
  </si>
  <si>
    <t>20:04:52.55</t>
  </si>
  <si>
    <t>+29:11:33.4</t>
  </si>
  <si>
    <t>Several Galactic stars embedded in nebulosity.</t>
  </si>
  <si>
    <t>IC4956</t>
  </si>
  <si>
    <t>20:11:31.26</t>
  </si>
  <si>
    <t>-45:35:35.6</t>
  </si>
  <si>
    <t>2MASX J20113123-4535357,ESO 284-023,ESO-LV 284-0230,IRAS 20079-4544,PGC 064230</t>
  </si>
  <si>
    <t>IC4957</t>
  </si>
  <si>
    <t>20:09:35.63</t>
  </si>
  <si>
    <t>-55:42:33.5</t>
  </si>
  <si>
    <t>0.032803</t>
  </si>
  <si>
    <t>2MASX J20093561-5542333,ESO 186-003,ESO-LV 186-0030,IRAS 20056-5551,PGC 064183</t>
  </si>
  <si>
    <t>IC4958</t>
  </si>
  <si>
    <t>20:15:35.34</t>
  </si>
  <si>
    <t>-72:42:40.3</t>
  </si>
  <si>
    <t>0.013304</t>
  </si>
  <si>
    <t>2MASX J20153537-7242402,ESO 046-007,PGC 064370</t>
  </si>
  <si>
    <t>IC4959</t>
  </si>
  <si>
    <t>20:10:57.22</t>
  </si>
  <si>
    <t>-53:05:22.9</t>
  </si>
  <si>
    <t>IC4960</t>
  </si>
  <si>
    <t>20:15:23.88</t>
  </si>
  <si>
    <t>-70:32:15.9</t>
  </si>
  <si>
    <t>0.011571</t>
  </si>
  <si>
    <t>2MASX J20152387-7032159,ESO 073-028,ESO-LV 73-0280,PGC 064363</t>
  </si>
  <si>
    <t>IC4961</t>
  </si>
  <si>
    <t>20:11:28.59</t>
  </si>
  <si>
    <t>-53:07:30.4</t>
  </si>
  <si>
    <t>0.018953</t>
  </si>
  <si>
    <t>2MASX J20112857-5307306,ESO 186-008,ESO-LV 186-0080,PGC 064229</t>
  </si>
  <si>
    <t>This may also be IC 4959.</t>
  </si>
  <si>
    <t>IC4962</t>
  </si>
  <si>
    <t>20:16:42.49</t>
  </si>
  <si>
    <t>-71:07:46.4</t>
  </si>
  <si>
    <t>0.011491</t>
  </si>
  <si>
    <t>ESO 073-030,ESO-LV 73-0300,PGC 064402</t>
  </si>
  <si>
    <t>IC4963</t>
  </si>
  <si>
    <t>20:12:05.49</t>
  </si>
  <si>
    <t>-55:14:45.2</t>
  </si>
  <si>
    <t>0.015344</t>
  </si>
  <si>
    <t>2MASX J20120552-5514452,ESO 186-010,ESO-LV 186-0100,IRAS 20081-5523,PGC 064255</t>
  </si>
  <si>
    <t>IC4964</t>
  </si>
  <si>
    <t>20:17:23.93</t>
  </si>
  <si>
    <t>-73:53:08.3</t>
  </si>
  <si>
    <t>0.010584</t>
  </si>
  <si>
    <t>2MASX J20172390-7353083,ESO 046-008,PGC 064432</t>
  </si>
  <si>
    <t>IC4965</t>
  </si>
  <si>
    <t>20:12:27.32</t>
  </si>
  <si>
    <t>-56:49:36.4</t>
  </si>
  <si>
    <t>0.055670</t>
  </si>
  <si>
    <t>2MASX J20122726-5649363,ESO 186-011,ESO-LV 186-0110,PGC 064272</t>
  </si>
  <si>
    <t>IC4966</t>
  </si>
  <si>
    <t>20:12:16.42</t>
  </si>
  <si>
    <t>-53:37:09.1</t>
  </si>
  <si>
    <t>Galactic triple star</t>
  </si>
  <si>
    <t>IC4967</t>
  </si>
  <si>
    <t>20:16:23.15</t>
  </si>
  <si>
    <t>-70:33:52.9</t>
  </si>
  <si>
    <t>0.013333</t>
  </si>
  <si>
    <t>2MASX J20162313-7033530,ESO 073-029,ESO-LV 73-0290,PGC 064396</t>
  </si>
  <si>
    <t>IC4968</t>
  </si>
  <si>
    <t>20:14:50.23</t>
  </si>
  <si>
    <t>-64:47:54.2</t>
  </si>
  <si>
    <t>0.011580</t>
  </si>
  <si>
    <t>2MASX J20145022-6447542,ESO 106-001,ESO-LV 106-0010,PGC 064345</t>
  </si>
  <si>
    <t>IC4969</t>
  </si>
  <si>
    <t>20:12:56.30</t>
  </si>
  <si>
    <t>-53:55:12.2</t>
  </si>
  <si>
    <t>2MASX J20125630-5355121,PGC 064288</t>
  </si>
  <si>
    <t>IC4970</t>
  </si>
  <si>
    <t>20:16:57.35</t>
  </si>
  <si>
    <t>-70:44:59.1</t>
  </si>
  <si>
    <t>0.015853</t>
  </si>
  <si>
    <t>ESO 073-033,ESO-LV 73-0330,PGC 064415</t>
  </si>
  <si>
    <t>IC4971</t>
  </si>
  <si>
    <t>20:17:02.86</t>
  </si>
  <si>
    <t>-70:37:15.5</t>
  </si>
  <si>
    <t>0.014860</t>
  </si>
  <si>
    <t>2MASX J20170278-7037157,ESO 073-031,ESO-LV 73-0310,PGC 064417</t>
  </si>
  <si>
    <t>IC4972</t>
  </si>
  <si>
    <t>20:17:42.72</t>
  </si>
  <si>
    <t>-70:54:54.4</t>
  </si>
  <si>
    <t>0.012125</t>
  </si>
  <si>
    <t>2MASX J20174272-7054544,ESO 073-034,ESO-LV 73-0340,PGC 064436</t>
  </si>
  <si>
    <t>IC4973</t>
  </si>
  <si>
    <t>20:14:34.13</t>
  </si>
  <si>
    <t>-58:22:16.0</t>
  </si>
  <si>
    <t>0.038270</t>
  </si>
  <si>
    <t>2MASX J20143413-5822159,ESO 143-015,ESO-LV 143-0150,PGC 064337</t>
  </si>
  <si>
    <t>IC4974</t>
  </si>
  <si>
    <t>20:15:26.50</t>
  </si>
  <si>
    <t>-61:51:37.0</t>
  </si>
  <si>
    <t>IC4974 NED01</t>
  </si>
  <si>
    <t>20:15:26.13</t>
  </si>
  <si>
    <t>-61:51:27.6</t>
  </si>
  <si>
    <t>0.038004</t>
  </si>
  <si>
    <t>2MASX J20152609-6151272,ESO 143-016,ESO-LV 143-0160,PGC 064366</t>
  </si>
  <si>
    <t>IC4974 NED02</t>
  </si>
  <si>
    <t>20:15:26.95</t>
  </si>
  <si>
    <t>-61:51:47.0</t>
  </si>
  <si>
    <t>PGC 064361</t>
  </si>
  <si>
    <t>IC4975</t>
  </si>
  <si>
    <t>20:14:03.02</t>
  </si>
  <si>
    <t>-52:43:18.4</t>
  </si>
  <si>
    <t>0.031862</t>
  </si>
  <si>
    <t>2MASX J20140302-5243183,ESO 186-017,ESO-LV 186-0170,PGC 064325</t>
  </si>
  <si>
    <t>IC4976</t>
  </si>
  <si>
    <t>20:15:41.06</t>
  </si>
  <si>
    <t>-61:52:30.5</t>
  </si>
  <si>
    <t>0.037391</t>
  </si>
  <si>
    <t>2MASX J20154106-6152304,ESO 143-017,ESO-LV 143-0170,PGC 064374</t>
  </si>
  <si>
    <t>IC4977</t>
  </si>
  <si>
    <t>20:11:53.20</t>
  </si>
  <si>
    <t>-21:38:11.9</t>
  </si>
  <si>
    <t>IC4978</t>
  </si>
  <si>
    <t>20:14:37.65</t>
  </si>
  <si>
    <t>-54:25:19.1</t>
  </si>
  <si>
    <t>0.014620</t>
  </si>
  <si>
    <t>2MASX J20143763-5425190,ESO 186-018,ESO-LV 186-0180,PGC 064338</t>
  </si>
  <si>
    <t>IC4979</t>
  </si>
  <si>
    <t>20:14:41.84</t>
  </si>
  <si>
    <t>-53:27:31.3</t>
  </si>
  <si>
    <t>2MASX J20144185-5327311,ESO 186-019,ESO-LV 186-0190,PGC 064342</t>
  </si>
  <si>
    <t>IC4980</t>
  </si>
  <si>
    <t>20:15:28.93</t>
  </si>
  <si>
    <t>-57:54:45.7</t>
  </si>
  <si>
    <t>0.015417</t>
  </si>
  <si>
    <t>2MASX J20152893-5754455,ESO 143-018,ESO-LV 143-0180,IRAS 20114-5803,PGC 064367</t>
  </si>
  <si>
    <t>IC4981</t>
  </si>
  <si>
    <t>20:19:39.20</t>
  </si>
  <si>
    <t>-70:50:54.7</t>
  </si>
  <si>
    <t>21.36</t>
  </si>
  <si>
    <t>0.012801</t>
  </si>
  <si>
    <t>2MASX J20193921-7050546,ESO 073-038,ESO-LV 73-0380,PGC 064486</t>
  </si>
  <si>
    <t>IC4982</t>
  </si>
  <si>
    <t>20:20:20.84</t>
  </si>
  <si>
    <t>-71:00:28.2</t>
  </si>
  <si>
    <t>2MASX J20202087-7100280,ESO 073-039,ESO-LV 73-0390,PGC 064498</t>
  </si>
  <si>
    <t>IC4983</t>
  </si>
  <si>
    <t>20:16:05.95</t>
  </si>
  <si>
    <t>-52:05:11.5</t>
  </si>
  <si>
    <t>0.021734</t>
  </si>
  <si>
    <t>2MASX J20160592-5205114,ESO 233-048,ESO-LV 233-0480,IRAS 20123-5214,PGC 064382</t>
  </si>
  <si>
    <t>IC4984</t>
  </si>
  <si>
    <t>20:16:17.45</t>
  </si>
  <si>
    <t>-52:42:13.4</t>
  </si>
  <si>
    <t>0.051590</t>
  </si>
  <si>
    <t>2MASX J20161744-5242135,ESO 186-023,ESO-LV 186-0230,PGC 064388</t>
  </si>
  <si>
    <t>IC4985</t>
  </si>
  <si>
    <t>20:20:44.02</t>
  </si>
  <si>
    <t>-70:59:13.2</t>
  </si>
  <si>
    <t>0.014817</t>
  </si>
  <si>
    <t>2MASX J20204401-7059130,ESO 073-040,ESO-LV 73-0400,PGC 064505</t>
  </si>
  <si>
    <t>IC4986</t>
  </si>
  <si>
    <t>20:17:11.65</t>
  </si>
  <si>
    <t>-55:02:11.0</t>
  </si>
  <si>
    <t>0.5750</t>
  </si>
  <si>
    <t>0.007270</t>
  </si>
  <si>
    <t>2MASX J20171166-5502111,ESO 186-026,ESO-LV 186-0260,PGC 064423</t>
  </si>
  <si>
    <t>IC4987</t>
  </si>
  <si>
    <t>20:17:19.38</t>
  </si>
  <si>
    <t>-52:16:46.4</t>
  </si>
  <si>
    <t>0.041695</t>
  </si>
  <si>
    <t>2MASX J20171935-5216464,ESO 233-052,ESO-LV 233-0520,PGC 064428</t>
  </si>
  <si>
    <t>IC4988</t>
  </si>
  <si>
    <t>20:21:46.25</t>
  </si>
  <si>
    <t>-69:23:15.5</t>
  </si>
  <si>
    <t>IC4989</t>
  </si>
  <si>
    <t>20:19:23.69</t>
  </si>
  <si>
    <t>-58:33:05.3</t>
  </si>
  <si>
    <t>2MASX J20192373-5833052,ESO 143-019,ESO-LV 143-0190,PGC 064476</t>
  </si>
  <si>
    <t>IC4990</t>
  </si>
  <si>
    <t>20:21:25.59</t>
  </si>
  <si>
    <t>-66:53:27.1</t>
  </si>
  <si>
    <t>0.043380</t>
  </si>
  <si>
    <t>2MASX J20212561-6653271,ESO 106-003,ESO-LV 106-0030,PGC 064520</t>
  </si>
  <si>
    <t>IC4991</t>
  </si>
  <si>
    <t>20:18:23.28</t>
  </si>
  <si>
    <t>-41:03:00.6</t>
  </si>
  <si>
    <t>2.91</t>
  </si>
  <si>
    <t>8.80</t>
  </si>
  <si>
    <t>0.019020</t>
  </si>
  <si>
    <t>2MASX J20182327-4103006,ESO 340-011,ESO-LV 340-0110,MCG -07-41-024,PGC 064450</t>
  </si>
  <si>
    <t>IC4992</t>
  </si>
  <si>
    <t>20:23:27.85</t>
  </si>
  <si>
    <t>-71:33:53.7</t>
  </si>
  <si>
    <t>0.014054</t>
  </si>
  <si>
    <t>2MASX J20232785-7133535,ESO 073-042,ESO-LV 73-0420,IRAS 20180-7143,PGC 064597</t>
  </si>
  <si>
    <t>IC4993</t>
  </si>
  <si>
    <t>20:21:56.36</t>
  </si>
  <si>
    <t>-66:59:07.4</t>
  </si>
  <si>
    <t>2MASX J20215637-6659072,ESO 106-004,ESO-LV 106-0040,PGC 064541</t>
  </si>
  <si>
    <t>IC4994</t>
  </si>
  <si>
    <t>20:19:44.52</t>
  </si>
  <si>
    <t>-53:26:50.5</t>
  </si>
  <si>
    <t>0.019010</t>
  </si>
  <si>
    <t>2MASX J20194454-5326502,ESO 186-033,ESO-LV 186-0330,PGC 064489</t>
  </si>
  <si>
    <t>IC4995</t>
  </si>
  <si>
    <t>20:19:58.97</t>
  </si>
  <si>
    <t>-52:37:19.1</t>
  </si>
  <si>
    <t>2MASX J20195896-5237192,ESO 186-034,ESO-LV 186-0340,IRAS 20162-5246,PGC 064491</t>
  </si>
  <si>
    <t>IC4996</t>
  </si>
  <si>
    <t>20:16:33.27</t>
  </si>
  <si>
    <t>+37:33:19.0</t>
  </si>
  <si>
    <t>7.87</t>
  </si>
  <si>
    <t>7.30</t>
  </si>
  <si>
    <t>0.4870</t>
  </si>
  <si>
    <t>0.000262</t>
  </si>
  <si>
    <t>MWSC 3297</t>
  </si>
  <si>
    <t>IC4997</t>
  </si>
  <si>
    <t>20:20:08.80</t>
  </si>
  <si>
    <t>+16:43:54.0</t>
  </si>
  <si>
    <t>-0.000215</t>
  </si>
  <si>
    <t>HD 193538</t>
  </si>
  <si>
    <t>IRAS 20178+1634,PK 58-10 1,PN G058.3-10.9,TYC 1631-1785-1</t>
  </si>
  <si>
    <t>IC4998</t>
  </si>
  <si>
    <t>20:22:10.58</t>
  </si>
  <si>
    <t>-38:18:30.0</t>
  </si>
  <si>
    <t>0.022275</t>
  </si>
  <si>
    <t>2MASX J20221058-3818300,ESO 340-020,ESO-LV 340-0200,IRAS 20188-3828,MCG -06-44-030,PGC 064546</t>
  </si>
  <si>
    <t>Neither IC identification is certain.</t>
  </si>
  <si>
    <t>Corwin thinks a better candidate is 2MASX J20265624-3936580.</t>
  </si>
  <si>
    <t>IC4999</t>
  </si>
  <si>
    <t>20:23:56.34</t>
  </si>
  <si>
    <t>-26:00:53.8</t>
  </si>
  <si>
    <t>2.03</t>
  </si>
  <si>
    <t>0.010418</t>
  </si>
  <si>
    <t>2MASX J20235633-2600538,ESO 527-021,IRAS 20209-2610,MCG -04-48-004,PGC 064613</t>
  </si>
  <si>
    <t>IC5000</t>
  </si>
  <si>
    <t>20:22:21.51</t>
  </si>
  <si>
    <t>+06:25:47.5</t>
  </si>
  <si>
    <t>IC5001</t>
  </si>
  <si>
    <t>20:26:20.05</t>
  </si>
  <si>
    <t>-54:46:29.0</t>
  </si>
  <si>
    <t>0.015379</t>
  </si>
  <si>
    <t>2MASX J20262000-5446288,ESO 186-042,ESO-LV 186-0420,PGC 064681</t>
  </si>
  <si>
    <t>IC5002</t>
  </si>
  <si>
    <t>20:26:39.89</t>
  </si>
  <si>
    <t>-54:47:58.9</t>
  </si>
  <si>
    <t>0.015384</t>
  </si>
  <si>
    <t>2MASX J20263988-5447588,ESO 186-044,ESO-LV 186-0440,PGC 064695</t>
  </si>
  <si>
    <t>IC5003</t>
  </si>
  <si>
    <t>20:43:14.34</t>
  </si>
  <si>
    <t>-29:51:12.2</t>
  </si>
  <si>
    <t>Mic</t>
  </si>
  <si>
    <t>0.009034</t>
  </si>
  <si>
    <t>5029,5039,5046</t>
  </si>
  <si>
    <t>2MASX J20431434-2951122,ESO 463-020,ESO-LV 463-0200,IRAS 20401-3002,MCG -05-49-001,PGC 065249</t>
  </si>
  <si>
    <t>IC5004</t>
  </si>
  <si>
    <t>20:31:39.07</t>
  </si>
  <si>
    <t>-30:49:54.8</t>
  </si>
  <si>
    <t>IC5005</t>
  </si>
  <si>
    <t>20:25:20.21</t>
  </si>
  <si>
    <t>-25:49:45.4</t>
  </si>
  <si>
    <t>0.010355</t>
  </si>
  <si>
    <t>2MASX J20252020-2549454,ESO 528-004,ESO-LV 528-0040,IRAS 20223-2559,MCG -04-48-007,PGC 064657</t>
  </si>
  <si>
    <t>IC5006</t>
  </si>
  <si>
    <t>20:23:46.92</t>
  </si>
  <si>
    <t>+06:26:57.0</t>
  </si>
  <si>
    <t>IC5007</t>
  </si>
  <si>
    <t>20:43:34.45</t>
  </si>
  <si>
    <t>-29:42:13.1</t>
  </si>
  <si>
    <t>2.31</t>
  </si>
  <si>
    <t>0.7072</t>
  </si>
  <si>
    <t>0.009077</t>
  </si>
  <si>
    <t>5030,5041,5047</t>
  </si>
  <si>
    <t>2MASX J20433447-2942131,ESO 463-021,ESO-LV 463-0210,IRAS 20405-2953,MCG -05-49-002,PGC 065258</t>
  </si>
  <si>
    <t>IC5008</t>
  </si>
  <si>
    <t>20:32:45.03</t>
  </si>
  <si>
    <t>-72:41:41.0</t>
  </si>
  <si>
    <t>0.012317</t>
  </si>
  <si>
    <t>ESO 047-001,ESO-LV 47-0010,PGC 064929</t>
  </si>
  <si>
    <t>IC5009</t>
  </si>
  <si>
    <t>20:32:34.35</t>
  </si>
  <si>
    <t>-72:10:03.2</t>
  </si>
  <si>
    <t>0.013130</t>
  </si>
  <si>
    <t>2MASX J20323434-7210030,ESO 074-001,ESO-LV 74-0010,PGC 064923</t>
  </si>
  <si>
    <t>IC5010</t>
  </si>
  <si>
    <t>20:30:26.68</t>
  </si>
  <si>
    <t>-66:05:50.5</t>
  </si>
  <si>
    <t>0.035460</t>
  </si>
  <si>
    <t>2MASX J20302670-6605502,ESO 106-006,ESO-LV 106-0060,PGC 064836</t>
  </si>
  <si>
    <t>IC5011</t>
  </si>
  <si>
    <t>20:28:33.82</t>
  </si>
  <si>
    <t>-36:01:37.6</t>
  </si>
  <si>
    <t>3.01</t>
  </si>
  <si>
    <t>8.61</t>
  </si>
  <si>
    <t>0.007585</t>
  </si>
  <si>
    <t>2MASX J20283383-3601376,ESO 400-029,ESO-LV 400-0290,MCG -06-45-003,PGC 064772</t>
  </si>
  <si>
    <t>IC5012</t>
  </si>
  <si>
    <t>20:29:31.98</t>
  </si>
  <si>
    <t>-56:44:35.2</t>
  </si>
  <si>
    <t>0.021315</t>
  </si>
  <si>
    <t>2MASX J20293194-5644354,ESO 186-053,ESO-LV 186-0530,PGC 064802</t>
  </si>
  <si>
    <t>IC5013</t>
  </si>
  <si>
    <t>IC5014</t>
  </si>
  <si>
    <t>20:35:15.72</t>
  </si>
  <si>
    <t>-73:27:09.4</t>
  </si>
  <si>
    <t>2MASX J20351571-7327096,ESO 047-002,ESO-LV 47-0020,IRAS 20296-7337,PGC 065015</t>
  </si>
  <si>
    <t>IC5015</t>
  </si>
  <si>
    <t>20:34:20.57</t>
  </si>
  <si>
    <t>-31:58:51.2</t>
  </si>
  <si>
    <t>IC5016</t>
  </si>
  <si>
    <t>20:35:36.92</t>
  </si>
  <si>
    <t>-72:54:40.1</t>
  </si>
  <si>
    <t>0.051120</t>
  </si>
  <si>
    <t>2MASX J20353694-7254400,ESO 047-003,ESO-LV 47-0030,PGC 065025</t>
  </si>
  <si>
    <t>IC5017</t>
  </si>
  <si>
    <t>20:32:03.83</t>
  </si>
  <si>
    <t>-57:35:15.7</t>
  </si>
  <si>
    <t>Ind</t>
  </si>
  <si>
    <t>0.025174</t>
  </si>
  <si>
    <t>2MASX J20320390-5735152,ESO 143-029,ESO-LV 143-0290,PGC 064902</t>
  </si>
  <si>
    <t>IC5018</t>
  </si>
  <si>
    <t>IC5019</t>
  </si>
  <si>
    <t>20:30:47.09</t>
  </si>
  <si>
    <t>-36:04:37.0</t>
  </si>
  <si>
    <t>0.040094</t>
  </si>
  <si>
    <t>2MASX J20304709-3604369,ESO 400-035,ESO-LV 400-0350,PGC 064850</t>
  </si>
  <si>
    <t>IC5020</t>
  </si>
  <si>
    <t>20:30:38.49</t>
  </si>
  <si>
    <t>-33:29:08.0</t>
  </si>
  <si>
    <t>0.010346</t>
  </si>
  <si>
    <t>2MASX J20303849-3329079,ESO 400-034,ESO-LV 400-0340,IRAS 20274-3339,MCG -06-45-006,PGC 064845</t>
  </si>
  <si>
    <t>IC5021</t>
  </si>
  <si>
    <t>20:33:34.04</t>
  </si>
  <si>
    <t>-54:31:14.8</t>
  </si>
  <si>
    <t>2MASX J20333397-5431148,ESO 186-061,ESO-LV 186-0610,PGC 064960</t>
  </si>
  <si>
    <t>IC5022</t>
  </si>
  <si>
    <t>20:41:06.14</t>
  </si>
  <si>
    <t>-76:27:00.5</t>
  </si>
  <si>
    <t>0.039240</t>
  </si>
  <si>
    <t>2MASX J20410618-7627005,ESO 047-005,ESO-LV 47-0050,PGC 065186</t>
  </si>
  <si>
    <t>IC5023</t>
  </si>
  <si>
    <t>20:38:10.72</t>
  </si>
  <si>
    <t>-67:11:04.7</t>
  </si>
  <si>
    <t>0.010710</t>
  </si>
  <si>
    <t>2MASX J20381072-6711047,IRAS 20335-6721,PGC 065109</t>
  </si>
  <si>
    <t>IC5024</t>
  </si>
  <si>
    <t>20:40:09.54</t>
  </si>
  <si>
    <t>-71:06:27.7</t>
  </si>
  <si>
    <t>0.012620</t>
  </si>
  <si>
    <t>2MASX J20400957-7106277,ESO 074-003,ESO-LV 74-0030,PGC 065160</t>
  </si>
  <si>
    <t>IC5025</t>
  </si>
  <si>
    <t>20:44:59.08</t>
  </si>
  <si>
    <t>-76:59:04.9</t>
  </si>
  <si>
    <t>0.021932</t>
  </si>
  <si>
    <t>2MASX J20445908-7659048,ESO 047-010,ESO-LV 47-0100,IRAS 20389-7709,PGC 065304</t>
  </si>
  <si>
    <t>IC5026</t>
  </si>
  <si>
    <t>20:48:28.05</t>
  </si>
  <si>
    <t>-78:04:09.3</t>
  </si>
  <si>
    <t>0.009175</t>
  </si>
  <si>
    <t>2MASX J20482798-7804089,ESO 026-006,ESO-LV 26-0060,PGC 065426</t>
  </si>
  <si>
    <t>IC5027</t>
  </si>
  <si>
    <t>20:41:08.93</t>
  </si>
  <si>
    <t>-55:28:19.6</t>
  </si>
  <si>
    <t>0.037030</t>
  </si>
  <si>
    <t>2MASX J20410891-5528197,ESO 186-074,ESO-LV 186-0740,PGC 065188</t>
  </si>
  <si>
    <t>IC5028</t>
  </si>
  <si>
    <t>20:43:22.03</t>
  </si>
  <si>
    <t>-65:38:52.1</t>
  </si>
  <si>
    <t>0.005440</t>
  </si>
  <si>
    <t>ESO 106-010,ESO-LV 106-0100,PGC 065250</t>
  </si>
  <si>
    <t>IC5029</t>
  </si>
  <si>
    <t>IC5030</t>
  </si>
  <si>
    <t>IC5031</t>
  </si>
  <si>
    <t>20:45:20.27</t>
  </si>
  <si>
    <t>-67:32:21.6</t>
  </si>
  <si>
    <t>0.032499</t>
  </si>
  <si>
    <t>2MASX J20452030-6732218,ESO-LV 74-0081,PGC 065314</t>
  </si>
  <si>
    <t>IC5032</t>
  </si>
  <si>
    <t>20:45:22.03</t>
  </si>
  <si>
    <t>-67:33:06.8</t>
  </si>
  <si>
    <t>0.034070</t>
  </si>
  <si>
    <t>2MASX J20452203-6733068,ESO-LV 74-0080,PGC 065317</t>
  </si>
  <si>
    <t>IC5033</t>
  </si>
  <si>
    <t>20:43:55.09</t>
  </si>
  <si>
    <t>-57:20:03.4</t>
  </si>
  <si>
    <t>2MASX J20435509-5720034,ESO 144-001,PGC 065272</t>
  </si>
  <si>
    <t>IC5034</t>
  </si>
  <si>
    <t>20:43:41.67</t>
  </si>
  <si>
    <t>-57:01:49.1</t>
  </si>
  <si>
    <t>0.036302</t>
  </si>
  <si>
    <t>2MASX J20434168-5701493,ESO 187-010,ESO-LV 187-0100,PGC 065261</t>
  </si>
  <si>
    <t>IC5035</t>
  </si>
  <si>
    <t>20:44:14.45</t>
  </si>
  <si>
    <t>-57:07:39.1</t>
  </si>
  <si>
    <t>0.036473</t>
  </si>
  <si>
    <t>2MASX J20441444-5707392,ESO 187-011,ESO-LV 187-0110,PGC 065285</t>
  </si>
  <si>
    <t>IC5036</t>
  </si>
  <si>
    <t>20:44:37.78</t>
  </si>
  <si>
    <t>-57:37:36.4</t>
  </si>
  <si>
    <t>0.011500</t>
  </si>
  <si>
    <t>ESO 144-002,PGC 065296</t>
  </si>
  <si>
    <t>IC5037</t>
  </si>
  <si>
    <t>20:45:39.25</t>
  </si>
  <si>
    <t>-58:26:59.2</t>
  </si>
  <si>
    <t>0.023700</t>
  </si>
  <si>
    <t>2MASX J20453927-5826591,ESO 144-003,PGC 065327</t>
  </si>
  <si>
    <t>IC5038</t>
  </si>
  <si>
    <t>20:46:51.65</t>
  </si>
  <si>
    <t>-65:01:00.5</t>
  </si>
  <si>
    <t>0.013870</t>
  </si>
  <si>
    <t>2MASX J20465167-6501004,ESO 106-012,ESO-LV 106-0120,IRAS 20424-6512,PGC 065365</t>
  </si>
  <si>
    <t>IC5039</t>
  </si>
  <si>
    <t>IC5040</t>
  </si>
  <si>
    <t>20:52:19.61</t>
  </si>
  <si>
    <t>-76:41:11.6</t>
  </si>
  <si>
    <t>2MASX J20521963-7641115,ESO 047-014,ESO-LV 47-0140,PGC 065615</t>
  </si>
  <si>
    <t>IC5041</t>
  </si>
  <si>
    <t>IC5042</t>
  </si>
  <si>
    <t>20:47:46.02</t>
  </si>
  <si>
    <t>-65:05:03.5</t>
  </si>
  <si>
    <t>0.014056</t>
  </si>
  <si>
    <t>2MASX J20474601-6505034,ESO 106-013,ESO-LV 106-0130,IRAS 20434-6515,PGC 065394</t>
  </si>
  <si>
    <t>IC5043</t>
  </si>
  <si>
    <t>20:46:38.26</t>
  </si>
  <si>
    <t>-56:59:01.2</t>
  </si>
  <si>
    <t>0.046240</t>
  </si>
  <si>
    <t>2MASX J20463825-5659012,ESO 187-014,ESO-LV 187-0140,PGC 065355</t>
  </si>
  <si>
    <t>IC5044</t>
  </si>
  <si>
    <t>20:50:41.54</t>
  </si>
  <si>
    <t>-71:53:57.9</t>
  </si>
  <si>
    <t>2MASX J20504159-7153582,PGC 065515</t>
  </si>
  <si>
    <t>IC5045</t>
  </si>
  <si>
    <t>20:50:50.11</t>
  </si>
  <si>
    <t>-71:54:35.2</t>
  </si>
  <si>
    <t>2MASX J20505018-7154352,ESO 074-011,ESO-LV 74-0110,PGC 065525</t>
  </si>
  <si>
    <t>IC5046</t>
  </si>
  <si>
    <t>IC5047</t>
  </si>
  <si>
    <t>IC5048</t>
  </si>
  <si>
    <t>20:51:40.64</t>
  </si>
  <si>
    <t>-71:48:02.8</t>
  </si>
  <si>
    <t>0.044970</t>
  </si>
  <si>
    <t>2MASX J20514064-7148026,ESO 074-012,ESO-LV 74-0120,PGC 065570</t>
  </si>
  <si>
    <t>IC5049</t>
  </si>
  <si>
    <t>20:47:23.44</t>
  </si>
  <si>
    <t>-38:24:56.5</t>
  </si>
  <si>
    <t>IC5049A</t>
  </si>
  <si>
    <t>20:47:23.22</t>
  </si>
  <si>
    <t>-38:24:47.4</t>
  </si>
  <si>
    <t>MCG -06-45-014,PGC 065377</t>
  </si>
  <si>
    <t>IC5049B</t>
  </si>
  <si>
    <t>20:47:23.83</t>
  </si>
  <si>
    <t>-38:25:05.8</t>
  </si>
  <si>
    <t>0.041020</t>
  </si>
  <si>
    <t>2MASX J20472382-3825056,ESO-LV 341-0141,MCG -06-45-015,PGC 065378</t>
  </si>
  <si>
    <t>IC5050</t>
  </si>
  <si>
    <t>20:45:15.05</t>
  </si>
  <si>
    <t>-05:37:22.0</t>
  </si>
  <si>
    <t>2MASX J20451508-0537215,IRAS 20426-0548,MCG -01-53-005,PGC 065310,SDSS J204515.04-053721.8,SDSS J204515.04-053721.9,SDSS J204515.05-053721.9</t>
  </si>
  <si>
    <t>IC5051</t>
  </si>
  <si>
    <t>20:52:22.65</t>
  </si>
  <si>
    <t>-71:47:23.6</t>
  </si>
  <si>
    <t>0.044500</t>
  </si>
  <si>
    <t>2MASX J20522267-7147233,ESO 074-014,ESO-LV 74-0140,IRAS 20473-7158,PGC 065618</t>
  </si>
  <si>
    <t>IC5052</t>
  </si>
  <si>
    <t>20:52:05.57</t>
  </si>
  <si>
    <t>-69:12:05.9</t>
  </si>
  <si>
    <t>0.001964</t>
  </si>
  <si>
    <t>2MASX J20520163-6911359,ESO 074-015,ESO-LV 74-0150,IRAS 20473-6923,PGC 065603</t>
  </si>
  <si>
    <t>The 2MASX position is for the eccentric bulge.</t>
  </si>
  <si>
    <t>IC5053</t>
  </si>
  <si>
    <t>20:53:36.21</t>
  </si>
  <si>
    <t>-71:08:28.4</t>
  </si>
  <si>
    <t>0.014070</t>
  </si>
  <si>
    <t>2MASX J20533616-7108280,ESO 074-018,ESO-LV 74-0180,IRAS 20485-7119,PGC 065662</t>
  </si>
  <si>
    <t>IC5054</t>
  </si>
  <si>
    <t>20:53:45.42</t>
  </si>
  <si>
    <t>-71:01:29.1</t>
  </si>
  <si>
    <t>0.014337</t>
  </si>
  <si>
    <t>2MASX J20534539-7101291,ESO 074-019,ESO-LV 74-0190,IRAS 20489-7112,PGC 065665</t>
  </si>
  <si>
    <t>IC5055</t>
  </si>
  <si>
    <t>20:52:57.17</t>
  </si>
  <si>
    <t>-68:26:44.4</t>
  </si>
  <si>
    <t>0.032690</t>
  </si>
  <si>
    <t>2MASX J20525716-6826445,ESO 074-017,ESO-LV 74-0170,PGC 065643</t>
  </si>
  <si>
    <t>IC5056</t>
  </si>
  <si>
    <t>20:48:59.50</t>
  </si>
  <si>
    <t>-39:10:51.3</t>
  </si>
  <si>
    <t>IC5057</t>
  </si>
  <si>
    <t>20:47:13.50</t>
  </si>
  <si>
    <t>+00:19:19.6</t>
  </si>
  <si>
    <t>IC5058</t>
  </si>
  <si>
    <t>20:47:20.37</t>
  </si>
  <si>
    <t>+00:29:02.6</t>
  </si>
  <si>
    <t>IC5059</t>
  </si>
  <si>
    <t>20:51:13.48</t>
  </si>
  <si>
    <t>-57:41:19.2</t>
  </si>
  <si>
    <t>0.010843</t>
  </si>
  <si>
    <t>2MASX J20511346-5741188,ESO 144-006,PGC 065539</t>
  </si>
  <si>
    <t>IC5060</t>
  </si>
  <si>
    <t>20:54:46.66</t>
  </si>
  <si>
    <t>-71:38:11.3</t>
  </si>
  <si>
    <t>0.014267</t>
  </si>
  <si>
    <t>ESO 074-021,ESO-LV 74-0210,PGC 065695</t>
  </si>
  <si>
    <t>IC5061</t>
  </si>
  <si>
    <t>20:47:37.15</t>
  </si>
  <si>
    <t>+00:20:08.4</t>
  </si>
  <si>
    <t>IC5062</t>
  </si>
  <si>
    <t>20:48:10.20</t>
  </si>
  <si>
    <t>-08:21:35.1</t>
  </si>
  <si>
    <t>IC5063</t>
  </si>
  <si>
    <t>20:52:02.34</t>
  </si>
  <si>
    <t>-57:04:07.6</t>
  </si>
  <si>
    <t>0.011274</t>
  </si>
  <si>
    <t>2MASX J20520232-5704076,ESO 187-023,ESO-LV 187-0230,IRAS 20481-5715,PGC 065600</t>
  </si>
  <si>
    <t>IC5064</t>
  </si>
  <si>
    <t>20:52:38.28</t>
  </si>
  <si>
    <t>-57:13:56.8</t>
  </si>
  <si>
    <t>0.011271</t>
  </si>
  <si>
    <t>2MASX J20523826-5713568,ESO 187-028,ESO-LV 187-0280,IRAS 20487-5725,PGC 065634</t>
  </si>
  <si>
    <t>IC5065</t>
  </si>
  <si>
    <t>20:51:45.80</t>
  </si>
  <si>
    <t>-29:50:50.2</t>
  </si>
  <si>
    <t>0.032689</t>
  </si>
  <si>
    <t>2MASX J20514579-2950502,ESO 463-030,ESO-LV 463-0300,MCG -05-49-004,PGC 065580</t>
  </si>
  <si>
    <t>IC5066</t>
  </si>
  <si>
    <t>20:57:03.02</t>
  </si>
  <si>
    <t>-73:08:50.1</t>
  </si>
  <si>
    <t>0.041120</t>
  </si>
  <si>
    <t>2MASX J20570303-7308501,ESO 047-018,ESO-LV 47-0180,IRAS 20519-7320,PGC 065768</t>
  </si>
  <si>
    <t>IC5067</t>
  </si>
  <si>
    <t>20:47:50.18</t>
  </si>
  <si>
    <t>+44:22:01.1</t>
  </si>
  <si>
    <t>IC5068</t>
  </si>
  <si>
    <t>20:50:29.76</t>
  </si>
  <si>
    <t>+42:28:39.7</t>
  </si>
  <si>
    <t>LBN 328</t>
  </si>
  <si>
    <t>IC5069</t>
  </si>
  <si>
    <t>21:00:12.85</t>
  </si>
  <si>
    <t>-71:48:42.1</t>
  </si>
  <si>
    <t>0.009461</t>
  </si>
  <si>
    <t>ESO 074-022,ESO-LV 74-0220,PGC 065870</t>
  </si>
  <si>
    <t>IC5070</t>
  </si>
  <si>
    <t>20:51:00.72</t>
  </si>
  <si>
    <t>+44:24:05.4</t>
  </si>
  <si>
    <t>LBN 350</t>
  </si>
  <si>
    <t>Pelican Nebula</t>
  </si>
  <si>
    <t>Part of the Pelican Nebula.</t>
  </si>
  <si>
    <t>IC5071</t>
  </si>
  <si>
    <t>21:01:19.74</t>
  </si>
  <si>
    <t>-72:38:33.8</t>
  </si>
  <si>
    <t>3.17</t>
  </si>
  <si>
    <t>0.010437</t>
  </si>
  <si>
    <t>2MASX J21011970-7238338,ESO 047-019,ESO-LV 47-0190,IRAS 20562-7250,PGC 065915</t>
  </si>
  <si>
    <t>IC5072</t>
  </si>
  <si>
    <t>21:01:56.82</t>
  </si>
  <si>
    <t>-72:59:18.5</t>
  </si>
  <si>
    <t>0.009360</t>
  </si>
  <si>
    <t>2MASX J21015682-7259184,ESO 047-020,ESO-LV 47-0200,PGC 065938</t>
  </si>
  <si>
    <t>IC5073</t>
  </si>
  <si>
    <t>21:03:19.86</t>
  </si>
  <si>
    <t>-72:41:16.4</t>
  </si>
  <si>
    <t>0.040167</t>
  </si>
  <si>
    <t>2MASX J21031988-7241163,ESO 047-021,ESO-LV 47-0210,PGC 065992</t>
  </si>
  <si>
    <t>IC5074</t>
  </si>
  <si>
    <t>21:01:00.46</t>
  </si>
  <si>
    <t>-63:09:09.6</t>
  </si>
  <si>
    <t>0.015824</t>
  </si>
  <si>
    <t>2MASX J21010043-6309096,ESO 107-001,ESO-LV 107-0010,IRAS 20569-6320,PGC 065902</t>
  </si>
  <si>
    <t>IC5075</t>
  </si>
  <si>
    <t>21:04:38.10</t>
  </si>
  <si>
    <t>-71:52:04.3</t>
  </si>
  <si>
    <t>2MASX J21043789-7152042,ESO 074-023,ESO-LV 74-0230,PGC 066040</t>
  </si>
  <si>
    <t>IC5076</t>
  </si>
  <si>
    <t>20:55:33.42</t>
  </si>
  <si>
    <t>+47:23:44.0</t>
  </si>
  <si>
    <t>LBN 394</t>
  </si>
  <si>
    <t>IC5077</t>
  </si>
  <si>
    <t>21:08:53.96</t>
  </si>
  <si>
    <t>-73:38:26.9</t>
  </si>
  <si>
    <t>0.051560</t>
  </si>
  <si>
    <t>2MASX J21085395-7338266,ESO 047-023,ESO-LV 47-0230,PGC 066197</t>
  </si>
  <si>
    <t>IC5078</t>
  </si>
  <si>
    <t>21:02:31.27</t>
  </si>
  <si>
    <t>-16:49:05.9</t>
  </si>
  <si>
    <t>0.3939</t>
  </si>
  <si>
    <t>-0.417</t>
  </si>
  <si>
    <t>0.004930</t>
  </si>
  <si>
    <t>2MASX J21023127-1649058,IRAS 20597-1701,MCG -03-53-021,PGC 065960,UGCA 419</t>
  </si>
  <si>
    <t>IC5079</t>
  </si>
  <si>
    <t>21:05:44.01</t>
  </si>
  <si>
    <t>-56:13:48.9</t>
  </si>
  <si>
    <t>IC5080</t>
  </si>
  <si>
    <t>21:02:33.07</t>
  </si>
  <si>
    <t>+19:12:49.0</t>
  </si>
  <si>
    <t>0.039951</t>
  </si>
  <si>
    <t>2MASX J21023303+1912488,PGC 065956</t>
  </si>
  <si>
    <t>IC5081</t>
  </si>
  <si>
    <t>21:03:01.23</t>
  </si>
  <si>
    <t>+19:11:21.3</t>
  </si>
  <si>
    <t>2MASX J21030124+1911213</t>
  </si>
  <si>
    <t>IC5082</t>
  </si>
  <si>
    <t>21:04:39.50</t>
  </si>
  <si>
    <t>-12:20:18.2</t>
  </si>
  <si>
    <t>IC5083</t>
  </si>
  <si>
    <t>21:03:51.50</t>
  </si>
  <si>
    <t>+11:45:49.1</t>
  </si>
  <si>
    <t>0.042720</t>
  </si>
  <si>
    <t>2MASX J21035147+1145494,PGC 066011</t>
  </si>
  <si>
    <t>IC5084</t>
  </si>
  <si>
    <t>21:09:14.87</t>
  </si>
  <si>
    <t>-63:17:24.1</t>
  </si>
  <si>
    <t>0.010537</t>
  </si>
  <si>
    <t>2MASX J21091486-6317239,ESO 107-007,ESO-LV 107-0070,IRAS 21051-6329,PGC 066208</t>
  </si>
  <si>
    <t>IC5085</t>
  </si>
  <si>
    <t>21:13:27.57</t>
  </si>
  <si>
    <t>-74:06:11.0</t>
  </si>
  <si>
    <t>0.038300</t>
  </si>
  <si>
    <t>2MASX J21132755-7406110,ESO 047-025,ESO-LV 47-0250,PGC 066370</t>
  </si>
  <si>
    <t>IC5086</t>
  </si>
  <si>
    <t>21:08:32.01</t>
  </si>
  <si>
    <t>-29:46:08.6</t>
  </si>
  <si>
    <t>0.019880</t>
  </si>
  <si>
    <t>2MASX J21083199-2946083,ESO 464-025,ESO-LV 464-0250,MCG -05-50-002,PGC 066179</t>
  </si>
  <si>
    <t>Identification as IC 5086 = ESO 464- ? 024 is not certain.</t>
  </si>
  <si>
    <t>IC5087</t>
  </si>
  <si>
    <t>21:14:21.45</t>
  </si>
  <si>
    <t>-73:46:25.8</t>
  </si>
  <si>
    <t>0.053840</t>
  </si>
  <si>
    <t>2MASX J21142137-7346262,IRAS 21092-7358,PGC 066391</t>
  </si>
  <si>
    <t>IC5088</t>
  </si>
  <si>
    <t>21:09:26.76</t>
  </si>
  <si>
    <t>-22:52:42.9</t>
  </si>
  <si>
    <t>0.038010</t>
  </si>
  <si>
    <t>2MASX J21092677-2252423,ESO 530-010,ESO-LV 530-0100,MCG -04-50-001,PGC 066219</t>
  </si>
  <si>
    <t>IC5089</t>
  </si>
  <si>
    <t>21:10:54.53</t>
  </si>
  <si>
    <t>-03:51:46.0</t>
  </si>
  <si>
    <t>0.031430</t>
  </si>
  <si>
    <t>2MASX J21105454-0351458,LEDA 1065928</t>
  </si>
  <si>
    <t>IC5090</t>
  </si>
  <si>
    <t>21:11:30.48</t>
  </si>
  <si>
    <t>-02:01:57.2</t>
  </si>
  <si>
    <t>0.030985</t>
  </si>
  <si>
    <t>2MASX J21113046-0201572,IRAS 21089-0214,MCG +00-54-003,PGC 066299,SDSS J211130.50-020156.9,UGC 11691</t>
  </si>
  <si>
    <t>IC5091</t>
  </si>
  <si>
    <t>21:17:37.02</t>
  </si>
  <si>
    <t>-70:39:10.6</t>
  </si>
  <si>
    <t>0.057240</t>
  </si>
  <si>
    <t>2MASX J21173700-7039106,ESO 074-027,ESO-LV 74-0270,PGC 066505</t>
  </si>
  <si>
    <t>IC5092</t>
  </si>
  <si>
    <t>21:16:14.50</t>
  </si>
  <si>
    <t>-64:27:52.8</t>
  </si>
  <si>
    <t>0.010901</t>
  </si>
  <si>
    <t>2MASX J21161448-6427529,ESO 107-017,ESO-LV 107-0170,IRAS 21121-6440,PGC 066452</t>
  </si>
  <si>
    <t>IC5093</t>
  </si>
  <si>
    <t>21:18:46.38</t>
  </si>
  <si>
    <t>-70:37:20.6</t>
  </si>
  <si>
    <t>0.046582</t>
  </si>
  <si>
    <t>2MASX J21184639-7037207,ESO 075-001,ESO-LV 75-0010,PGC 066543</t>
  </si>
  <si>
    <t>IC5094</t>
  </si>
  <si>
    <t>21:17:49.50</t>
  </si>
  <si>
    <t>-66:25:39.6</t>
  </si>
  <si>
    <t>0.033767</t>
  </si>
  <si>
    <t>2MASX J21174948-6625397,ESO 107-018,ESO-LV 107-0180,PGC 066515</t>
  </si>
  <si>
    <t>IC5095</t>
  </si>
  <si>
    <t>21:17:22.24</t>
  </si>
  <si>
    <t>-59:56:51.2</t>
  </si>
  <si>
    <t>0.041370</t>
  </si>
  <si>
    <t>2MASX J21172225-5956511,ESO 145-002,ESO-LV 145-0020,PGC 066498</t>
  </si>
  <si>
    <t>IC5096</t>
  </si>
  <si>
    <t>21:18:21.54</t>
  </si>
  <si>
    <t>-63:45:38.4</t>
  </si>
  <si>
    <t>3.52</t>
  </si>
  <si>
    <t>0.010450</t>
  </si>
  <si>
    <t>2MASX J21182151-6345384,ESO 107-019,ESO-LV 107-0190,IRAS 21143-6358,PGC 066530</t>
  </si>
  <si>
    <t>IC5097</t>
  </si>
  <si>
    <t>21:14:58.08</t>
  </si>
  <si>
    <t>+04:29:02.8</t>
  </si>
  <si>
    <t>Four Galactic stars.  The IC identification is not certain.</t>
  </si>
  <si>
    <t>IC5098</t>
  </si>
  <si>
    <t>21:15:01.38</t>
  </si>
  <si>
    <t>+04:29:37.0</t>
  </si>
  <si>
    <t>Two Galactic stars.  The IC identification is not certain.</t>
  </si>
  <si>
    <t>IC5099</t>
  </si>
  <si>
    <t>21:21:49.05</t>
  </si>
  <si>
    <t>-70:59:00.1</t>
  </si>
  <si>
    <t>2MASX J21214902-7059000,ESO 075-003,ESO-LV 75-0030,IRAS 21172-7111,PGC 066633</t>
  </si>
  <si>
    <t>IC5100</t>
  </si>
  <si>
    <t>21:21:43.46</t>
  </si>
  <si>
    <t>-65:56:00.1</t>
  </si>
  <si>
    <t>0.017284</t>
  </si>
  <si>
    <t>2MASX J21214343-6556001,ESO 107-024,ESO-LV 107-0240,IRAS 21175-6608,PGC 066628</t>
  </si>
  <si>
    <t>IC5101</t>
  </si>
  <si>
    <t>21:21:55.77</t>
  </si>
  <si>
    <t>-65:50:09.8</t>
  </si>
  <si>
    <t>0.017200</t>
  </si>
  <si>
    <t>2MASX J21215574-6550096,ESO 107-025,ESO-LV 107-0250,IRAS 21177-6602,PGC 066636</t>
  </si>
  <si>
    <t>The APM position is north of the nucleus.</t>
  </si>
  <si>
    <t>IC5102</t>
  </si>
  <si>
    <t>21:26:13.46</t>
  </si>
  <si>
    <t>-73:18:36.3</t>
  </si>
  <si>
    <t>2MASX J21261348-7318359,ESO 047-030,ESO-LV 47-0300,PGC 066751</t>
  </si>
  <si>
    <t>IC5103</t>
  </si>
  <si>
    <t>21:29:12.55</t>
  </si>
  <si>
    <t>-74:04:12.6</t>
  </si>
  <si>
    <t>0.058750</t>
  </si>
  <si>
    <t>2MASX J21291250-7404126,ESO 047-031,ESO-LV 47-0310,PGC 066841</t>
  </si>
  <si>
    <t>IC5104</t>
  </si>
  <si>
    <t>21:21:29.25</t>
  </si>
  <si>
    <t>+21:14:31.1</t>
  </si>
  <si>
    <t>0.016538</t>
  </si>
  <si>
    <t>2MASX J21212925+2114309,IRAS 21191+2101,MCG +03-54-007,PGC 066622,UGC 11731</t>
  </si>
  <si>
    <t>IC5105</t>
  </si>
  <si>
    <t>21:24:22.01</t>
  </si>
  <si>
    <t>-40:32:15.8</t>
  </si>
  <si>
    <t>2.98</t>
  </si>
  <si>
    <t>0.017972</t>
  </si>
  <si>
    <t>2MASX J21242200-4032159,ESO 342-039,ESO-LV 342-0390,MCG -07-44-001,PGC 066694</t>
  </si>
  <si>
    <t>IC5106</t>
  </si>
  <si>
    <t>21:28:38.13</t>
  </si>
  <si>
    <t>-70:50:04.5</t>
  </si>
  <si>
    <t>0.012839</t>
  </si>
  <si>
    <t>2MASX J21283805-7050044,ESO 075-009,ESO-LV 75-0090,PGC 066824</t>
  </si>
  <si>
    <t>IC5107</t>
  </si>
  <si>
    <t>21:28:14.89</t>
  </si>
  <si>
    <t>-65:44:07.9</t>
  </si>
  <si>
    <t>0.017285</t>
  </si>
  <si>
    <t>2MASX J21281487-6544077,ESO 107-029,ESO-LV 107-0290,PGC 066813</t>
  </si>
  <si>
    <t>IC5108</t>
  </si>
  <si>
    <t>21:32:51.50</t>
  </si>
  <si>
    <t>-72:39:34.9</t>
  </si>
  <si>
    <t>0.037393</t>
  </si>
  <si>
    <t>2MASX J21325148-7239347,ESO 048-025,ESO-LV 48-0250,PGC 066944</t>
  </si>
  <si>
    <t>IC5109</t>
  </si>
  <si>
    <t>21:33:42.71</t>
  </si>
  <si>
    <t>-74:06:43.2</t>
  </si>
  <si>
    <t>0.029700</t>
  </si>
  <si>
    <t>2MASX J21334269-7406433,ESO 048-001,ESO-LV 48-0010,PGC 066963</t>
  </si>
  <si>
    <t>IC5110</t>
  </si>
  <si>
    <t>21:30:43.39</t>
  </si>
  <si>
    <t>-60:00:06.6</t>
  </si>
  <si>
    <t>0.029316</t>
  </si>
  <si>
    <t>2MASX J21304338-6000064,ESO 145-007,ESO-LV 145-0070,PGC 066878</t>
  </si>
  <si>
    <t>IC5111</t>
  </si>
  <si>
    <t>21:28:10.76</t>
  </si>
  <si>
    <t>+02:28:25.5</t>
  </si>
  <si>
    <t>0.025217</t>
  </si>
  <si>
    <t>2MASX J21281086+0228274,MCG +00-54-021,PGC 066811</t>
  </si>
  <si>
    <t>IC5112</t>
  </si>
  <si>
    <t>IC5113</t>
  </si>
  <si>
    <t>21:29:39.49</t>
  </si>
  <si>
    <t>+06:49:04.8</t>
  </si>
  <si>
    <t>IC5114</t>
  </si>
  <si>
    <t>21:34:07.94</t>
  </si>
  <si>
    <t>-36:39:13.4</t>
  </si>
  <si>
    <t>IC5115</t>
  </si>
  <si>
    <t>21:30:57.29</t>
  </si>
  <si>
    <t>+11:45:48.6</t>
  </si>
  <si>
    <t>0.036290</t>
  </si>
  <si>
    <t>2MASX J21305728+1145489,PGC 066882,SDSS J213057.28+114548.5,SDSS J213057.28+114548.6,SDSS J213057.29+114548.6</t>
  </si>
  <si>
    <t>Corwin thinks a better candidate is 2MASX J21313755+1149541.</t>
  </si>
  <si>
    <t>IC5116</t>
  </si>
  <si>
    <t>21:37:05.50</t>
  </si>
  <si>
    <t>-70:58:57.2</t>
  </si>
  <si>
    <t>0.012189</t>
  </si>
  <si>
    <t>2MASX J21370550-7058572,ESO 075-018,ESO-LV 75-0180,PGC 067055</t>
  </si>
  <si>
    <t>IC5117</t>
  </si>
  <si>
    <t>21:32:30.97</t>
  </si>
  <si>
    <t>+44:35:47.6</t>
  </si>
  <si>
    <t>HD 205211</t>
  </si>
  <si>
    <t>IRAS 21306+4422,PK 89-05 1,PN G089.8-05.1</t>
  </si>
  <si>
    <t>IC5118</t>
  </si>
  <si>
    <t>21:42:13.80</t>
  </si>
  <si>
    <t>-71:22:57.7</t>
  </si>
  <si>
    <t>0.026720</t>
  </si>
  <si>
    <t>2MASX J21421380-7122578,ESO 075-020,ESO-LV 75-0200,PGC 067202</t>
  </si>
  <si>
    <t>IC5119</t>
  </si>
  <si>
    <t>21:33:55.85</t>
  </si>
  <si>
    <t>+21:50:16.5</t>
  </si>
  <si>
    <t>2MASX J21335584+2150164,IRAS 21316+2136,PGC 066969,UGC 11766</t>
  </si>
  <si>
    <t>IC5120</t>
  </si>
  <si>
    <t>21:38:48.27</t>
  </si>
  <si>
    <t>-64:21:00.7</t>
  </si>
  <si>
    <t>7096A</t>
  </si>
  <si>
    <t>IC5121</t>
  </si>
  <si>
    <t>21:41:19.28</t>
  </si>
  <si>
    <t>-63:54:31.3</t>
  </si>
  <si>
    <t>IC5122</t>
  </si>
  <si>
    <t>21:39:45.87</t>
  </si>
  <si>
    <t>-22:24:23.5</t>
  </si>
  <si>
    <t>0.034090</t>
  </si>
  <si>
    <t>2MASX J21394588-2224231,ESO 531-014,MCG -04-51-006,PGC 067123</t>
  </si>
  <si>
    <t>IC5123</t>
  </si>
  <si>
    <t>21:44:49.35</t>
  </si>
  <si>
    <t>-72:25:14.7</t>
  </si>
  <si>
    <t>0.031780</t>
  </si>
  <si>
    <t>2MASX J21444934-7225148,ESO 048-006,ESO-LV 48-0060,PGC 067283</t>
  </si>
  <si>
    <t>IC5124</t>
  </si>
  <si>
    <t>21:39:55.19</t>
  </si>
  <si>
    <t>-22:25:37.0</t>
  </si>
  <si>
    <t>2MASX J21395519-2225371,ESO 531-016,PGC 067127</t>
  </si>
  <si>
    <t>IC5125</t>
  </si>
  <si>
    <t>21:41:50.18</t>
  </si>
  <si>
    <t>-52:46:25.0</t>
  </si>
  <si>
    <t>0.016331</t>
  </si>
  <si>
    <t>2MASX J21415020-5246248,ESO 188-016,ESO-LV 188-0160,IRAS 21384-5300,PGC 067187</t>
  </si>
  <si>
    <t>IC5126</t>
  </si>
  <si>
    <t>21:40:28.57</t>
  </si>
  <si>
    <t>-06:20:44.7</t>
  </si>
  <si>
    <t>0.023470</t>
  </si>
  <si>
    <t>2MASX J21402857-0620448</t>
  </si>
  <si>
    <t>IC5127</t>
  </si>
  <si>
    <t>21:39:44.49</t>
  </si>
  <si>
    <t>+06:17:10.7</t>
  </si>
  <si>
    <t>IC5128</t>
  </si>
  <si>
    <t>21:43:11.77</t>
  </si>
  <si>
    <t>-38:58:05.8</t>
  </si>
  <si>
    <t>0.015814</t>
  </si>
  <si>
    <t>2MASX J21431177-3858059,ESO 343-022,ESO-LV 343-0220,IRAS 21401-3911,MCG -07-44-035,PGC 067232</t>
  </si>
  <si>
    <t>IC5129</t>
  </si>
  <si>
    <t>21:47:46.58</t>
  </si>
  <si>
    <t>-65:23:16.1</t>
  </si>
  <si>
    <t>0.058040</t>
  </si>
  <si>
    <t>2MASX J21474655-6523160,ESO 108-003,ESO-LV 108-0030,PGC 067363</t>
  </si>
  <si>
    <t>IC5130</t>
  </si>
  <si>
    <t>21:50:24.27</t>
  </si>
  <si>
    <t>-73:59:50.7</t>
  </si>
  <si>
    <t>0.026225</t>
  </si>
  <si>
    <t>2MASX J21502428-7359506,ESO 048-008,ESO-LV 48-0080,IRAS 21456-7413,PGC 067445</t>
  </si>
  <si>
    <t>IC5131</t>
  </si>
  <si>
    <t>21:47:25.31</t>
  </si>
  <si>
    <t>-34:53:01.2</t>
  </si>
  <si>
    <t>PsA</t>
  </si>
  <si>
    <t>0.008749</t>
  </si>
  <si>
    <t>2MASX J21472531-3453011,ESO 403-027,ESO-LV 403-0270,MCG -06-47-014,PGC 067352</t>
  </si>
  <si>
    <t>IC5132</t>
  </si>
  <si>
    <t>21:42:40.21</t>
  </si>
  <si>
    <t>+66:10:06.4</t>
  </si>
  <si>
    <t>Includes a Galactic star.</t>
  </si>
  <si>
    <t>IC5133</t>
  </si>
  <si>
    <t>21:42:47.14</t>
  </si>
  <si>
    <t>+66:10:52.1</t>
  </si>
  <si>
    <t>IC5134</t>
  </si>
  <si>
    <t>21:42:58.68</t>
  </si>
  <si>
    <t>+66:06:10.2</t>
  </si>
  <si>
    <t>7.59</t>
  </si>
  <si>
    <t>This is part of the Galactic diffuse nebula NGC 7129.  Includes a star.</t>
  </si>
  <si>
    <t>IC5135</t>
  </si>
  <si>
    <t>21:48:19.52</t>
  </si>
  <si>
    <t>-34:57:04.5</t>
  </si>
  <si>
    <t>IC5136</t>
  </si>
  <si>
    <t>21:49:46.01</t>
  </si>
  <si>
    <t>-34:52:34.6</t>
  </si>
  <si>
    <t>IC5137</t>
  </si>
  <si>
    <t>21:51:37.46</t>
  </si>
  <si>
    <t>-65:35:01.2</t>
  </si>
  <si>
    <t>IC5138</t>
  </si>
  <si>
    <t>21:53:21.69</t>
  </si>
  <si>
    <t>-68:57:13.1</t>
  </si>
  <si>
    <t>0.027400</t>
  </si>
  <si>
    <t>2MASX J21532167-6857131,ESO 075-034,ESO-LV 75-0340,PGC 067585</t>
  </si>
  <si>
    <t>IC5139</t>
  </si>
  <si>
    <t>21:50:25.66</t>
  </si>
  <si>
    <t>-30:59:41.0</t>
  </si>
  <si>
    <t>0.017886</t>
  </si>
  <si>
    <t>2MASX J21502565-3059410,ESO 466-011,ESO-LV 466-0110,IRAS 21474-3113,MCG -05-51-017,PGC 067447</t>
  </si>
  <si>
    <t>IC5140</t>
  </si>
  <si>
    <t>21:54:16.03</t>
  </si>
  <si>
    <t>-67:19:53.0</t>
  </si>
  <si>
    <t>0.013401</t>
  </si>
  <si>
    <t>2MASX J21541598-6719532,ESO 075-037,ESO-LV 75-0370,PGC 067609,PGC 067613</t>
  </si>
  <si>
    <t>IC5141</t>
  </si>
  <si>
    <t>21:53:17.04</t>
  </si>
  <si>
    <t>-59:29:36.8</t>
  </si>
  <si>
    <t>2MASX J21531701-5929367,ESO 145-022,ESO-LV 145-0220,IRAS 21496-5943,PGC 067580</t>
  </si>
  <si>
    <t>IC5142</t>
  </si>
  <si>
    <t>21:55:20.49</t>
  </si>
  <si>
    <t>-65:30:36.1</t>
  </si>
  <si>
    <t>0.018172</t>
  </si>
  <si>
    <t>2MASX J21552048-6530360,ESO 108-006,ESO-LV 108-0060,PGC 067640</t>
  </si>
  <si>
    <t>IC5143</t>
  </si>
  <si>
    <t>21:56:09.73</t>
  </si>
  <si>
    <t>-49:31:19.0</t>
  </si>
  <si>
    <t>IC5144</t>
  </si>
  <si>
    <t>21:54:09.53</t>
  </si>
  <si>
    <t>+15:02:12.6</t>
  </si>
  <si>
    <t>0.030140</t>
  </si>
  <si>
    <t>2MASX J21540950+1502125,LEDA 1473533,UGC 11845 NOTES01</t>
  </si>
  <si>
    <t>IC5145</t>
  </si>
  <si>
    <t>21:54:23.06</t>
  </si>
  <si>
    <t>+15:09:24.6</t>
  </si>
  <si>
    <t>0.024544</t>
  </si>
  <si>
    <t>2MASX J21542304+1509244,MCG +02-55-028,PGC 067619,SDSS J215423.07+150924.9,UGC 11844</t>
  </si>
  <si>
    <t>IC5146</t>
  </si>
  <si>
    <t>21:53:28.76</t>
  </si>
  <si>
    <t>+47:16:00.9</t>
  </si>
  <si>
    <t>7.82</t>
  </si>
  <si>
    <t>-0.000018</t>
  </si>
  <si>
    <t>C 019,LBN 424,MWSC 3571</t>
  </si>
  <si>
    <t>Cocoon Nebula</t>
  </si>
  <si>
    <t>The position is for the included star.</t>
  </si>
  <si>
    <t>IC5147</t>
  </si>
  <si>
    <t>21:59:26.32</t>
  </si>
  <si>
    <t>-65:26:59.5</t>
  </si>
  <si>
    <t>0.018740</t>
  </si>
  <si>
    <t>2MASX J21592630-6526595,ESO 108-009,ESO-LV 108-0090,PGC 067787</t>
  </si>
  <si>
    <t>IC5148</t>
  </si>
  <si>
    <t>21:59:35.20</t>
  </si>
  <si>
    <t>-39:23:09.0</t>
  </si>
  <si>
    <t>0.7816</t>
  </si>
  <si>
    <t>-0.000087</t>
  </si>
  <si>
    <t>ESO 344-005,IRAS 21565-3937,PK 2-52 1,PN G002.7-52.4</t>
  </si>
  <si>
    <t>Type:1|RA:1|Dec:1|Const:99|MajAx:99|B-Mag:3|V-Mag:3|Pax:2|Pm-RA:2|Pm-Dec:2|RadVel:2|Redshift:2|Cstar V-Mag:8</t>
  </si>
  <si>
    <t>IC5149</t>
  </si>
  <si>
    <t>21:58:59.04</t>
  </si>
  <si>
    <t>-27:24:50.1</t>
  </si>
  <si>
    <t>0.018236</t>
  </si>
  <si>
    <t>2MASX J21585905-2724501,ESO 466-027,ESO-LV 466-0270,MCG -05-51-033,PGC 067770</t>
  </si>
  <si>
    <t>IC5150</t>
  </si>
  <si>
    <t>IC5151</t>
  </si>
  <si>
    <t>21:58:52.60</t>
  </si>
  <si>
    <t>+03:45:41.3</t>
  </si>
  <si>
    <t>0.028139</t>
  </si>
  <si>
    <t>2MASX J21585259+0345413,PGC 067768</t>
  </si>
  <si>
    <t>IC5152</t>
  </si>
  <si>
    <t>22:02:41.51</t>
  </si>
  <si>
    <t>-51:17:47.2</t>
  </si>
  <si>
    <t>0.000407</t>
  </si>
  <si>
    <t>2MASX J22024152-5117471,ESO 237-027,ESO-LV 237-0270,IRAS 21594-5132,PGC 067908</t>
  </si>
  <si>
    <t>IC5153</t>
  </si>
  <si>
    <t>22:00:23.56</t>
  </si>
  <si>
    <t>+17:51:50.1</t>
  </si>
  <si>
    <t>2MASX J22002357+1751498</t>
  </si>
  <si>
    <t>The IC number includes the superposed star.</t>
  </si>
  <si>
    <t>IC5154</t>
  </si>
  <si>
    <t>22:04:30.29</t>
  </si>
  <si>
    <t>-66:06:44.6</t>
  </si>
  <si>
    <t>0.010400</t>
  </si>
  <si>
    <t>2MASX J22043032-6606444,ESO 108-010,IRAS 22006-6621,PGC 067984</t>
  </si>
  <si>
    <t>Resolved components may be multiple nuclei.</t>
  </si>
  <si>
    <t>IC5155</t>
  </si>
  <si>
    <t>22:02:06.26</t>
  </si>
  <si>
    <t>+00:29:17.8</t>
  </si>
  <si>
    <t>IC5156</t>
  </si>
  <si>
    <t>22:03:14.87</t>
  </si>
  <si>
    <t>-33:50:18.4</t>
  </si>
  <si>
    <t>0.009114</t>
  </si>
  <si>
    <t>2MASX J22031486-3350184,ESO 404-025,ESO-LV 404-0250,IRAS 22003-3404,MCG -06-48-019,PGC 067932</t>
  </si>
  <si>
    <t>IC5157</t>
  </si>
  <si>
    <t>22:03:27.00</t>
  </si>
  <si>
    <t>-34:56:30.6</t>
  </si>
  <si>
    <t>0.014857</t>
  </si>
  <si>
    <t>2MASX J22032698-3456304,ESO 404-026,ESO-LV 404-0260,MCG -06-48-020,PGC 067941</t>
  </si>
  <si>
    <t>IC5158</t>
  </si>
  <si>
    <t>22:06:24.77</t>
  </si>
  <si>
    <t>-67:31:01.2</t>
  </si>
  <si>
    <t>0.012160</t>
  </si>
  <si>
    <t>2MASX J22062477-6731012,ESO 075-055,ESO-LV 75-0550,PGC 068038</t>
  </si>
  <si>
    <t>IC5159</t>
  </si>
  <si>
    <t>22:02:39.89</t>
  </si>
  <si>
    <t>+00:19:08.4</t>
  </si>
  <si>
    <t>SDSS J220239.89+001908.3</t>
  </si>
  <si>
    <t>IC5160</t>
  </si>
  <si>
    <t>22:03:04.84</t>
  </si>
  <si>
    <t>+10:55:29.5</t>
  </si>
  <si>
    <t>0.029935</t>
  </si>
  <si>
    <t>2MASX J22030481+1055296,PGC 067929,UGC 11884</t>
  </si>
  <si>
    <t>Often incorrectly called NGC 7190; that is UGC 11885.</t>
  </si>
  <si>
    <t>IC5161</t>
  </si>
  <si>
    <t>22:05:39.01</t>
  </si>
  <si>
    <t>+09:38:24.6</t>
  </si>
  <si>
    <t>0.026725</t>
  </si>
  <si>
    <t>2MASX J22053903+0938246,PGC 068016</t>
  </si>
  <si>
    <t>IC5162</t>
  </si>
  <si>
    <t>22:08:03.08</t>
  </si>
  <si>
    <t>-52:42:49.9</t>
  </si>
  <si>
    <t>0.005803</t>
  </si>
  <si>
    <t>ESO 189-025,ESO-LV 189-0250,PGC 068108</t>
  </si>
  <si>
    <t>IC5163</t>
  </si>
  <si>
    <t>22:05:47.38</t>
  </si>
  <si>
    <t>+27:05:07.8</t>
  </si>
  <si>
    <t>IC5164</t>
  </si>
  <si>
    <t>22:05:58.20</t>
  </si>
  <si>
    <t>+27:02:50.9</t>
  </si>
  <si>
    <t>IC5165</t>
  </si>
  <si>
    <t>22:10:07.08</t>
  </si>
  <si>
    <t>-64:34:40.9</t>
  </si>
  <si>
    <t>2MASX J22100705-6434405,ESO 108-015,ESO-LV 108-0150,PGC 068196</t>
  </si>
  <si>
    <t>IC5166</t>
  </si>
  <si>
    <t>22:06:06.84</t>
  </si>
  <si>
    <t>+27:04:04.8</t>
  </si>
  <si>
    <t>IC5167</t>
  </si>
  <si>
    <t>22:07:31.79</t>
  </si>
  <si>
    <t>-08:07:21.4</t>
  </si>
  <si>
    <t>SDSS J220731.78-080721.4</t>
  </si>
  <si>
    <t>IC5168</t>
  </si>
  <si>
    <t>22:08:45.54</t>
  </si>
  <si>
    <t>-27:51:23.3</t>
  </si>
  <si>
    <t>ESO 467-011,ESO-LV 467-0110,MCG -05-52-033,PGC 068133</t>
  </si>
  <si>
    <t>Corwin thinks a better candidate is 2MASX J22091628-2743490.</t>
  </si>
  <si>
    <t>IC5169</t>
  </si>
  <si>
    <t>22:10:09.98</t>
  </si>
  <si>
    <t>-36:05:19.0</t>
  </si>
  <si>
    <t>0.010174</t>
  </si>
  <si>
    <t>2MASX J22101000-3605192,ESO 404-036,ESO-LV 404-0360,IRAS 22072-3620,MCG -06-48-025,PGC 068198</t>
  </si>
  <si>
    <t>IC5170</t>
  </si>
  <si>
    <t>22:12:29.64</t>
  </si>
  <si>
    <t>-47:13:19.0</t>
  </si>
  <si>
    <t>0.005194</t>
  </si>
  <si>
    <t>2MASX J22122966-4713190,ESO 237-046,ESO 288-051,ESO-LV 237-0460,ESO-LV 288-0510,IRAS 22093-4728,PGC 068283,PGC 068284</t>
  </si>
  <si>
    <t>Two entries for IC 5170 in ESO and ESO-LV.</t>
  </si>
  <si>
    <t>IC5171</t>
  </si>
  <si>
    <t>22:10:56.70</t>
  </si>
  <si>
    <t>-46:04:53.3</t>
  </si>
  <si>
    <t>21.32</t>
  </si>
  <si>
    <t>0.009506</t>
  </si>
  <si>
    <t>2MASX J22105669-4604533,ESO 288-046,ESO-LV 288-0460,IRAS 22078-4619,PGC 068223</t>
  </si>
  <si>
    <t>IC5172</t>
  </si>
  <si>
    <t>22:09:55.51</t>
  </si>
  <si>
    <t>+12:49:05.0</t>
  </si>
  <si>
    <t>2MASX J22095551+1249052,PGC 068190,SDSS J220955.51+124904.9,SDSS J220955.52+124905.0</t>
  </si>
  <si>
    <t>IC5173</t>
  </si>
  <si>
    <t>22:14:41.40</t>
  </si>
  <si>
    <t>-69:21:59.0</t>
  </si>
  <si>
    <t>IC5173A</t>
  </si>
  <si>
    <t>22:14:44.57</t>
  </si>
  <si>
    <t>-69:21:55.4</t>
  </si>
  <si>
    <t>0.010581</t>
  </si>
  <si>
    <t>ESO 076-008,ESO-LV 76-0081,PGC 068380</t>
  </si>
  <si>
    <t>IC5173B</t>
  </si>
  <si>
    <t>22:14:38.67</t>
  </si>
  <si>
    <t>-69:22:03.9</t>
  </si>
  <si>
    <t>0.010620</t>
  </si>
  <si>
    <t>PGC 068379</t>
  </si>
  <si>
    <t>IC5174</t>
  </si>
  <si>
    <t>22:12:44.67</t>
  </si>
  <si>
    <t>-38:10:17.0</t>
  </si>
  <si>
    <t>0.036832</t>
  </si>
  <si>
    <t>2MASX J22124467-3810169,ESO 344-013,MCG -06-48-028,PGC 068292</t>
  </si>
  <si>
    <t>IC5175</t>
  </si>
  <si>
    <t>22:12:48.23</t>
  </si>
  <si>
    <t>-38:07:38.8</t>
  </si>
  <si>
    <t>0.035825</t>
  </si>
  <si>
    <t>2MASX J22124824-3807389,ESO 344-014,MCG -06-48-029,PGC 068296</t>
  </si>
  <si>
    <t>The APM image includes a nearby bright star.</t>
  </si>
  <si>
    <t>IC5176</t>
  </si>
  <si>
    <t>22:14:55.93</t>
  </si>
  <si>
    <t>-66:50:57.9</t>
  </si>
  <si>
    <t>4.51</t>
  </si>
  <si>
    <t>8.74</t>
  </si>
  <si>
    <t>0.005827</t>
  </si>
  <si>
    <t>2MASX J22145592-6650578,ESO 108-020,ESO-LV 108-0200,IRAS 22112-6705,PGC 068389</t>
  </si>
  <si>
    <t>IC5177</t>
  </si>
  <si>
    <t>22:11:34.27</t>
  </si>
  <si>
    <t>+11:47:45.4</t>
  </si>
  <si>
    <t>0.026949</t>
  </si>
  <si>
    <t>2MASX J22113429+1147452,MCG +02-56-015,PGC 068244,SDSS J221134.27+114745.4,UGC 11939</t>
  </si>
  <si>
    <t>IC5178</t>
  </si>
  <si>
    <t>22:12:33.35</t>
  </si>
  <si>
    <t>-22:57:14.6</t>
  </si>
  <si>
    <t>2MASX J22123333-2257145,ESO 532-031,ESO-LV 532-0310,MCG -04-52-022,PGC 068287</t>
  </si>
  <si>
    <t>IC5179</t>
  </si>
  <si>
    <t>22:16:09.10</t>
  </si>
  <si>
    <t>-36:50:37.4</t>
  </si>
  <si>
    <t>8.62</t>
  </si>
  <si>
    <t>20.86</t>
  </si>
  <si>
    <t>0.011401</t>
  </si>
  <si>
    <t>2MASX J22160908-3650375,ESO 405-005,ESO-LV 405-0050,IRAS 22132-3705,MCG -06-48-031,PGC 068455</t>
  </si>
  <si>
    <t>IC5180</t>
  </si>
  <si>
    <t>22:11:12.01</t>
  </si>
  <si>
    <t>+38:55:37.9</t>
  </si>
  <si>
    <t>0.019950</t>
  </si>
  <si>
    <t>2MASX J22111201+3855384,MCG +06-48-012,PGC 068234,UGC 11938</t>
  </si>
  <si>
    <t>May contribute to the radio flux of B2 2209+38.</t>
  </si>
  <si>
    <t>IC5181</t>
  </si>
  <si>
    <t>22:13:21.70</t>
  </si>
  <si>
    <t>-46:01:03.4</t>
  </si>
  <si>
    <t>0.006728</t>
  </si>
  <si>
    <t>2MASX J22132171-4601036,ESO 289-001,ESO-LV 289-0010,PGC 068317</t>
  </si>
  <si>
    <t>IC5182</t>
  </si>
  <si>
    <t>22:16:05.09</t>
  </si>
  <si>
    <t>-65:27:17.0</t>
  </si>
  <si>
    <t>0.009810</t>
  </si>
  <si>
    <t>2MASX J22160509-6527172,ESO 108-022,ESO-LV 108-0220,PGC 068452</t>
  </si>
  <si>
    <t>IC5183</t>
  </si>
  <si>
    <t>IC5184</t>
  </si>
  <si>
    <t>IC5185</t>
  </si>
  <si>
    <t>22:17:43.65</t>
  </si>
  <si>
    <t>-65:51:26.9</t>
  </si>
  <si>
    <t>2MASX J22174368-6551268,ESO 108-024,ESO-LV 108-0240,IRAS 22140-6606,PGC 068513</t>
  </si>
  <si>
    <t>IC5186</t>
  </si>
  <si>
    <t>22:18:46.52</t>
  </si>
  <si>
    <t>-36:48:05.7</t>
  </si>
  <si>
    <t>0.016609</t>
  </si>
  <si>
    <t>2MASX J22184653-3648058,ESO 405-007,ESO-LV 405-0070,IRAS 22158-3703,MCG -06-49-001,PGC 068548</t>
  </si>
  <si>
    <t>IC5187</t>
  </si>
  <si>
    <t>22:18:17.77</t>
  </si>
  <si>
    <t>-59:36:25.1</t>
  </si>
  <si>
    <t>0.016010</t>
  </si>
  <si>
    <t>2MASX J22181776-5936247,ESO 146-016,ESO-LV 146-0160,PGC 068536</t>
  </si>
  <si>
    <t>IC5188</t>
  </si>
  <si>
    <t>22:18:26.40</t>
  </si>
  <si>
    <t>-59:38:28.8</t>
  </si>
  <si>
    <t>0.015522</t>
  </si>
  <si>
    <t>2MASX J22182640-5938287,ESO 146-017,ESO-LV 146-0170,PGC 068539</t>
  </si>
  <si>
    <t>IC5189</t>
  </si>
  <si>
    <t>22:16:14.15</t>
  </si>
  <si>
    <t>-05:00:15.5</t>
  </si>
  <si>
    <t>IC5190</t>
  </si>
  <si>
    <t>22:19:00.69</t>
  </si>
  <si>
    <t>-59:52:57.8</t>
  </si>
  <si>
    <t>2MASX J22190066-5952577,ESO 146-018,ESO-LV 146-0180,IRAS 22153-6008,LEDA 2817324,PGC 068556</t>
  </si>
  <si>
    <t>IC5191</t>
  </si>
  <si>
    <t>22:15:02.47</t>
  </si>
  <si>
    <t>+37:18:01.4</t>
  </si>
  <si>
    <t>0.021848</t>
  </si>
  <si>
    <t>2MASX J22150245+3718013,MCG +06-48-021,PGC 068399,UGC 11963</t>
  </si>
  <si>
    <t>IC5192</t>
  </si>
  <si>
    <t>22:15:14.04</t>
  </si>
  <si>
    <t>+37:16:15.7</t>
  </si>
  <si>
    <t>2MASX J22151402+3716154,MCG +06-48-022,PGC 068407</t>
  </si>
  <si>
    <t>Probably a galaxy with three stars superposed, rather than a group as in MCG.</t>
  </si>
  <si>
    <t>IC5193</t>
  </si>
  <si>
    <t>22:15:43.55</t>
  </si>
  <si>
    <t>+37:14:34.2</t>
  </si>
  <si>
    <t>2MASX J22154353+3714345,MCG +06-48-026,PGC 068436</t>
  </si>
  <si>
    <t>IC5194</t>
  </si>
  <si>
    <t>22:17:08.13</t>
  </si>
  <si>
    <t>-15:56:44.5</t>
  </si>
  <si>
    <t>IC5195</t>
  </si>
  <si>
    <t>22:15:41.57</t>
  </si>
  <si>
    <t>+37:18:10.0</t>
  </si>
  <si>
    <t>7242 NED02</t>
  </si>
  <si>
    <t>IC5196</t>
  </si>
  <si>
    <t>22:20:11.26</t>
  </si>
  <si>
    <t>-65:24:16.6</t>
  </si>
  <si>
    <t>2MASX J22201125-6524167,ESO 108-025,ESO-LV 108-0250,IRAS 22165-6539,PGC 068591</t>
  </si>
  <si>
    <t>The APMUKS position is southeast of the nucleus.</t>
  </si>
  <si>
    <t>IC5197</t>
  </si>
  <si>
    <t>22:19:49.42</t>
  </si>
  <si>
    <t>-60:08:11.2</t>
  </si>
  <si>
    <t>0.026840</t>
  </si>
  <si>
    <t>2MASX J22194943-6008111,ESO 146-019,ESO-LV 146-0190,PGC 068584</t>
  </si>
  <si>
    <t>IC5198</t>
  </si>
  <si>
    <t>22:17:42.68</t>
  </si>
  <si>
    <t>-15:34:16.6</t>
  </si>
  <si>
    <t>IC5199</t>
  </si>
  <si>
    <t>22:19:33.22</t>
  </si>
  <si>
    <t>-37:32:01.7</t>
  </si>
  <si>
    <t>2MASX J22193322-3732018,ESO 344-020,IRAS 22166-3747,MCG -06-49-002,PGC 068574</t>
  </si>
  <si>
    <t>IC5200</t>
  </si>
  <si>
    <t>22:22:15.34</t>
  </si>
  <si>
    <t>-65:45:58.8</t>
  </si>
  <si>
    <t>2MASX J22221534-6545587,ESO 108-026,ESO-LV 108-0260,PGC 068660</t>
  </si>
  <si>
    <t>IC5201</t>
  </si>
  <si>
    <t>22:20:57.44</t>
  </si>
  <si>
    <t>-46:02:09.1</t>
  </si>
  <si>
    <t>6.70</t>
  </si>
  <si>
    <t>0.003056</t>
  </si>
  <si>
    <t>2MASX J22205743-4602090,ESO 289-018,ESO-LV 289-0180,IRAS 22179-4617,PGC 068618</t>
  </si>
  <si>
    <t>The APM position is 0.5 arcmin north of the center of the bar.</t>
  </si>
  <si>
    <t>IC5202</t>
  </si>
  <si>
    <t>22:22:55.67</t>
  </si>
  <si>
    <t>-65:48:10.4</t>
  </si>
  <si>
    <t>2MASX J22225570-6548103,ESO 108-027,ESO-LV 108-0270,PGC 068707</t>
  </si>
  <si>
    <t>IC5203</t>
  </si>
  <si>
    <t>22:22:34.30</t>
  </si>
  <si>
    <t>-59:46:23.6</t>
  </si>
  <si>
    <t>0.015844</t>
  </si>
  <si>
    <t>2MASX J22223432-5946232,ESO 146-020,ESO-LV 146-0200,IRAS 22192-6001,PGC 068684</t>
  </si>
  <si>
    <t>IC5204</t>
  </si>
  <si>
    <t>22:30:59.91</t>
  </si>
  <si>
    <t>-14:00:12.7</t>
  </si>
  <si>
    <t>IC5205</t>
  </si>
  <si>
    <t>22:22:47.56</t>
  </si>
  <si>
    <t>-59:47:13.4</t>
  </si>
  <si>
    <t>2MASX J22224755-5947133,ESO 146-021,ESO-LV 146-0210,PGC 068700</t>
  </si>
  <si>
    <t>IC5206</t>
  </si>
  <si>
    <t>22:24:04.62</t>
  </si>
  <si>
    <t>-66:51:28.2</t>
  </si>
  <si>
    <t>0.075936</t>
  </si>
  <si>
    <t>2MASX J22240466-6651281,ESO 108-028,ESO-LV 108-0280,PGC 068762</t>
  </si>
  <si>
    <t>IC5207</t>
  </si>
  <si>
    <t>22:23:29.45</t>
  </si>
  <si>
    <t>-60:33:53.9</t>
  </si>
  <si>
    <t>0.022802</t>
  </si>
  <si>
    <t>ESO 146-022,ESO-LV 146-0220,PGC 068738</t>
  </si>
  <si>
    <t>IC5208</t>
  </si>
  <si>
    <t>22:24:34.27</t>
  </si>
  <si>
    <t>-65:13:38.7</t>
  </si>
  <si>
    <t>0.020089</t>
  </si>
  <si>
    <t>2MASX J22243429-6513386,ESO 108-029,ESO-LV 108-0290,PGC 068788</t>
  </si>
  <si>
    <t>IC5209</t>
  </si>
  <si>
    <t>22:23:09.10</t>
  </si>
  <si>
    <t>-37:59:35.8</t>
  </si>
  <si>
    <t>0.028519</t>
  </si>
  <si>
    <t>2MASX J22230906-3759356,ESO 345-004,ESO-LV 345-0040,PGC 068722</t>
  </si>
  <si>
    <t>IC5210</t>
  </si>
  <si>
    <t>22:22:31.11</t>
  </si>
  <si>
    <t>-18:52:10.9</t>
  </si>
  <si>
    <t>0.024610</t>
  </si>
  <si>
    <t>2MASX J22223109-1852109,ESO 602-012,ESO-LV 602-0120,MCG -03-57-004,PGC 068674</t>
  </si>
  <si>
    <t>IC5211</t>
  </si>
  <si>
    <t>22:22:43.06</t>
  </si>
  <si>
    <t>-18:52:48.8</t>
  </si>
  <si>
    <t>2MASX J22224307-1852490,ESO 602-014,ESO-LV 602-0140,MCG -03-57-005,PGC 068695</t>
  </si>
  <si>
    <t>IC5212</t>
  </si>
  <si>
    <t>22:23:30.26</t>
  </si>
  <si>
    <t>-38:02:15.5</t>
  </si>
  <si>
    <t>0.027723</t>
  </si>
  <si>
    <t>2MASX J22233027-3802154,ESO 345-006,ESO-LV 345-0060,PGC 068739</t>
  </si>
  <si>
    <t>IC5213</t>
  </si>
  <si>
    <t>22:25:04.79</t>
  </si>
  <si>
    <t>-60:28:36.1</t>
  </si>
  <si>
    <t>0.041570</t>
  </si>
  <si>
    <t>2MASX J22250481-6028361,ESO 146-023,ESO-LV 146-0230,PGC 068809</t>
  </si>
  <si>
    <t>IC5214</t>
  </si>
  <si>
    <t>22:23:42.21</t>
  </si>
  <si>
    <t>-27:28:11.3</t>
  </si>
  <si>
    <t>IC5215</t>
  </si>
  <si>
    <t>22:26:58.11</t>
  </si>
  <si>
    <t>-65:58:55.9</t>
  </si>
  <si>
    <t>2MASX J22265789-6558517,ESO 109-003,ESO-LV 109-0030,PGC 068888</t>
  </si>
  <si>
    <t>IC5216</t>
  </si>
  <si>
    <t>22:24:44.77</t>
  </si>
  <si>
    <t>-18:05:15.4</t>
  </si>
  <si>
    <t>IC5217</t>
  </si>
  <si>
    <t>22:23:55.70</t>
  </si>
  <si>
    <t>+50:58:00.0</t>
  </si>
  <si>
    <t>0.6827</t>
  </si>
  <si>
    <t>-0.000329</t>
  </si>
  <si>
    <t>HD 212534</t>
  </si>
  <si>
    <t>IRAS 22219+5042,PK 100-05 1,PN G100.6-05.4</t>
  </si>
  <si>
    <t>IC5218</t>
  </si>
  <si>
    <t>22:28:05.78</t>
  </si>
  <si>
    <t>-60:23:41.5</t>
  </si>
  <si>
    <t>0.040030</t>
  </si>
  <si>
    <t>2MASX J22280580-6023413,ESO 146-026,ESO-LV 146-0260,IRAS 22248-6038,PGC 068927</t>
  </si>
  <si>
    <t>IC5219</t>
  </si>
  <si>
    <t>22:28:43.74</t>
  </si>
  <si>
    <t>-65:53:37.4</t>
  </si>
  <si>
    <t>ESO 109-004,ESO-LV 109-0040,PGC 068955</t>
  </si>
  <si>
    <t>IC5220</t>
  </si>
  <si>
    <t>22:28:02.73</t>
  </si>
  <si>
    <t>-59:43:24.4</t>
  </si>
  <si>
    <t>2MASX J22280272-5943244,ESO 146-025,ESO-LV 146-0250,PGC 068925</t>
  </si>
  <si>
    <t>IC5221</t>
  </si>
  <si>
    <t>22:28:57.71</t>
  </si>
  <si>
    <t>-65:54:16.5</t>
  </si>
  <si>
    <t>2MASX J22285771-6554163,ESO 109-005,ESO-LV 109-0050,PGC 068967</t>
  </si>
  <si>
    <t>IC5222</t>
  </si>
  <si>
    <t>22:29:54.78</t>
  </si>
  <si>
    <t>-65:39:40.9</t>
  </si>
  <si>
    <t>0.010609</t>
  </si>
  <si>
    <t>2MASX J22295476-6539411,ESO 109-006,ESO-LV 109-0060,IRAS 22263-6555,PGC 068993</t>
  </si>
  <si>
    <t>IC5223</t>
  </si>
  <si>
    <t>22:29:44.77</t>
  </si>
  <si>
    <t>+07:59:19.5</t>
  </si>
  <si>
    <t>2MASX J22294477+0759196,PGC 068988,UGC 12055 NED02</t>
  </si>
  <si>
    <t>IC5224</t>
  </si>
  <si>
    <t>22:30:30.15</t>
  </si>
  <si>
    <t>-45:59:46.3</t>
  </si>
  <si>
    <t>0.005955</t>
  </si>
  <si>
    <t>2MASX J22303013-4559465,ESO 289-031,ESO-LV 289-0310,PGC 069011</t>
  </si>
  <si>
    <t>IC5225</t>
  </si>
  <si>
    <t>22:32:08.06</t>
  </si>
  <si>
    <t>-25:23:52.0</t>
  </si>
  <si>
    <t>IC5226</t>
  </si>
  <si>
    <t>22:32:30.21</t>
  </si>
  <si>
    <t>-25:39:43.1</t>
  </si>
  <si>
    <t>0.019213</t>
  </si>
  <si>
    <t>2MASX J22323021-2539429,ESO 533-045,ESO-LV 533-0450,MCG -04-53-010,PGC 069097</t>
  </si>
  <si>
    <t>IC5227</t>
  </si>
  <si>
    <t>22:34:03.71</t>
  </si>
  <si>
    <t>-64:41:51.6</t>
  </si>
  <si>
    <t>0.011251</t>
  </si>
  <si>
    <t>2MASX J22340372-6441515,ESO 109-008,ESO-LV 109-0080,IRAS 22306-6457,PGC 069170</t>
  </si>
  <si>
    <t>IC5228</t>
  </si>
  <si>
    <t>22:32:23.80</t>
  </si>
  <si>
    <t>-14:07:13.9</t>
  </si>
  <si>
    <t>IC5229</t>
  </si>
  <si>
    <t>22:34:50.38</t>
  </si>
  <si>
    <t>-61:22:52.9</t>
  </si>
  <si>
    <t>0.041250</t>
  </si>
  <si>
    <t>2MASX J22345035-6122529,ESO 147-001,ESO-LV 147-0010,PGC 069217</t>
  </si>
  <si>
    <t>IC5230</t>
  </si>
  <si>
    <t>22:35:40.17</t>
  </si>
  <si>
    <t>-61:32:51.7</t>
  </si>
  <si>
    <t>0.042501</t>
  </si>
  <si>
    <t>2MASX J22354014-6132519,ESO 147-002,ESO-LV 147-0020,IRAS 22323-6148,PGC 069249,TYC 9118-1231-1</t>
  </si>
  <si>
    <t>IC5231</t>
  </si>
  <si>
    <t>22:34:00.72</t>
  </si>
  <si>
    <t>+23:20:19.2</t>
  </si>
  <si>
    <t>2MASX J22340076+2320190,MCG +04-53-004,PGC 069166</t>
  </si>
  <si>
    <t>IC5232</t>
  </si>
  <si>
    <t>22:37:38.11</t>
  </si>
  <si>
    <t>-68:52:20.0</t>
  </si>
  <si>
    <t>2MASX J22373810-6852202,ESO 076-020,ESO-LV 76-0200,PGC 069358</t>
  </si>
  <si>
    <t>IC5233</t>
  </si>
  <si>
    <t>22:36:32.88</t>
  </si>
  <si>
    <t>+25:45:47.5</t>
  </si>
  <si>
    <t>0.024600</t>
  </si>
  <si>
    <t>2MASX J22363287+2545476,MCG +04-53-007,PGC 069290,SDSS J223632.87+254547.2,UGC 12106</t>
  </si>
  <si>
    <t>IC5234</t>
  </si>
  <si>
    <t>22:40:11.45</t>
  </si>
  <si>
    <t>-65:49:30.9</t>
  </si>
  <si>
    <t>2MASX J22401141-6549310,ESO 109-011,ESO-LV 109-0110,PGC 069446</t>
  </si>
  <si>
    <t>IC5235</t>
  </si>
  <si>
    <t>22:41:25.47</t>
  </si>
  <si>
    <t>-66:34:49.1</t>
  </si>
  <si>
    <t>20.03</t>
  </si>
  <si>
    <t>2MASX J22412544-6634489,ESO 109-013,ESO-LV 109-0130,PGC 069497</t>
  </si>
  <si>
    <t>IC5236</t>
  </si>
  <si>
    <t>22:41:30.14</t>
  </si>
  <si>
    <t>-66:37:04.8</t>
  </si>
  <si>
    <t>2MASX J22413012-6637049,ESO 109-014,ESO-LV 109-0140,PGC 069503</t>
  </si>
  <si>
    <t>IC5237</t>
  </si>
  <si>
    <t>22:42:17.91</t>
  </si>
  <si>
    <t>-30:03:27.6</t>
  </si>
  <si>
    <t>IC5238</t>
  </si>
  <si>
    <t>22:41:29.77</t>
  </si>
  <si>
    <t>-60:45:28.5</t>
  </si>
  <si>
    <t>0.026297</t>
  </si>
  <si>
    <t>2MASX J22412975-6045283,ESO 147-004,ESO-LV 147-0040,PGC 069501</t>
  </si>
  <si>
    <t>IC5239</t>
  </si>
  <si>
    <t>22:31:07.18</t>
  </si>
  <si>
    <t>-38:01:35.5</t>
  </si>
  <si>
    <t>0.073224</t>
  </si>
  <si>
    <t>2MASX J22310718-3801352,ESO 345-017,ESO-LV 345-0170,PGC 069044,PGC 069471</t>
  </si>
  <si>
    <t>The IC RA is +10 minutes in error.</t>
  </si>
  <si>
    <t>Corwin thinks a better candidate is 2MASX J22323776-3802540.</t>
  </si>
  <si>
    <t>IC5240</t>
  </si>
  <si>
    <t>22:41:52.38</t>
  </si>
  <si>
    <t>-44:46:01.8</t>
  </si>
  <si>
    <t>3.20</t>
  </si>
  <si>
    <t>0.005886</t>
  </si>
  <si>
    <t>2MASX J22415236-4446016,ESO 290-002,ESO-LV 290-0020,PGC 069521</t>
  </si>
  <si>
    <t>IC5241</t>
  </si>
  <si>
    <t>22:41:38.53</t>
  </si>
  <si>
    <t>+02:38:23.8</t>
  </si>
  <si>
    <t>0.027149</t>
  </si>
  <si>
    <t>2MASX J22413873+0238217,MCG +00-57-008,PGC 069504,UGC 12152</t>
  </si>
  <si>
    <t>MCG notes this as a possible interacting system.</t>
  </si>
  <si>
    <t>IC5242</t>
  </si>
  <si>
    <t>22:41:15.21</t>
  </si>
  <si>
    <t>+23:24:24.9</t>
  </si>
  <si>
    <t>0.023900</t>
  </si>
  <si>
    <t>2MASX J22411521+2324250,IRAS 22388+2308,MCG +04-53-010,PGC 069487,UGC 12148</t>
  </si>
  <si>
    <t>Field star at north.</t>
  </si>
  <si>
    <t>IC5243</t>
  </si>
  <si>
    <t>22:41:24.59</t>
  </si>
  <si>
    <t>+23:22:28.7</t>
  </si>
  <si>
    <t>0.024247</t>
  </si>
  <si>
    <t>2MASX J22412451+2322320,MCG +04-53-011,PGC 069495,UGC 12153</t>
  </si>
  <si>
    <t>IC5244</t>
  </si>
  <si>
    <t>22:44:13.75</t>
  </si>
  <si>
    <t>-64:02:36.2</t>
  </si>
  <si>
    <t>0.011747</t>
  </si>
  <si>
    <t>2MASX J22441378-6402362,ESO 109-015,ESO-LV 109-0150,PGC 069620</t>
  </si>
  <si>
    <t>IC5245</t>
  </si>
  <si>
    <t>22:44:56.37</t>
  </si>
  <si>
    <t>-65:21:28.5</t>
  </si>
  <si>
    <t>0.010964</t>
  </si>
  <si>
    <t>2MASX J22445637-6521283,ESO 109-016,ESO-LV 109-0160,PGC 069645</t>
  </si>
  <si>
    <t>IC5246</t>
  </si>
  <si>
    <t>22:46:39.50</t>
  </si>
  <si>
    <t>-64:53:52.7</t>
  </si>
  <si>
    <t>2MASX J22463922-6453547,ESO 109-019,ESO-LV 109-0190,PGC 069696</t>
  </si>
  <si>
    <t>IC5247</t>
  </si>
  <si>
    <t>22:46:50.15</t>
  </si>
  <si>
    <t>-65:16:26.0</t>
  </si>
  <si>
    <t>0.011390</t>
  </si>
  <si>
    <t>2MASX J22465014-6516256,ESO 109-020,ESO-LV 109-0200,PGC 069700</t>
  </si>
  <si>
    <t>IC5248</t>
  </si>
  <si>
    <t>22:44:42.75</t>
  </si>
  <si>
    <t>-00:20:22.2</t>
  </si>
  <si>
    <t>IC5249</t>
  </si>
  <si>
    <t>22:47:06.28</t>
  </si>
  <si>
    <t>-64:49:55.3</t>
  </si>
  <si>
    <t>4.38</t>
  </si>
  <si>
    <t>0.007962</t>
  </si>
  <si>
    <t>2MASX J22470626-6449554,ESO 109-021,ESO-LV 109-0210,PGC 069707</t>
  </si>
  <si>
    <t>IC5250</t>
  </si>
  <si>
    <t>22:47:20.42</t>
  </si>
  <si>
    <t>-65:03:31.4</t>
  </si>
  <si>
    <t>IC5250A</t>
  </si>
  <si>
    <t>22:47:17.50</t>
  </si>
  <si>
    <t>-65:03:35.0</t>
  </si>
  <si>
    <t>0.010417</t>
  </si>
  <si>
    <t>ESO 109-022,PGC 069713</t>
  </si>
  <si>
    <t>IC5250B</t>
  </si>
  <si>
    <t>22:47:22.16</t>
  </si>
  <si>
    <t>-65:03:30.6</t>
  </si>
  <si>
    <t>8.39</t>
  </si>
  <si>
    <t>0.010721</t>
  </si>
  <si>
    <t>2MASX J22472215-6503305,ESO-LV 109-0221,PGC 069714</t>
  </si>
  <si>
    <t>Bright star superposed on southeast side of core.</t>
  </si>
  <si>
    <t>IC5251</t>
  </si>
  <si>
    <t>22:45:10.63</t>
  </si>
  <si>
    <t>+11:09:30.5</t>
  </si>
  <si>
    <t>IC5252</t>
  </si>
  <si>
    <t>22:48:08.99</t>
  </si>
  <si>
    <t>-68:54:10.3</t>
  </si>
  <si>
    <t>0.012722</t>
  </si>
  <si>
    <t>2MASX J22480897-6854101,ESO 076-025,ESO-LV 76-0250,IRAS 22446-6910,PGC 069744</t>
  </si>
  <si>
    <t>IC5253</t>
  </si>
  <si>
    <t>22:45:28.92</t>
  </si>
  <si>
    <t>+21:48:29.0</t>
  </si>
  <si>
    <t>0.023616</t>
  </si>
  <si>
    <t>2MASX J22452899+2148287,PGC 069659,UGC 12180</t>
  </si>
  <si>
    <t>IC5254</t>
  </si>
  <si>
    <t>22:46:00.51</t>
  </si>
  <si>
    <t>+21:07:32.1</t>
  </si>
  <si>
    <t>2MASX J22460050+2107322,PGC 069680</t>
  </si>
  <si>
    <t>IC5255</t>
  </si>
  <si>
    <t>22:45:46.04</t>
  </si>
  <si>
    <t>+36:13:36.4</t>
  </si>
  <si>
    <t>IC5256</t>
  </si>
  <si>
    <t>22:49:45.81</t>
  </si>
  <si>
    <t>-68:41:26.4</t>
  </si>
  <si>
    <t>0.291</t>
  </si>
  <si>
    <t>0.003174</t>
  </si>
  <si>
    <t>2MASX J22494579-6841265,ESO 076-028,ESO-LV 76-0280,PGC 069820</t>
  </si>
  <si>
    <t>IC5257</t>
  </si>
  <si>
    <t>22:52:16.25</t>
  </si>
  <si>
    <t>-67:25:10.4</t>
  </si>
  <si>
    <t>0.039511</t>
  </si>
  <si>
    <t>2MASX J22521622-6725102,ESO 076-029,ESO-LV 76-0290,IRAS 22489-6741,PGC 069885</t>
  </si>
  <si>
    <t>IC5258</t>
  </si>
  <si>
    <t>22:51:31.57</t>
  </si>
  <si>
    <t>+23:04:50.1</t>
  </si>
  <si>
    <t>2MASX J22513158+2304499,MCG +04-53-017,PGC 069869,UGC 12217</t>
  </si>
  <si>
    <t>IC5259</t>
  </si>
  <si>
    <t>22:55:14.69</t>
  </si>
  <si>
    <t>+36:40:18.4</t>
  </si>
  <si>
    <t>0.018846</t>
  </si>
  <si>
    <t>2MASX J22551469+3640182,IRAS 22529+3624,MCG +06-50-010,PGC 070003</t>
  </si>
  <si>
    <t>IC5260</t>
  </si>
  <si>
    <t>22:54:18.61</t>
  </si>
  <si>
    <t>-39:18:53.8</t>
  </si>
  <si>
    <t>IC5261</t>
  </si>
  <si>
    <t>22:54:25.24</t>
  </si>
  <si>
    <t>-20:21:46.4</t>
  </si>
  <si>
    <t>0.010742</t>
  </si>
  <si>
    <t>2MASX J22542525-2021466,ESO 603-026,ESO-LV 603-0260,IRAS 22517-2037,MCG -04-54-001,PGC 069969</t>
  </si>
  <si>
    <t>IC5262</t>
  </si>
  <si>
    <t>22:55:20.45</t>
  </si>
  <si>
    <t>-33:53:16.5</t>
  </si>
  <si>
    <t>0.028767</t>
  </si>
  <si>
    <t>2MASX J22552046-3353166,ESO-LV 406-0200,MCG -06-50-009,PGC 3442011</t>
  </si>
  <si>
    <t>Brighter of interacting pair.</t>
  </si>
  <si>
    <t>IC5263</t>
  </si>
  <si>
    <t>22:58:13.57</t>
  </si>
  <si>
    <t>-69:03:07.6</t>
  </si>
  <si>
    <t>0.013156</t>
  </si>
  <si>
    <t>2MASX J22581358-6903076,ESO 076-032,ESO-LV 76-0320,IRAS 22548-6919,PGC 070137</t>
  </si>
  <si>
    <t>IC5264</t>
  </si>
  <si>
    <t>22:56:53.04</t>
  </si>
  <si>
    <t>-36:33:15.0</t>
  </si>
  <si>
    <t>0.006748</t>
  </si>
  <si>
    <t>2MASX J22565303-3633149,ESO 406-029,ESO-LV 406-0290,IRAS 22540-3649,MCG -06-50-014,PGC 070081</t>
  </si>
  <si>
    <t>IC5265</t>
  </si>
  <si>
    <t>IC5266</t>
  </si>
  <si>
    <t>22:58:20.83</t>
  </si>
  <si>
    <t>-65:07:46.9</t>
  </si>
  <si>
    <t>0.010600</t>
  </si>
  <si>
    <t>2MASX J22582082-6507469,ESO 109-029,ESO-LV 109-0290,PGC 070142</t>
  </si>
  <si>
    <t>IC5267</t>
  </si>
  <si>
    <t>22:57:13.57</t>
  </si>
  <si>
    <t>-43:23:46.1</t>
  </si>
  <si>
    <t>5.58</t>
  </si>
  <si>
    <t>4.06</t>
  </si>
  <si>
    <t>8.29</t>
  </si>
  <si>
    <t>7.68</t>
  </si>
  <si>
    <t>7.45</t>
  </si>
  <si>
    <t>0.005701</t>
  </si>
  <si>
    <t>2MASX J22571357-4323461,ESO 290-029,ESO-LV 290-0290,IRAS 22543-4339,MCG -07-47-007,PGC 070094</t>
  </si>
  <si>
    <t>IC5268</t>
  </si>
  <si>
    <t>22:56:12.97</t>
  </si>
  <si>
    <t>+36:35:50.1</t>
  </si>
  <si>
    <t>IC5269</t>
  </si>
  <si>
    <t>22:57:43.66</t>
  </si>
  <si>
    <t>-36:01:34.4</t>
  </si>
  <si>
    <t>0.006955</t>
  </si>
  <si>
    <t>2MASX J22574365-3601344,ESO 406-032,ESO-LV 406-0320,MCG -06-50-017,PGC 070110</t>
  </si>
  <si>
    <t>MCG identification as IC 5270 in error.</t>
  </si>
  <si>
    <t>IC5270</t>
  </si>
  <si>
    <t>22:57:54.94</t>
  </si>
  <si>
    <t>-35:51:29.0</t>
  </si>
  <si>
    <t>3.29</t>
  </si>
  <si>
    <t>0.006554</t>
  </si>
  <si>
    <t>2MASX J22575493-3551289,ESO 406-033,ESO-LV 406-0330,IRAS 22551-3607,MCG -06-50-018,PGC 070117</t>
  </si>
  <si>
    <t>IC5271</t>
  </si>
  <si>
    <t>22:58:01.82</t>
  </si>
  <si>
    <t>-33:44:32.0</t>
  </si>
  <si>
    <t>8.38</t>
  </si>
  <si>
    <t>2MASX J22580180-3344319,ESO 406-034,ESO-LV 406-0340,IRAS 22552-3400,MCG -06-50-019,PGC 070128</t>
  </si>
  <si>
    <t>IC5272</t>
  </si>
  <si>
    <t>22:59:31.10</t>
  </si>
  <si>
    <t>-65:11:36.7</t>
  </si>
  <si>
    <t>0.010766</t>
  </si>
  <si>
    <t>ESO 109-030,ESO-LV 109-0300,PGC 070188,TYC 9131-1355-1</t>
  </si>
  <si>
    <t>+1m 30s, -1d 10m error in A-M position.</t>
  </si>
  <si>
    <t>IC5273</t>
  </si>
  <si>
    <t>22:59:26.70</t>
  </si>
  <si>
    <t>-37:42:10.4</t>
  </si>
  <si>
    <t>0.004352</t>
  </si>
  <si>
    <t>2MASX J22592671-3742103,ESO 346-022,ESO-LV 346-0220,IRAS 22566-3758,MCG -06-50-020,PGC 070184</t>
  </si>
  <si>
    <t>IC5274</t>
  </si>
  <si>
    <t>22:58:27.65</t>
  </si>
  <si>
    <t>+18:55:07.5</t>
  </si>
  <si>
    <t>0.033303</t>
  </si>
  <si>
    <t>2MASX J22582767+1855075,PGC 070149,UGC 12275</t>
  </si>
  <si>
    <t>IC5275</t>
  </si>
  <si>
    <t>22:58:39.46</t>
  </si>
  <si>
    <t>+18:51:45.1</t>
  </si>
  <si>
    <t>IC5276</t>
  </si>
  <si>
    <t>22:58:39.75</t>
  </si>
  <si>
    <t>+18:49:11.7</t>
  </si>
  <si>
    <t>0.032853</t>
  </si>
  <si>
    <t>2MASX J22583973+1849115,PGC 070157</t>
  </si>
  <si>
    <t>IC5277</t>
  </si>
  <si>
    <t>23:01:59.25</t>
  </si>
  <si>
    <t>-65:11:52.4</t>
  </si>
  <si>
    <t>0.032760</t>
  </si>
  <si>
    <t>2MASX J23015922-6511523,ESO 109-031,ESO-LV 109-0310,PGC 070294</t>
  </si>
  <si>
    <t>IC5278</t>
  </si>
  <si>
    <t>23:00:15.84</t>
  </si>
  <si>
    <t>-08:10:43.6</t>
  </si>
  <si>
    <t>0.011560</t>
  </si>
  <si>
    <t>2MASX J23001579-0810433,MCG -01-58-014,PGC 070232,SDSS J230015.84-081043.6</t>
  </si>
  <si>
    <t>MCG lists the identification with IC 5278 as doubtful.</t>
  </si>
  <si>
    <t>IC5279</t>
  </si>
  <si>
    <t>23:03:02.62</t>
  </si>
  <si>
    <t>-69:12:35.0</t>
  </si>
  <si>
    <t>0.013098</t>
  </si>
  <si>
    <t>2MASX J23030257-6912348,ESO 077-001,ESO-LV 77-0010,IRAS 22597-6928,PGC 070335</t>
  </si>
  <si>
    <t>IC5280</t>
  </si>
  <si>
    <t>23:03:50.15</t>
  </si>
  <si>
    <t>-65:12:28.3</t>
  </si>
  <si>
    <t>0.027870</t>
  </si>
  <si>
    <t>2MASX J23035011-6512283,ESO 109-033,ESO-LV 109-0330,PGC 070372</t>
  </si>
  <si>
    <t>IC5281</t>
  </si>
  <si>
    <t>23:02:23.49</t>
  </si>
  <si>
    <t>+27:00:23.0</t>
  </si>
  <si>
    <t>IC5282</t>
  </si>
  <si>
    <t>23:02:48.19</t>
  </si>
  <si>
    <t>+21:52:27.7</t>
  </si>
  <si>
    <t>0.019754</t>
  </si>
  <si>
    <t>2MASX J23024818+2152274,MCG +04-54-019,PGC 070323,UGC 12325</t>
  </si>
  <si>
    <t>IC5283</t>
  </si>
  <si>
    <t>23:03:18.00</t>
  </si>
  <si>
    <t>+08:53:37.0</t>
  </si>
  <si>
    <t>0.016024</t>
  </si>
  <si>
    <t>2MASX J23031799+0853371,MCG +01-58-026,PGC 070350,UGC 12332 NOTES01</t>
  </si>
  <si>
    <t>IC5284</t>
  </si>
  <si>
    <t>23:06:46.27</t>
  </si>
  <si>
    <t>+19:07:19.5</t>
  </si>
  <si>
    <t>0.012986</t>
  </si>
  <si>
    <t>2MASX J23064626+1907195,MCG +03-58-034,PGC 070492,UGC 12364</t>
  </si>
  <si>
    <t>IC5285</t>
  </si>
  <si>
    <t>23:06:58.94</t>
  </si>
  <si>
    <t>+22:56:11.3</t>
  </si>
  <si>
    <t>0.020634</t>
  </si>
  <si>
    <t>2MASX J23065893+2256113,MCG +04-54-026,PGC 070497,SDSS J230658.93+225611.3,UGC 12365</t>
  </si>
  <si>
    <t>IC5286</t>
  </si>
  <si>
    <t>23:09:55.51</t>
  </si>
  <si>
    <t>-68:15:11.2</t>
  </si>
  <si>
    <t>0.029070</t>
  </si>
  <si>
    <t>2MASX J23095548-6815113,ESO 077-005,ESO-LV 77-0050,PGC 070595</t>
  </si>
  <si>
    <t>IC5287</t>
  </si>
  <si>
    <t>23:09:20.27</t>
  </si>
  <si>
    <t>+00:45:23.4</t>
  </si>
  <si>
    <t>-0.500</t>
  </si>
  <si>
    <t>0.051</t>
  </si>
  <si>
    <t>0.032404</t>
  </si>
  <si>
    <t>2MASX J23092028+0045230,MCG +00-59-003,PGC 070575,SDSS J230920.26+004523.3,SDSS J230920.26+004523.4,SDSS J230920.27+004523.4,UGC 12393</t>
  </si>
  <si>
    <t>IC5288</t>
  </si>
  <si>
    <t>23:11:44.22</t>
  </si>
  <si>
    <t>-68:05:38.6</t>
  </si>
  <si>
    <t>0.029147</t>
  </si>
  <si>
    <t>2MASX J23114422-6805386,ESO 077-006,ESO-LV 77-0060,IRAS 23085-6821,PGC 070662</t>
  </si>
  <si>
    <t>IC5289</t>
  </si>
  <si>
    <t>23:11:16.96</t>
  </si>
  <si>
    <t>-32:27:15.4</t>
  </si>
  <si>
    <t>Position is for the center of the loop.</t>
  </si>
  <si>
    <t>IC5289 NED01</t>
  </si>
  <si>
    <t>23:11:17.20</t>
  </si>
  <si>
    <t>-32:27:21.5</t>
  </si>
  <si>
    <t>MCG -05-54-021,PGC 070644</t>
  </si>
  <si>
    <t>IC5289 NED02</t>
  </si>
  <si>
    <t>23:11:17.30</t>
  </si>
  <si>
    <t>-32:27:06.7</t>
  </si>
  <si>
    <t>0.037403</t>
  </si>
  <si>
    <t>2MASX J23111727-3227067,ESO 407-008,ESO-LV 407-0080,IRAS 23085-3243,MCG -05-54-020,PGC 070645</t>
  </si>
  <si>
    <t>IC5290</t>
  </si>
  <si>
    <t>23:12:53.26</t>
  </si>
  <si>
    <t>-23:28:09.1</t>
  </si>
  <si>
    <t>0.020808</t>
  </si>
  <si>
    <t>2MASX J23125326-2328089,ESO 535-008,MCG -04-54-014,PGC 070705</t>
  </si>
  <si>
    <t>This may also be NGC 7520.</t>
  </si>
  <si>
    <t>IC5291</t>
  </si>
  <si>
    <t>23:13:39.58</t>
  </si>
  <si>
    <t>+09:14:29.5</t>
  </si>
  <si>
    <t>2MASX J23133957+0914297,PGC 070729</t>
  </si>
  <si>
    <t>IC5292</t>
  </si>
  <si>
    <t>23:13:47.07</t>
  </si>
  <si>
    <t>+13:41:15.4</t>
  </si>
  <si>
    <t>0.015350</t>
  </si>
  <si>
    <t>2MASX J23134710+1341151,PGC 070740,SDSS J231347.06+134115.4,SDSS J231347.31+134112.2,SDSS J231347.32+134112.1</t>
  </si>
  <si>
    <t>IC5293</t>
  </si>
  <si>
    <t>23:14:44.64</t>
  </si>
  <si>
    <t>+25:08:26.2</t>
  </si>
  <si>
    <t>0.026427</t>
  </si>
  <si>
    <t>2MASX J23144460+2508262,PGC 070792</t>
  </si>
  <si>
    <t>IC5294</t>
  </si>
  <si>
    <t>23:16:10.76</t>
  </si>
  <si>
    <t>-42:35:05.1</t>
  </si>
  <si>
    <t>IC5295</t>
  </si>
  <si>
    <t>23:15:29.14</t>
  </si>
  <si>
    <t>+25:07:13.7</t>
  </si>
  <si>
    <t>0.027085</t>
  </si>
  <si>
    <t>2MASX J23152913+2507132,PGC 070839</t>
  </si>
  <si>
    <t>IC5296</t>
  </si>
  <si>
    <t>23:15:43.78</t>
  </si>
  <si>
    <t>+25:05:40.3</t>
  </si>
  <si>
    <t>0.026970</t>
  </si>
  <si>
    <t>2MASX J23154379+2505403,MCG +04-54-037,PGC 070847,UGC 12460</t>
  </si>
  <si>
    <t>IC5297</t>
  </si>
  <si>
    <t>23:15:58.44</t>
  </si>
  <si>
    <t>+25:01:30.7</t>
  </si>
  <si>
    <t>0.027100</t>
  </si>
  <si>
    <t>PGC 070875</t>
  </si>
  <si>
    <t>IC5298</t>
  </si>
  <si>
    <t>23:16:00.70</t>
  </si>
  <si>
    <t>+25:33:24.1</t>
  </si>
  <si>
    <t>0.027352</t>
  </si>
  <si>
    <t>2MASX J23160070+2533242,IRAS 23135+2516,MCG +04-54-038,PGC 070877</t>
  </si>
  <si>
    <t>IC5299</t>
  </si>
  <si>
    <t>23:16:19.15</t>
  </si>
  <si>
    <t>+20:51:21.0</t>
  </si>
  <si>
    <t>0.039083</t>
  </si>
  <si>
    <t>2MASX J23161913+2051209</t>
  </si>
  <si>
    <t>IC5300</t>
  </si>
  <si>
    <t>23:16:34.09</t>
  </si>
  <si>
    <t>+20:49:42.4</t>
  </si>
  <si>
    <t>0.038764</t>
  </si>
  <si>
    <t>2MASX J23163408+2049424,PGC 070898</t>
  </si>
  <si>
    <t>IC5301</t>
  </si>
  <si>
    <t>23:18:59.43</t>
  </si>
  <si>
    <t>-69:33:43.6</t>
  </si>
  <si>
    <t>ESO 077-012,ESO-LV 77-0120,PGC 071040</t>
  </si>
  <si>
    <t>IC5302</t>
  </si>
  <si>
    <t>23:19:36.69</t>
  </si>
  <si>
    <t>-64:34:05.8</t>
  </si>
  <si>
    <t>0.031610</t>
  </si>
  <si>
    <t>2MASX J23193673-6434057,ESO 110-009,ESO-LV 110-0090,PGC 071082</t>
  </si>
  <si>
    <t>IC5303</t>
  </si>
  <si>
    <t>23:17:54.74</t>
  </si>
  <si>
    <t>+00:15:52.3</t>
  </si>
  <si>
    <t>IC5304</t>
  </si>
  <si>
    <t>23:18:52.55</t>
  </si>
  <si>
    <t>-10:15:33.5</t>
  </si>
  <si>
    <t>2MASX J23185254-1015335,MCG -02-59-011,PGC 071028,SDSS J231852.55-101533.5</t>
  </si>
  <si>
    <t>IC5305</t>
  </si>
  <si>
    <t>23:18:06.22</t>
  </si>
  <si>
    <t>+10:17:59.5</t>
  </si>
  <si>
    <t>0.034938</t>
  </si>
  <si>
    <t>2MASX J23180621+1017598,MCG +02-59-021,PGC 070987</t>
  </si>
  <si>
    <t>IC5306</t>
  </si>
  <si>
    <t>23:18:11.33</t>
  </si>
  <si>
    <t>+10:14:45.8</t>
  </si>
  <si>
    <t>21.41</t>
  </si>
  <si>
    <t>0.025340</t>
  </si>
  <si>
    <t>2MASX J23181133+1014457,MCG +02-59-022,PGC 070992,UGC 12485 NOTES02 NED02</t>
  </si>
  <si>
    <t>IC5307</t>
  </si>
  <si>
    <t>23:18:22.03</t>
  </si>
  <si>
    <t>+10:14:08.7</t>
  </si>
  <si>
    <t>0.041300</t>
  </si>
  <si>
    <t>2MASX J23182204+1014088,LEDA 214932</t>
  </si>
  <si>
    <t>IC5308</t>
  </si>
  <si>
    <t>23:19:21.14</t>
  </si>
  <si>
    <t>-42:15:24.6</t>
  </si>
  <si>
    <t>IC5309</t>
  </si>
  <si>
    <t>23:19:11.65</t>
  </si>
  <si>
    <t>+08:06:33.5</t>
  </si>
  <si>
    <t>2MASX J23191163+0806335,IRAS 23166+0750,MCG +01-59-042,PGC 071051,UGC 12498</t>
  </si>
  <si>
    <t>IC5310</t>
  </si>
  <si>
    <t>23:20:47.64</t>
  </si>
  <si>
    <t>-22:08:57.7</t>
  </si>
  <si>
    <t>0.026000</t>
  </si>
  <si>
    <t>2MASX J23204765-2208579,ESO 605-001,ESO-LV 605-0010,PGC 071146</t>
  </si>
  <si>
    <t>IC5311</t>
  </si>
  <si>
    <t>23:20:37.75</t>
  </si>
  <si>
    <t>+17:16:26.9</t>
  </si>
  <si>
    <t>IC5312</t>
  </si>
  <si>
    <t>23:20:58.32</t>
  </si>
  <si>
    <t>+19:19:04.9</t>
  </si>
  <si>
    <t>21.39</t>
  </si>
  <si>
    <t>0.036889</t>
  </si>
  <si>
    <t>2MASX J23205832+1919049,MCG +03-59-041,MCG +03-59-041 NED01,PGC 071152</t>
  </si>
  <si>
    <t>IC5313</t>
  </si>
  <si>
    <t>23:22:00.90</t>
  </si>
  <si>
    <t>-42:28:49.8</t>
  </si>
  <si>
    <t>IC5314</t>
  </si>
  <si>
    <t>23:21:08.54</t>
  </si>
  <si>
    <t>+19:18:40.4</t>
  </si>
  <si>
    <t>0.037491</t>
  </si>
  <si>
    <t>2MASX J23210856+1918400,MCG +03-59-042,PGC 071160</t>
  </si>
  <si>
    <t>IC5315</t>
  </si>
  <si>
    <t>23:21:18.25</t>
  </si>
  <si>
    <t>+25:23:06.7</t>
  </si>
  <si>
    <t>0.014787</t>
  </si>
  <si>
    <t>2MASX J23211822+2523075,MCG +04-55-006,PGC 071174,UGC 12541</t>
  </si>
  <si>
    <t>IC5316</t>
  </si>
  <si>
    <t>23:21:54.11</t>
  </si>
  <si>
    <t>+21:12:09.2</t>
  </si>
  <si>
    <t>0.038860</t>
  </si>
  <si>
    <t>2MASX J23215416+2112091,LEDA 1645026</t>
  </si>
  <si>
    <t>IC5317</t>
  </si>
  <si>
    <t>23:23:28.68</t>
  </si>
  <si>
    <t>+21:09:48.7</t>
  </si>
  <si>
    <t>0.038710</t>
  </si>
  <si>
    <t>2MASX J23232868+2109487,PGC 071296</t>
  </si>
  <si>
    <t>IC5318</t>
  </si>
  <si>
    <t>23:24:06.96</t>
  </si>
  <si>
    <t>-11:51:38.5</t>
  </si>
  <si>
    <t>IC5319</t>
  </si>
  <si>
    <t>23:24:48.96</t>
  </si>
  <si>
    <t>+13:59:47.5</t>
  </si>
  <si>
    <t>2MASX J23244893+1359471,LEDA 1446384,SDSS J232448.95+135947.5,SDSS J232448.96+135947.5</t>
  </si>
  <si>
    <t>IC5320</t>
  </si>
  <si>
    <t>23:28:21.97</t>
  </si>
  <si>
    <t>-67:45:37.0</t>
  </si>
  <si>
    <t>0.012950</t>
  </si>
  <si>
    <t>2MASX J23282200-6745369,ESO 077-021,ESO-LV 77-0210,PGC 071530</t>
  </si>
  <si>
    <t>IC5321</t>
  </si>
  <si>
    <t>23:26:20.23</t>
  </si>
  <si>
    <t>-17:57:23.0</t>
  </si>
  <si>
    <t>-0.042</t>
  </si>
  <si>
    <t>0.009631</t>
  </si>
  <si>
    <t>ESO 605-007,ESO-LV 605-0070,IRAS 23237-1813,MCG -03-59-009,PGC 071430</t>
  </si>
  <si>
    <t>IC5322</t>
  </si>
  <si>
    <t>23:28:30.81</t>
  </si>
  <si>
    <t>-67:45:40.8</t>
  </si>
  <si>
    <t>0.394</t>
  </si>
  <si>
    <t>0.052</t>
  </si>
  <si>
    <t>0.014309</t>
  </si>
  <si>
    <t>2MASX J23283081-6745409,ESO 077-022,ESO-LV 77-0220,PGC 071536</t>
  </si>
  <si>
    <t>IC5323</t>
  </si>
  <si>
    <t>23:27:36.97</t>
  </si>
  <si>
    <t>-67:48:55.7</t>
  </si>
  <si>
    <t>0.013226</t>
  </si>
  <si>
    <t>2MASX J23273700-6748557,ESO 077-019,ESO-LV 77-0190,PGC 071489</t>
  </si>
  <si>
    <t>IC5324</t>
  </si>
  <si>
    <t>23:28:17.75</t>
  </si>
  <si>
    <t>-67:49:16.9</t>
  </si>
  <si>
    <t>0.013046</t>
  </si>
  <si>
    <t>ESO 077-020,ESO-LV 77-0200,PGC 071526</t>
  </si>
  <si>
    <t>IC5325</t>
  </si>
  <si>
    <t>23:28:43.43</t>
  </si>
  <si>
    <t>-41:20:00.5</t>
  </si>
  <si>
    <t>0.005049</t>
  </si>
  <si>
    <t>2MASX J23284342-4120005,ESO 347-018,ESO-LV 347-0180,IRAS 23260-4136,MCG -07-48-004,PGC 071548</t>
  </si>
  <si>
    <t>IC5326</t>
  </si>
  <si>
    <t>23:29:35.16</t>
  </si>
  <si>
    <t>-28:49:52.2</t>
  </si>
  <si>
    <t>2MASX J23293518-2849523,ESO 470-011,ESO-LV 470-0110,MCG -05-55-015,PGC 071581</t>
  </si>
  <si>
    <t>IC5327</t>
  </si>
  <si>
    <t>IC5328</t>
  </si>
  <si>
    <t>23:33:16.46</t>
  </si>
  <si>
    <t>-45:00:57.5</t>
  </si>
  <si>
    <t>8.55</t>
  </si>
  <si>
    <t>8.28</t>
  </si>
  <si>
    <t>0.010270</t>
  </si>
  <si>
    <t>2MASX J23331645-4500574,ESO 291-029,ESO-LV 291-0290,PGC 071730</t>
  </si>
  <si>
    <t>IC5329</t>
  </si>
  <si>
    <t>23:33:09.59</t>
  </si>
  <si>
    <t>+21:14:14.3</t>
  </si>
  <si>
    <t>2MASX J23330960+2114141,MCG +03-60-002,PGC 071731,UGC 12660</t>
  </si>
  <si>
    <t>Position given in 1993AN....314...97K is incorrect.</t>
  </si>
  <si>
    <t>IC5330</t>
  </si>
  <si>
    <t>23:33:26.33</t>
  </si>
  <si>
    <t>-02:52:59.3</t>
  </si>
  <si>
    <t>IC5331</t>
  </si>
  <si>
    <t>23:33:24.82</t>
  </si>
  <si>
    <t>+21:07:48.2</t>
  </si>
  <si>
    <t>0.019143</t>
  </si>
  <si>
    <t>2MASX J23332482+2107481,MCG +03-60-003,PGC 071740,UGC 12662</t>
  </si>
  <si>
    <t>IC5332</t>
  </si>
  <si>
    <t>23:34:27.49</t>
  </si>
  <si>
    <t>-36:06:03.9</t>
  </si>
  <si>
    <t>6.07</t>
  </si>
  <si>
    <t>5.77</t>
  </si>
  <si>
    <t>8.77</t>
  </si>
  <si>
    <t>0.002341</t>
  </si>
  <si>
    <t>2MASX J23342748-3606038,ESO 408-009,ESO-LV 408-0090,MCG -06-51-012,PGC 071775</t>
  </si>
  <si>
    <t>Extended HIPASS source</t>
  </si>
  <si>
    <t>IC5333</t>
  </si>
  <si>
    <t>23:34:52.98</t>
  </si>
  <si>
    <t>-65:23:45.7</t>
  </si>
  <si>
    <t>IC5334</t>
  </si>
  <si>
    <t>23:34:36.42</t>
  </si>
  <si>
    <t>-04:32:03.3</t>
  </si>
  <si>
    <t>0.007461</t>
  </si>
  <si>
    <t>2MASX J23343641-0432032,MCG -01-60-008,PGC 071784</t>
  </si>
  <si>
    <t>IC5335</t>
  </si>
  <si>
    <t>23:35:47.37</t>
  </si>
  <si>
    <t>-67:23:49.1</t>
  </si>
  <si>
    <t>0.012900</t>
  </si>
  <si>
    <t>2MASX J23354732-6723492,ESO 077-025,ESO-LV 77-0250,IRAS 23329-6740,PGC 071846</t>
  </si>
  <si>
    <t>IC5336</t>
  </si>
  <si>
    <t>23:36:19.69</t>
  </si>
  <si>
    <t>+21:05:53.2</t>
  </si>
  <si>
    <t>IC5336 NED01</t>
  </si>
  <si>
    <t>23:36:18.72</t>
  </si>
  <si>
    <t>+21:05:58.1</t>
  </si>
  <si>
    <t>0.056240</t>
  </si>
  <si>
    <t>2MASX J23361870+2105578,PGC 1642748</t>
  </si>
  <si>
    <t>IC5336 NED02</t>
  </si>
  <si>
    <t>23:36:20.44</t>
  </si>
  <si>
    <t>+21:05:48.2</t>
  </si>
  <si>
    <t>0.053800</t>
  </si>
  <si>
    <t>2MASX J23362041+2105478,PGC 1642687</t>
  </si>
  <si>
    <t>IC5337</t>
  </si>
  <si>
    <t>23:36:25.03</t>
  </si>
  <si>
    <t>+21:09:02.0</t>
  </si>
  <si>
    <t>0.055240</t>
  </si>
  <si>
    <t>2MASX J23362506+2109028,MCG +03-60-012,PGC 071875</t>
  </si>
  <si>
    <t>IC5338</t>
  </si>
  <si>
    <t>23:36:30.43</t>
  </si>
  <si>
    <t>+21:08:45.6</t>
  </si>
  <si>
    <t>0.056848</t>
  </si>
  <si>
    <t>2MASX J23363057+2108498,MCG +03-60-013,PGC 071884,UGC 12703</t>
  </si>
  <si>
    <t>IC5339</t>
  </si>
  <si>
    <t>23:38:05.27</t>
  </si>
  <si>
    <t>-68:26:31.4</t>
  </si>
  <si>
    <t>0.044698</t>
  </si>
  <si>
    <t>2MASX J23380525-6826316,ESO 077-026,ESO-LV 77-0260,PGC 069388,PGC 071965</t>
  </si>
  <si>
    <t>IC5340</t>
  </si>
  <si>
    <t>23:38:32.35</t>
  </si>
  <si>
    <t>-04:51:16.6</t>
  </si>
  <si>
    <t>IC5341</t>
  </si>
  <si>
    <t>23:38:26.82</t>
  </si>
  <si>
    <t>+26:59:06.4</t>
  </si>
  <si>
    <t>0.035970</t>
  </si>
  <si>
    <t>2MASX J23382684+2659066,MCG +04-55-035,PGC 071981</t>
  </si>
  <si>
    <t>IC5342</t>
  </si>
  <si>
    <t>23:38:38.80</t>
  </si>
  <si>
    <t>+27:00:40.9</t>
  </si>
  <si>
    <t>2MASX J23383881+2700407,MCG +04-55-039,PGC 071984,SDSS J233838.79+270040.9</t>
  </si>
  <si>
    <t>IC5343</t>
  </si>
  <si>
    <t>23:39:22.37</t>
  </si>
  <si>
    <t>-22:29:49.8</t>
  </si>
  <si>
    <t>0.027092</t>
  </si>
  <si>
    <t>ESO 536-015,MCG -04-55-019,PGC 072032</t>
  </si>
  <si>
    <t>IC5344</t>
  </si>
  <si>
    <t>23:39:15.84</t>
  </si>
  <si>
    <t>-04:58:00.3</t>
  </si>
  <si>
    <t>IC5345</t>
  </si>
  <si>
    <t>23:39:32.23</t>
  </si>
  <si>
    <t>-22:24:48.0</t>
  </si>
  <si>
    <t>2MASX J23393222-2224479,ESO 536-016,MCG -04-55-020,PGC 072040</t>
  </si>
  <si>
    <t>IC5346</t>
  </si>
  <si>
    <t>23:41:06.33</t>
  </si>
  <si>
    <t>+24:56:59.3</t>
  </si>
  <si>
    <t>2MASX J23410632+2456594,PGC 072105</t>
  </si>
  <si>
    <t>IC5347</t>
  </si>
  <si>
    <t>23:41:36.71</t>
  </si>
  <si>
    <t>+24:53:08.8</t>
  </si>
  <si>
    <t>2MASX J23413667+2453091,PGC 072130</t>
  </si>
  <si>
    <t>IC5348</t>
  </si>
  <si>
    <t>23:44:59.24</t>
  </si>
  <si>
    <t>-42:54:39.3</t>
  </si>
  <si>
    <t>IC5349</t>
  </si>
  <si>
    <t>23:46:22.83</t>
  </si>
  <si>
    <t>-28:00:18.4</t>
  </si>
  <si>
    <t>MCG -05-56-005</t>
  </si>
  <si>
    <t>IC5349 NED01</t>
  </si>
  <si>
    <t>23:46:22.70</t>
  </si>
  <si>
    <t>-28:00:21.7</t>
  </si>
  <si>
    <t>2MASX J23462269-2800215,ESO 471-011,ESO-LV 471-0110,MCG -05-56-005 NED01,PGC 072358</t>
  </si>
  <si>
    <t>IC5349 NED02</t>
  </si>
  <si>
    <t>23:46:23.09</t>
  </si>
  <si>
    <t>-28:00:11.7</t>
  </si>
  <si>
    <t>0.029275</t>
  </si>
  <si>
    <t>ESO-LV 471-0111,MCG -05-56-005 NED02,PGC 072359</t>
  </si>
  <si>
    <t>Type:1|RA:1|Dec:1|Const:99|MajAx:2|MinAx:2|PosAng:2|B-Mag:3|Hubble:3|RadVel:2|Redshift:2</t>
  </si>
  <si>
    <t>IC5350</t>
  </si>
  <si>
    <t>23:47:14.63</t>
  </si>
  <si>
    <t>-27:57:27.8</t>
  </si>
  <si>
    <t>0.028610</t>
  </si>
  <si>
    <t>2MASX J23471464-2757283,ESO 471-014,ESO-LV 471-0140,MCG -05-56-009,PGC 072396</t>
  </si>
  <si>
    <t>IC5351</t>
  </si>
  <si>
    <t>23:47:18.93</t>
  </si>
  <si>
    <t>-02:18:48.6</t>
  </si>
  <si>
    <t>2MASX J23471891-0218485,MCG -01-60-032,PGC 072404</t>
  </si>
  <si>
    <t>Superposed star to the south.</t>
  </si>
  <si>
    <t>IC5352</t>
  </si>
  <si>
    <t>23:47:19.90</t>
  </si>
  <si>
    <t>-02:16:50.4</t>
  </si>
  <si>
    <t>0.022191</t>
  </si>
  <si>
    <t>2MASX J23471984-0216505,PGC 072405</t>
  </si>
  <si>
    <t>IC5353</t>
  </si>
  <si>
    <t>23:47:28.59</t>
  </si>
  <si>
    <t>-28:06:34.1</t>
  </si>
  <si>
    <t>0.027510</t>
  </si>
  <si>
    <t>2MASX J23472856-2806335,ESO 471-017,ESO-LV 471-0170,MCG -05-56-010,PGC 072421</t>
  </si>
  <si>
    <t>IC5354</t>
  </si>
  <si>
    <t>23:47:28.34</t>
  </si>
  <si>
    <t>-28:08:09.6</t>
  </si>
  <si>
    <t>0.028010</t>
  </si>
  <si>
    <t>2MASX J23472833-2808095,ESO 471-016,ESO-LV 471-0160,MCG -05-56-011,PGC 072416</t>
  </si>
  <si>
    <t>Southwestern, brighter of two.</t>
  </si>
  <si>
    <t>IC5355</t>
  </si>
  <si>
    <t>23:47:15.29</t>
  </si>
  <si>
    <t>+32:46:57.9</t>
  </si>
  <si>
    <t>0.016205</t>
  </si>
  <si>
    <t>2MASX J23471530+3246579,IRAS 23447+3230,MCG +05-56-006,PGC 072397,UGC 12781</t>
  </si>
  <si>
    <t>IC5356</t>
  </si>
  <si>
    <t>23:47:23.79</t>
  </si>
  <si>
    <t>-02:21:04.5</t>
  </si>
  <si>
    <t>0.020201</t>
  </si>
  <si>
    <t>2MASX J23472378-0221045,MCG -01-60-034,PGC 072409</t>
  </si>
  <si>
    <t>IC5357</t>
  </si>
  <si>
    <t>23:47:22.99</t>
  </si>
  <si>
    <t>-02:18:02.4</t>
  </si>
  <si>
    <t>2MASX J23472298-0218025,MCG -01-60-033,PGC 072408</t>
  </si>
  <si>
    <t>IC5358</t>
  </si>
  <si>
    <t>23:47:45.04</t>
  </si>
  <si>
    <t>-28:08:26.7</t>
  </si>
  <si>
    <t>0.029127</t>
  </si>
  <si>
    <t>2MASX J23474504-2808265,ESO 471-019,ESO-LV 471-0190,MCG -05-56-013,PGC 072441</t>
  </si>
  <si>
    <t>IC5359</t>
  </si>
  <si>
    <t>23:47:37.86</t>
  </si>
  <si>
    <t>-02:19:00.0</t>
  </si>
  <si>
    <t>0.023424</t>
  </si>
  <si>
    <t>2MASX J23473787-0218598,MCG -01-60-036,PGC 072430</t>
  </si>
  <si>
    <t>IC5360</t>
  </si>
  <si>
    <t>23:47:53.73</t>
  </si>
  <si>
    <t>-37:03:31.2</t>
  </si>
  <si>
    <t>IC5361</t>
  </si>
  <si>
    <t>23:51:28.89</t>
  </si>
  <si>
    <t>-13:22:53.7</t>
  </si>
  <si>
    <t>IC5362</t>
  </si>
  <si>
    <t>23:51:36.73</t>
  </si>
  <si>
    <t>-28:21:54.2</t>
  </si>
  <si>
    <t>0.027829</t>
  </si>
  <si>
    <t>2MASX J23513672-2821542,ESO 471-026,ESO-LV 471-0260,MCG -05-56-023,PGC 072648</t>
  </si>
  <si>
    <t>The IC 5363 identification is uncertain.</t>
  </si>
  <si>
    <t>IC5363</t>
  </si>
  <si>
    <t>IC5364</t>
  </si>
  <si>
    <t>23:56:25.00</t>
  </si>
  <si>
    <t>-29:01:24.0</t>
  </si>
  <si>
    <t>IC5364 NED01</t>
  </si>
  <si>
    <t>23:56:23.91</t>
  </si>
  <si>
    <t>-29:01:25.3</t>
  </si>
  <si>
    <t>0.030248</t>
  </si>
  <si>
    <t>MCG -05-01-007,PGC 072955</t>
  </si>
  <si>
    <t>IC5364 NED02</t>
  </si>
  <si>
    <t>23:56:25.24</t>
  </si>
  <si>
    <t>-29:01:24.2</t>
  </si>
  <si>
    <t>2MASX J23562523-2901242,ESO 471-047,ESO-LV 471-0470,MCG -05-01-008,PGC 072950</t>
  </si>
  <si>
    <t>IC5365</t>
  </si>
  <si>
    <t>23:57:34.59</t>
  </si>
  <si>
    <t>-37:01:29.6</t>
  </si>
  <si>
    <t>IC5366</t>
  </si>
  <si>
    <t>23:57:40.39</t>
  </si>
  <si>
    <t>+52:47:29.9</t>
  </si>
  <si>
    <t>Nothing here; nominal pos. Maybe the faint neby at ~ 2355.2+5031 (1950)?</t>
  </si>
  <si>
    <t>IC5367</t>
  </si>
  <si>
    <t>23:58:38.91</t>
  </si>
  <si>
    <t>+22:26:56.7</t>
  </si>
  <si>
    <t>0.035190</t>
  </si>
  <si>
    <t>2MASX J23583893+2226562,LEDA 1670097</t>
  </si>
  <si>
    <t>IC5368</t>
  </si>
  <si>
    <t>IC5369</t>
  </si>
  <si>
    <t>23:59:50.54</t>
  </si>
  <si>
    <t>+32:42:08.5</t>
  </si>
  <si>
    <t>0.033697</t>
  </si>
  <si>
    <t>2MASX J23595052+3242086,PGC 073190</t>
  </si>
  <si>
    <t>IC5370</t>
  </si>
  <si>
    <t>00:00:09.18</t>
  </si>
  <si>
    <t>+32:44:18.2</t>
  </si>
  <si>
    <t>0.034661</t>
  </si>
  <si>
    <t>2MASX J00000914+3244182,MCG +05-01-018,PGC 000005</t>
  </si>
  <si>
    <t>IC5371</t>
  </si>
  <si>
    <t>00:00:14.78</t>
  </si>
  <si>
    <t>+32:49:55.2</t>
  </si>
  <si>
    <t>0.031300</t>
  </si>
  <si>
    <t>2MASX J00001476+3249552,PGC 000024</t>
  </si>
  <si>
    <t>IC5372</t>
  </si>
  <si>
    <t>00:00:16.26</t>
  </si>
  <si>
    <t>+32:47:33.4</t>
  </si>
  <si>
    <t>0.035079</t>
  </si>
  <si>
    <t>2MASX J00001627+3247332,PGC 2801010</t>
  </si>
  <si>
    <t>IC5373</t>
  </si>
  <si>
    <t>00:00:28.81</t>
  </si>
  <si>
    <t>+32:46:56.5</t>
  </si>
  <si>
    <t>0.033252</t>
  </si>
  <si>
    <t>2MASX J00002880+3246563,MCG +05-01-019,PGC 000036</t>
  </si>
  <si>
    <t>IC5374</t>
  </si>
  <si>
    <t>00:01:04.52</t>
  </si>
  <si>
    <t>+04:30:00.7</t>
  </si>
  <si>
    <t>2MASX J00010444+0430001,MCG +01-01-010,PGC 000079</t>
  </si>
  <si>
    <t>IC5375</t>
  </si>
  <si>
    <t>00:01:04.77</t>
  </si>
  <si>
    <t>+04:32:26.2</t>
  </si>
  <si>
    <t>0.030394</t>
  </si>
  <si>
    <t>2MASX J00010478+0432261,MCG +01-01-009,PGC 000080</t>
  </si>
  <si>
    <t>IC5376</t>
  </si>
  <si>
    <t>00:01:19.77</t>
  </si>
  <si>
    <t>+34:31:32.6</t>
  </si>
  <si>
    <t>0.016767</t>
  </si>
  <si>
    <t>2MASX J00011976+3431326,MCG +06-01-007,PGC 000102,UGC 12909</t>
  </si>
  <si>
    <t>IC5377</t>
  </si>
  <si>
    <t>00:02:05.40</t>
  </si>
  <si>
    <t>+16:35:25.0</t>
  </si>
  <si>
    <t>0.003502</t>
  </si>
  <si>
    <t>MCG +03-01-013,PGC 000156,UGC 12918</t>
  </si>
  <si>
    <t>IC5378</t>
  </si>
  <si>
    <t>00:02:37.80</t>
  </si>
  <si>
    <t>+16:38:53.0</t>
  </si>
  <si>
    <t>UGC 00001</t>
  </si>
  <si>
    <t>IC5378 NED01</t>
  </si>
  <si>
    <t>00:02:37.90</t>
  </si>
  <si>
    <t>+16:38:37.6</t>
  </si>
  <si>
    <t>2MASX J00023794+1638377,MCG +03-01-015,PGC 000177,UGC 00001 NED01</t>
  </si>
  <si>
    <t>IC5378 NED02</t>
  </si>
  <si>
    <t>00:02:37.70</t>
  </si>
  <si>
    <t>+16:39:08.0</t>
  </si>
  <si>
    <t>0.019460</t>
  </si>
  <si>
    <t>MCG +03-01-016,PGC 000178,UGC 00001 NED02</t>
  </si>
  <si>
    <t>IC5379</t>
  </si>
  <si>
    <t>00:02:40.70</t>
  </si>
  <si>
    <t>+16:36:01.0</t>
  </si>
  <si>
    <t>0.020501</t>
  </si>
  <si>
    <t>MCG +03-01-017,PGC 000185</t>
  </si>
  <si>
    <t>IC5380</t>
  </si>
  <si>
    <t>00:02:49.56</t>
  </si>
  <si>
    <t>-66:11:11.5</t>
  </si>
  <si>
    <t>ESO 078-011,ESO-LV 78-0110,PGC 000188</t>
  </si>
  <si>
    <t>IC5381</t>
  </si>
  <si>
    <t>00:03:11.27</t>
  </si>
  <si>
    <t>+15:57:56.6</t>
  </si>
  <si>
    <t>0.037420</t>
  </si>
  <si>
    <t>2MASX J00031127+1557563,MCG +03-01-019,PGC 000212,SDSS J000311.26+155756.6,SDSS J000311.27+155756.5,SDSS J000311.27+155756.6,UGC 00007</t>
  </si>
  <si>
    <t>IC5382</t>
  </si>
  <si>
    <t>00:03:26.20</t>
  </si>
  <si>
    <t>-65:11:48.0</t>
  </si>
  <si>
    <t>2MASX J00032618-6511477,ESO 078-013,ESO-LV 78-0130,PGC 000236</t>
  </si>
  <si>
    <t>IC5383</t>
  </si>
  <si>
    <t>00:03:48.80</t>
  </si>
  <si>
    <t>IC5384</t>
  </si>
  <si>
    <t>00:04:09.12</t>
  </si>
  <si>
    <t>-11:59:02.0</t>
  </si>
  <si>
    <t>IC5385</t>
  </si>
  <si>
    <t>00:06:23.70</t>
  </si>
  <si>
    <t>-00:04:36.0</t>
  </si>
  <si>
    <t>IC5386</t>
  </si>
  <si>
    <t>00:06:28.46</t>
  </si>
  <si>
    <t>-03:42:58.1</t>
  </si>
  <si>
    <t>Owl Cluster</t>
  </si>
  <si>
    <t>EmN</t>
  </si>
  <si>
    <t>Cru</t>
  </si>
  <si>
    <t>Cir</t>
  </si>
  <si>
    <t>Eagle Nebula</t>
  </si>
  <si>
    <t>Nombre Popular (Español)</t>
  </si>
  <si>
    <t>Nebulosa Cabeza de Caballo</t>
  </si>
  <si>
    <t>Horsehead Nebula</t>
  </si>
  <si>
    <t>Nebulosa Trompa de Elefante</t>
  </si>
  <si>
    <t>Elephant's Trunk Nebula</t>
  </si>
  <si>
    <t>Nebulosa del Corazón</t>
  </si>
  <si>
    <t>Heart Nebula</t>
  </si>
  <si>
    <t>Nebulosa del Alma</t>
  </si>
  <si>
    <t>Soul Nebula</t>
  </si>
  <si>
    <t>Nebulosa Cabeza de Bruja</t>
  </si>
  <si>
    <t>Witch Head Nebula</t>
  </si>
  <si>
    <t>Nebulosa de la Medusa</t>
  </si>
  <si>
    <t>Jellyfish Nebula</t>
  </si>
  <si>
    <t>Nebulosa del Pelícano</t>
  </si>
  <si>
    <t>Nebulosa del Capullo</t>
  </si>
  <si>
    <t>Nebulosa Estrella Flameante</t>
  </si>
  <si>
    <t>Nebulosa de los Renacuajos</t>
  </si>
  <si>
    <t>Tadpoles Nebula</t>
  </si>
  <si>
    <t>Nebulosa de Rho Ophiuchi</t>
  </si>
  <si>
    <t>Rho Ophiuchi Nebula</t>
  </si>
  <si>
    <t>Blue Horsehead Nebula</t>
  </si>
  <si>
    <t>Sigla</t>
  </si>
  <si>
    <t>Significado (Inglés)</t>
  </si>
  <si>
    <t>Significado (Español)</t>
  </si>
  <si>
    <t>Explicación</t>
  </si>
  <si>
    <t>Galaxy</t>
  </si>
  <si>
    <t>Galaxia</t>
  </si>
  <si>
    <t>Sistema masivo de estrellas, gas y polvo.</t>
  </si>
  <si>
    <t>Duplicate</t>
  </si>
  <si>
    <t>Duplicado</t>
  </si>
  <si>
    <t>El objeto ya aparece en el catálogo con otro número.</t>
  </si>
  <si>
    <t>Otro</t>
  </si>
  <si>
    <t>Objetos que no encajan en las categorías estándar.</t>
  </si>
  <si>
    <t>Reflection Nebula</t>
  </si>
  <si>
    <t>Nebulosa de Reflexión</t>
  </si>
  <si>
    <t>Nube de polvo que refleja la luz de estrellas cercanas.</t>
  </si>
  <si>
    <t>H II region</t>
  </si>
  <si>
    <t>Región H II</t>
  </si>
  <si>
    <t>Nube de hidrógeno ionizado (cuna de estrellas).</t>
  </si>
  <si>
    <t>Non-existent</t>
  </si>
  <si>
    <t>No existente</t>
  </si>
  <si>
    <t>Error histórico; no hay nada en esa coordenada.</t>
  </si>
  <si>
    <t>Star</t>
  </si>
  <si>
    <t>Estrella</t>
  </si>
  <si>
    <t>Una estrella individual catalogada por error.</t>
  </si>
  <si>
    <t>Galaxy Pair</t>
  </si>
  <si>
    <t>Pareja de Galaxias</t>
  </si>
  <si>
    <t>Dos galaxias que interactúan o están muy juntas.</t>
  </si>
  <si>
    <t>Stellar Association</t>
  </si>
  <si>
    <t>Asociación Estelar</t>
  </si>
  <si>
    <t>Grupo de estrellas con un origen común poco denso.</t>
  </si>
  <si>
    <t>Open Cluster</t>
  </si>
  <si>
    <t>Cúmulo Abierto</t>
  </si>
  <si>
    <t>Grupo de estrellas jóvenes (como las Pléyades).</t>
  </si>
  <si>
    <t>Galaxy Triplet</t>
  </si>
  <si>
    <t>Triplete de Galaxias</t>
  </si>
  <si>
    <t>Tres galaxias agrupadas.</t>
  </si>
  <si>
    <t>Planetary Nebula</t>
  </si>
  <si>
    <t>Nebulosa Planetaria</t>
  </si>
  <si>
    <t>Restos de una estrella similar al Sol que ha muerto.</t>
  </si>
  <si>
    <t>Nebula</t>
  </si>
  <si>
    <t>Nebulosa</t>
  </si>
  <si>
    <t>Nube de gas y polvo (término genérico).</t>
  </si>
  <si>
    <t>Cluster + Nebula</t>
  </si>
  <si>
    <t>Cúmulo + Nebulosa</t>
  </si>
  <si>
    <t>Un cúmulo de estrellas envuelto en una nebulosa.</t>
  </si>
  <si>
    <t>Supernova Remnant</t>
  </si>
  <si>
    <t>Remanente de Supernova</t>
  </si>
  <si>
    <t>Los restos de una explosión estelar masiva.</t>
  </si>
  <si>
    <t>Galaxy Group</t>
  </si>
  <si>
    <t>Grupo de Galaxias</t>
  </si>
  <si>
    <t>Un conjunto de varias galaxias (más de tres).</t>
  </si>
  <si>
    <t>Globular Cluster</t>
  </si>
  <si>
    <t>Cúmulo Globular</t>
  </si>
  <si>
    <t>Enjambre esférico y denso de estrellas muy viejas.</t>
  </si>
  <si>
    <t>Una estrella que aumentó su brillo súbitamente.</t>
  </si>
  <si>
    <t>Emission Nebula</t>
  </si>
  <si>
    <t>Nebulosa de Emisión</t>
  </si>
  <si>
    <t>Nube de gas que brilla con luz propia.</t>
  </si>
  <si>
    <t>ID</t>
  </si>
  <si>
    <t>Nombre Popular (Inglés)</t>
  </si>
  <si>
    <t>IC10</t>
  </si>
  <si>
    <t>Starburst Galaxy</t>
  </si>
  <si>
    <t>Galaxia con brote estelar</t>
  </si>
  <si>
    <t>Caldwell 51</t>
  </si>
  <si>
    <t>IC342</t>
  </si>
  <si>
    <t>The Hidden Galaxy</t>
  </si>
  <si>
    <t>La Galaxia Oculta</t>
  </si>
  <si>
    <t>IC405</t>
  </si>
  <si>
    <t>IC410</t>
  </si>
  <si>
    <t>IC418</t>
  </si>
  <si>
    <t>Spirograph Nebula</t>
  </si>
  <si>
    <t>Nebulosa del Espirógrafo</t>
  </si>
  <si>
    <t>IC434</t>
  </si>
  <si>
    <t>IC443</t>
  </si>
  <si>
    <t>IC447</t>
  </si>
  <si>
    <t>Dreyer's Nebula</t>
  </si>
  <si>
    <t>Nebulosa de Dreyer</t>
  </si>
  <si>
    <t>Blue Butterfly Nebula</t>
  </si>
  <si>
    <t>Bat Nebula</t>
  </si>
  <si>
    <t>Nebulosa del Murciélago</t>
  </si>
  <si>
    <t>Seagull Nebula</t>
  </si>
  <si>
    <t>Nebulosa de la Gaviota</t>
  </si>
  <si>
    <t>Omicron Velorum Cluster</t>
  </si>
  <si>
    <t>Cúmulo de Ómicron Velorum</t>
  </si>
  <si>
    <t>Southern Beehive</t>
  </si>
  <si>
    <t>El Pesebre del Sur</t>
  </si>
  <si>
    <t>Southern Pleiades</t>
  </si>
  <si>
    <t>Pléyades del Sur</t>
  </si>
  <si>
    <t>Running Chicken Nebula</t>
  </si>
  <si>
    <t>Nebulosa del Pollo Corriendo</t>
  </si>
  <si>
    <t>Nebulosa Cabeza de Caballo Azul</t>
  </si>
  <si>
    <t>Prawn Nebula</t>
  </si>
  <si>
    <t>Nebulosa del Langostino</t>
  </si>
  <si>
    <t>Summer Beehive</t>
  </si>
  <si>
    <t>Cúmulo del Pesebre de Verano</t>
  </si>
  <si>
    <t>Nebulosa del Águila (Gas)</t>
  </si>
  <si>
    <t>Secret Garden Cluster</t>
  </si>
  <si>
    <t>Cúmulo del Jardín Secreto</t>
  </si>
  <si>
    <t>The Stem</t>
  </si>
  <si>
    <t>Bow-Tie Nebula</t>
  </si>
  <si>
    <t>Nebulosa de la Pajarita</t>
  </si>
  <si>
    <t>Nebulosa Mariposa Azul</t>
  </si>
  <si>
    <t>Nebulosa de la Mariposa</t>
  </si>
  <si>
    <t>Nebulosa de la Jarra de Toby</t>
  </si>
  <si>
    <t>Chameleon Nebula</t>
  </si>
  <si>
    <t>Nebulosa del Camaleón</t>
  </si>
  <si>
    <t>Retina Nebula</t>
  </si>
  <si>
    <t>Nebulosa de la Retina</t>
  </si>
  <si>
    <t>22 Scorpii Nebula</t>
  </si>
  <si>
    <t>Nebulosa de 22 Scorpii</t>
  </si>
  <si>
    <t>El Tallo (del Pelícano)</t>
  </si>
  <si>
    <t>IC11</t>
  </si>
  <si>
    <t>IC457</t>
  </si>
  <si>
    <t>Cúmulo del Búho</t>
  </si>
  <si>
    <t>IC466</t>
  </si>
  <si>
    <t>Young Star Nebula</t>
  </si>
  <si>
    <t>Nebulosa de la Estrella Joven</t>
  </si>
  <si>
    <t>Butterfly Nebula</t>
  </si>
  <si>
    <t>VV 114 Collision</t>
  </si>
  <si>
    <t>Fishhead Nebula</t>
  </si>
  <si>
    <t>Nebulosa Cabeza de Pescado</t>
  </si>
  <si>
    <t>Sharpless 255</t>
  </si>
  <si>
    <t>Nebulosa Sharpless 255</t>
  </si>
  <si>
    <t>Nebulosa de Coddington</t>
  </si>
  <si>
    <t>Metcalf's Galaxy</t>
  </si>
  <si>
    <t>Galaxia de Metcalf</t>
  </si>
  <si>
    <t>Lambda Centauri Nebula</t>
  </si>
  <si>
    <t>Nebulosa de Lambda Centauri</t>
  </si>
  <si>
    <t>Virgo Cluster Member</t>
  </si>
  <si>
    <t>Miembro del Cúmulo de Virgo</t>
  </si>
  <si>
    <t>Lupi Reflection Nebula</t>
  </si>
  <si>
    <t>Nebulosa de Reflexión de Lupus</t>
  </si>
  <si>
    <t>Northern Antares Nebula</t>
  </si>
  <si>
    <t>Nebulosa de Antares Norte</t>
  </si>
  <si>
    <t>Small Sagittarius Star Cloud</t>
  </si>
  <si>
    <t>Pequeña Nube de Sagitario (M24)</t>
  </si>
  <si>
    <t>M25 Cluster</t>
  </si>
  <si>
    <t>Cúmulo M25</t>
  </si>
  <si>
    <t>Gamma Lyrae Nebula</t>
  </si>
  <si>
    <t>Nebulosa de Gamma Lyrae</t>
  </si>
  <si>
    <t>Companion of Cartwheel</t>
  </si>
  <si>
    <t>Compañera de la Rueda de Carro</t>
  </si>
  <si>
    <t>Bright Nebula in Cygnus</t>
  </si>
  <si>
    <t>Nebulosa Brillante en el Cisne</t>
  </si>
  <si>
    <t>Spare Tyre Nebula</t>
  </si>
  <si>
    <t>Nebulosa de la Rueda de Repuesto</t>
  </si>
  <si>
    <t>Caldwell 98</t>
  </si>
  <si>
    <t>Colisión VV 114</t>
  </si>
  <si>
    <t>Planetary Nebula in Per</t>
  </si>
  <si>
    <t>Nebulosa Planetaria en Perseo</t>
  </si>
  <si>
    <t>Southern Planetary Nebula</t>
  </si>
  <si>
    <t>Nebulosa Planetaria del Sur</t>
  </si>
  <si>
    <t>White-Eyed Pea</t>
  </si>
  <si>
    <t>El Guisante de Ojo Blanco</t>
  </si>
  <si>
    <t>Planetary Nebula in Sge</t>
  </si>
  <si>
    <t>Nebulosa Planetaria en Sagita</t>
  </si>
  <si>
    <t>Nebula in Lacerta</t>
  </si>
  <si>
    <t>Nebulosa en Lacerta</t>
  </si>
  <si>
    <t>IC161</t>
  </si>
  <si>
    <t>Arp 147</t>
  </si>
  <si>
    <t>Galaxias Arp 147</t>
  </si>
  <si>
    <t>Pacman Cluster</t>
  </si>
  <si>
    <t>Cúmulo de Pacman</t>
  </si>
  <si>
    <t>Antlia</t>
  </si>
  <si>
    <t>Antlia (la Bomba de Aire)</t>
  </si>
  <si>
    <t>Chamaeleon</t>
  </si>
  <si>
    <t>Camaleón</t>
  </si>
  <si>
    <t>Musca</t>
  </si>
  <si>
    <t>Mosca</t>
  </si>
  <si>
    <t>Octans</t>
  </si>
  <si>
    <t>Octante</t>
  </si>
  <si>
    <t>Apus</t>
  </si>
  <si>
    <t>Ave del Paraíso</t>
  </si>
  <si>
    <t>Norma</t>
  </si>
  <si>
    <t>Norma (la Escuadra)</t>
  </si>
  <si>
    <t>Triangulum Australe</t>
  </si>
  <si>
    <t>Triángulo Austral</t>
  </si>
  <si>
    <t>Pavo</t>
  </si>
  <si>
    <t>Telescopium</t>
  </si>
  <si>
    <t>Telescopio</t>
  </si>
  <si>
    <t>Microscopium</t>
  </si>
  <si>
    <t>Microscopio</t>
  </si>
  <si>
    <t>Indus</t>
  </si>
  <si>
    <t>Indio</t>
  </si>
  <si>
    <t>Piscis Austrinus</t>
  </si>
  <si>
    <t>Pez Austral</t>
  </si>
  <si>
    <t>Crux</t>
  </si>
  <si>
    <t>Cruz del Sur</t>
  </si>
  <si>
    <t>Circinus</t>
  </si>
  <si>
    <t>Compás</t>
  </si>
  <si>
    <t>Abbrev.</t>
  </si>
  <si>
    <t>English name</t>
  </si>
  <si>
    <t>Spanish name</t>
  </si>
  <si>
    <t>Pegasus</t>
  </si>
  <si>
    <t>Pegaso</t>
  </si>
  <si>
    <t>Cetus</t>
  </si>
  <si>
    <t>Cetus (la Ballena)</t>
  </si>
  <si>
    <t>Pisces</t>
  </si>
  <si>
    <t>Piscis</t>
  </si>
  <si>
    <t>Cassiopeia</t>
  </si>
  <si>
    <t>Casiopea</t>
  </si>
  <si>
    <t>Andromeda</t>
  </si>
  <si>
    <t>Andrómeda</t>
  </si>
  <si>
    <t>Triangulum</t>
  </si>
  <si>
    <t>Triángulo</t>
  </si>
  <si>
    <t>Aries</t>
  </si>
  <si>
    <t>Perseus</t>
  </si>
  <si>
    <t>Perseo</t>
  </si>
  <si>
    <t>Eridanus</t>
  </si>
  <si>
    <t>Erídano</t>
  </si>
  <si>
    <t>Taurus</t>
  </si>
  <si>
    <t>Tauro</t>
  </si>
  <si>
    <t>Camelopardalis</t>
  </si>
  <si>
    <t>Jirafa</t>
  </si>
  <si>
    <t>Fornax</t>
  </si>
  <si>
    <t>Horno</t>
  </si>
  <si>
    <t>Orion</t>
  </si>
  <si>
    <t>Orión</t>
  </si>
  <si>
    <t>Auriga</t>
  </si>
  <si>
    <t>Cochero</t>
  </si>
  <si>
    <t>Lepus</t>
  </si>
  <si>
    <t>Liebre</t>
  </si>
  <si>
    <t>Gemini</t>
  </si>
  <si>
    <t>Géminis</t>
  </si>
  <si>
    <t>Monoceros</t>
  </si>
  <si>
    <t>Unicornio</t>
  </si>
  <si>
    <t>Canis Major</t>
  </si>
  <si>
    <t>Can Mayor</t>
  </si>
  <si>
    <t>Cepheus</t>
  </si>
  <si>
    <t>Cefeo</t>
  </si>
  <si>
    <t>Lynx</t>
  </si>
  <si>
    <t>Lince</t>
  </si>
  <si>
    <t>Canis Minor</t>
  </si>
  <si>
    <t>Can Menor</t>
  </si>
  <si>
    <t>Cancer</t>
  </si>
  <si>
    <t>Cáncer</t>
  </si>
  <si>
    <t>Puppis</t>
  </si>
  <si>
    <t>Popa</t>
  </si>
  <si>
    <t>Hydra</t>
  </si>
  <si>
    <t>Hidra</t>
  </si>
  <si>
    <t>Ursa Major</t>
  </si>
  <si>
    <t>Osa Mayor</t>
  </si>
  <si>
    <t>Sextans</t>
  </si>
  <si>
    <t>Sextante</t>
  </si>
  <si>
    <t>Leo Minor</t>
  </si>
  <si>
    <t>León Menor</t>
  </si>
  <si>
    <t>Crater</t>
  </si>
  <si>
    <t>Cráter</t>
  </si>
  <si>
    <t>Virgo</t>
  </si>
  <si>
    <t>Coma Berenices</t>
  </si>
  <si>
    <t>Cabellera de Berenice</t>
  </si>
  <si>
    <t>Corvus</t>
  </si>
  <si>
    <t>Cuervo</t>
  </si>
  <si>
    <t>Canes Venatici</t>
  </si>
  <si>
    <t>Perros de Caza</t>
  </si>
  <si>
    <t>Draco</t>
  </si>
  <si>
    <t>Dragón</t>
  </si>
  <si>
    <t>Centaurus</t>
  </si>
  <si>
    <t>Centauro</t>
  </si>
  <si>
    <t>Boötes</t>
  </si>
  <si>
    <t>Boyero</t>
  </si>
  <si>
    <t>Ursa Minor</t>
  </si>
  <si>
    <t>Osa Menor</t>
  </si>
  <si>
    <t>Libra</t>
  </si>
  <si>
    <t>Serpens Caput</t>
  </si>
  <si>
    <t>Serpiente (Cabeza)</t>
  </si>
  <si>
    <t>Lupus</t>
  </si>
  <si>
    <t>Lobo</t>
  </si>
  <si>
    <t>Corona Borealis</t>
  </si>
  <si>
    <t>Corona Boreal</t>
  </si>
  <si>
    <t>Hercules</t>
  </si>
  <si>
    <t>Hércules</t>
  </si>
  <si>
    <t>Scorpius</t>
  </si>
  <si>
    <t>Escorpio</t>
  </si>
  <si>
    <t>Ophiuchus</t>
  </si>
  <si>
    <t>Ofiuco</t>
  </si>
  <si>
    <t>Altar</t>
  </si>
  <si>
    <t>Sagittarius</t>
  </si>
  <si>
    <t>Sagitario</t>
  </si>
  <si>
    <t>Serpens Cauda</t>
  </si>
  <si>
    <t>Serpiente (Cola)</t>
  </si>
  <si>
    <t>Scutum</t>
  </si>
  <si>
    <t>Escudo</t>
  </si>
  <si>
    <t>Lyra</t>
  </si>
  <si>
    <t>Lira</t>
  </si>
  <si>
    <t>Corona Australis</t>
  </si>
  <si>
    <t>Corona Austral</t>
  </si>
  <si>
    <t>Aquila</t>
  </si>
  <si>
    <t>Águila</t>
  </si>
  <si>
    <t>Vulpecula</t>
  </si>
  <si>
    <t>Zorra</t>
  </si>
  <si>
    <t>Cygnus</t>
  </si>
  <si>
    <t>Cisne</t>
  </si>
  <si>
    <t>Sagitta</t>
  </si>
  <si>
    <t>Flecha</t>
  </si>
  <si>
    <t>Capricornus</t>
  </si>
  <si>
    <t>Capricornio</t>
  </si>
  <si>
    <t>Delphinus</t>
  </si>
  <si>
    <t>Delfín</t>
  </si>
  <si>
    <t>Aquarius</t>
  </si>
  <si>
    <t>Acuario</t>
  </si>
  <si>
    <t>Equuleus</t>
  </si>
  <si>
    <t>Caballito</t>
  </si>
  <si>
    <t>Lacerta</t>
  </si>
  <si>
    <t>Lagarto</t>
  </si>
  <si>
    <t>Grus</t>
  </si>
  <si>
    <t>Grulla</t>
  </si>
  <si>
    <t>Sculptor</t>
  </si>
  <si>
    <t>Escultor</t>
  </si>
  <si>
    <t>Tucana</t>
  </si>
  <si>
    <t>Phoenix</t>
  </si>
  <si>
    <t>Fénix</t>
  </si>
  <si>
    <t>Hydrus</t>
  </si>
  <si>
    <t>Hidra Menor</t>
  </si>
  <si>
    <t>Horologium</t>
  </si>
  <si>
    <t>Reloj</t>
  </si>
  <si>
    <t>Reticulum</t>
  </si>
  <si>
    <t>Retículo</t>
  </si>
  <si>
    <t>Dorado</t>
  </si>
  <si>
    <t>Dorado (el Pez Dorado)</t>
  </si>
  <si>
    <t>Mensa</t>
  </si>
  <si>
    <t>Mesa</t>
  </si>
  <si>
    <t>Caelum</t>
  </si>
  <si>
    <t>Buril</t>
  </si>
  <si>
    <t>Columba</t>
  </si>
  <si>
    <t>Paloma</t>
  </si>
  <si>
    <t>Pictor</t>
  </si>
  <si>
    <t>Pintor</t>
  </si>
  <si>
    <t>Carina</t>
  </si>
  <si>
    <t>Quilla</t>
  </si>
  <si>
    <t>Volans</t>
  </si>
  <si>
    <t>Pez Volador</t>
  </si>
  <si>
    <t>Vela</t>
  </si>
  <si>
    <t>Velas</t>
  </si>
  <si>
    <t>Pyxis</t>
  </si>
  <si>
    <t>Brújula</t>
  </si>
  <si>
    <t>CODE</t>
  </si>
  <si>
    <t>Unknown</t>
  </si>
  <si>
    <t>Desconocido</t>
  </si>
  <si>
    <t>OBJECT_TYPE_ENG</t>
  </si>
  <si>
    <t>OBJECT_TYPE_ESP</t>
  </si>
  <si>
    <t>OBJECT NAME ENG</t>
  </si>
  <si>
    <t>OBJECT NAME ESP</t>
  </si>
  <si>
    <t>CONSTELLATION_ESP</t>
  </si>
  <si>
    <t>CONSTELLATION_ENG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</si>
</sst>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3" fontId="0" fillId="0" borderId="0" xfId="0" applyNumberFormat="1"/>
    <xf numFmtId="0" fontId="16" fillId="0" borderId="0" xfId="0" applyFont="1"/>
    <xf numFmtId="0" fontId="19" fillId="0" borderId="0" xfId="0" applyFont="1"/>
    <xf numFmtId="0" fontId="18" fillId="0" borderId="0" xfId="0" applyFont="1"/>
    <xf numFmtId="0" fontId="21" fillId="0" borderId="0" xfId="0" applyFont="1"/>
    <xf numFmtId="0" fontId="20" fillId="0" borderId="0" xfId="0" applyFont="1"/>
    <xf numFmtId="0" fontId="22" fillId="0" borderId="0" xfId="0" applyFont="1"/>
    <xf numFmtId="0" fontId="23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3931"/>
  <sheetViews>
    <sheetView tabSelected="1" topLeftCell="A5566" workbookViewId="0">
      <selection activeCell="D5586" sqref="D5586"/>
    </sheetView>
  </sheetViews>
  <sheetFormatPr baseColWidth="10" defaultRowHeight="16" x14ac:dyDescent="0.2"/>
  <cols>
    <col min="2" max="3" width="26.1640625" customWidth="1"/>
    <col min="4" max="4" width="19.5" customWidth="1"/>
    <col min="5" max="5" width="26.1640625" customWidth="1"/>
    <col min="7" max="7" width="21" customWidth="1"/>
  </cols>
  <sheetData>
    <row r="1" spans="1:36" x14ac:dyDescent="0.2">
      <c r="A1" t="s">
        <v>27748</v>
      </c>
      <c r="B1" t="s">
        <v>27753</v>
      </c>
      <c r="C1" t="s">
        <v>27754</v>
      </c>
      <c r="D1" t="s">
        <v>27751</v>
      </c>
      <c r="E1" t="s">
        <v>27752</v>
      </c>
      <c r="F1" t="s">
        <v>27756</v>
      </c>
      <c r="G1" s="8" t="s">
        <v>27755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24</v>
      </c>
      <c r="AF1" t="s">
        <v>25</v>
      </c>
      <c r="AG1" t="s">
        <v>26</v>
      </c>
      <c r="AH1" t="s">
        <v>27</v>
      </c>
      <c r="AI1" t="s">
        <v>28</v>
      </c>
      <c r="AJ1" t="s">
        <v>29</v>
      </c>
    </row>
    <row r="2" spans="1:36" x14ac:dyDescent="0.2">
      <c r="A2" t="s">
        <v>30</v>
      </c>
      <c r="B2" t="e">
        <v>#N/A</v>
      </c>
      <c r="C2" t="e">
        <v>#N/A</v>
      </c>
      <c r="D2" t="s">
        <v>27749</v>
      </c>
      <c r="E2" t="s">
        <v>27750</v>
      </c>
      <c r="F2" t="s">
        <v>27605</v>
      </c>
      <c r="G2" t="s">
        <v>27606</v>
      </c>
      <c r="H2" t="s">
        <v>32</v>
      </c>
      <c r="I2" t="s">
        <v>33</v>
      </c>
      <c r="AJ2" t="s">
        <v>35</v>
      </c>
    </row>
    <row r="3" spans="1:36" x14ac:dyDescent="0.2">
      <c r="A3" t="s">
        <v>36</v>
      </c>
      <c r="B3" t="e">
        <v>#N/A</v>
      </c>
      <c r="C3" t="e">
        <v>#N/A</v>
      </c>
      <c r="D3" t="s">
        <v>27416</v>
      </c>
      <c r="E3" t="s">
        <v>27417</v>
      </c>
      <c r="F3" t="s">
        <v>27607</v>
      </c>
      <c r="G3" t="s">
        <v>27608</v>
      </c>
      <c r="H3" t="s">
        <v>38</v>
      </c>
      <c r="I3" t="s">
        <v>39</v>
      </c>
      <c r="J3" t="s">
        <v>41</v>
      </c>
      <c r="K3" t="s">
        <v>42</v>
      </c>
      <c r="L3">
        <v>142</v>
      </c>
      <c r="M3" t="s">
        <v>43</v>
      </c>
      <c r="O3" t="s">
        <v>44</v>
      </c>
      <c r="P3" t="s">
        <v>45</v>
      </c>
      <c r="Q3" t="s">
        <v>46</v>
      </c>
      <c r="R3" t="s">
        <v>47</v>
      </c>
      <c r="S3" t="s">
        <v>48</v>
      </c>
      <c r="W3">
        <v>6775</v>
      </c>
      <c r="X3" t="s">
        <v>49</v>
      </c>
      <c r="AF3" t="s">
        <v>50</v>
      </c>
      <c r="AJ3" t="s">
        <v>51</v>
      </c>
    </row>
    <row r="4" spans="1:36" x14ac:dyDescent="0.2">
      <c r="A4" t="s">
        <v>52</v>
      </c>
      <c r="B4" t="e">
        <v>#N/A</v>
      </c>
      <c r="C4" t="e">
        <v>#N/A</v>
      </c>
      <c r="D4" t="s">
        <v>27416</v>
      </c>
      <c r="E4" t="s">
        <v>27417</v>
      </c>
      <c r="F4" t="s">
        <v>27609</v>
      </c>
      <c r="G4" t="s">
        <v>27610</v>
      </c>
      <c r="H4" t="s">
        <v>53</v>
      </c>
      <c r="I4" t="s">
        <v>54</v>
      </c>
      <c r="J4" t="s">
        <v>56</v>
      </c>
      <c r="K4" t="s">
        <v>57</v>
      </c>
      <c r="L4">
        <v>53</v>
      </c>
      <c r="M4" t="s">
        <v>58</v>
      </c>
      <c r="O4" t="s">
        <v>59</v>
      </c>
      <c r="P4" t="s">
        <v>60</v>
      </c>
      <c r="Q4" t="s">
        <v>61</v>
      </c>
      <c r="R4" t="s">
        <v>62</v>
      </c>
      <c r="S4" t="s">
        <v>63</v>
      </c>
      <c r="W4">
        <v>5398</v>
      </c>
      <c r="X4" t="s">
        <v>64</v>
      </c>
      <c r="AF4" t="s">
        <v>65</v>
      </c>
      <c r="AJ4" t="s">
        <v>51</v>
      </c>
    </row>
    <row r="5" spans="1:36" x14ac:dyDescent="0.2">
      <c r="A5" t="s">
        <v>66</v>
      </c>
      <c r="B5" t="e">
        <v>#N/A</v>
      </c>
      <c r="C5" t="e">
        <v>#N/A</v>
      </c>
      <c r="D5" t="s">
        <v>27416</v>
      </c>
      <c r="E5" t="s">
        <v>27417</v>
      </c>
      <c r="F5" t="s">
        <v>27605</v>
      </c>
      <c r="G5" t="s">
        <v>27606</v>
      </c>
      <c r="H5" t="s">
        <v>67</v>
      </c>
      <c r="I5" t="s">
        <v>68</v>
      </c>
      <c r="J5" t="s">
        <v>69</v>
      </c>
      <c r="K5" t="s">
        <v>70</v>
      </c>
      <c r="L5">
        <v>12</v>
      </c>
      <c r="M5" t="s">
        <v>71</v>
      </c>
      <c r="O5" t="s">
        <v>72</v>
      </c>
      <c r="P5" t="s">
        <v>73</v>
      </c>
      <c r="Q5" t="s">
        <v>74</v>
      </c>
      <c r="R5" t="s">
        <v>75</v>
      </c>
      <c r="S5" t="s">
        <v>76</v>
      </c>
      <c r="W5">
        <v>4956</v>
      </c>
      <c r="X5" t="s">
        <v>77</v>
      </c>
      <c r="AF5" t="s">
        <v>78</v>
      </c>
      <c r="AJ5" t="s">
        <v>51</v>
      </c>
    </row>
    <row r="6" spans="1:36" x14ac:dyDescent="0.2">
      <c r="A6" t="s">
        <v>79</v>
      </c>
      <c r="B6" t="e">
        <v>#N/A</v>
      </c>
      <c r="C6" t="e">
        <v>#N/A</v>
      </c>
      <c r="D6" t="s">
        <v>27416</v>
      </c>
      <c r="E6" t="s">
        <v>27417</v>
      </c>
      <c r="F6" t="s">
        <v>27607</v>
      </c>
      <c r="G6" t="s">
        <v>27608</v>
      </c>
      <c r="H6" t="s">
        <v>80</v>
      </c>
      <c r="I6" t="s">
        <v>81</v>
      </c>
      <c r="J6" t="s">
        <v>82</v>
      </c>
      <c r="K6" t="s">
        <v>83</v>
      </c>
      <c r="L6">
        <v>9</v>
      </c>
      <c r="M6" t="s">
        <v>84</v>
      </c>
      <c r="O6" t="s">
        <v>85</v>
      </c>
      <c r="P6" t="s">
        <v>86</v>
      </c>
      <c r="Q6" t="s">
        <v>74</v>
      </c>
      <c r="R6" t="s">
        <v>87</v>
      </c>
      <c r="S6" t="s">
        <v>63</v>
      </c>
      <c r="W6">
        <v>6617</v>
      </c>
      <c r="X6" t="s">
        <v>88</v>
      </c>
      <c r="AF6" t="s">
        <v>89</v>
      </c>
      <c r="AJ6" t="s">
        <v>51</v>
      </c>
    </row>
    <row r="7" spans="1:36" x14ac:dyDescent="0.2">
      <c r="A7" t="s">
        <v>90</v>
      </c>
      <c r="B7" t="e">
        <v>#N/A</v>
      </c>
      <c r="C7" t="e">
        <v>#N/A</v>
      </c>
      <c r="D7" t="s">
        <v>27416</v>
      </c>
      <c r="E7" t="s">
        <v>27417</v>
      </c>
      <c r="F7" t="s">
        <v>27609</v>
      </c>
      <c r="G7" t="s">
        <v>27610</v>
      </c>
      <c r="H7" t="s">
        <v>91</v>
      </c>
      <c r="I7" t="s">
        <v>92</v>
      </c>
      <c r="J7" t="s">
        <v>93</v>
      </c>
      <c r="K7" t="s">
        <v>94</v>
      </c>
      <c r="L7">
        <v>146</v>
      </c>
      <c r="M7" t="s">
        <v>84</v>
      </c>
      <c r="O7" t="s">
        <v>95</v>
      </c>
      <c r="P7" t="s">
        <v>96</v>
      </c>
      <c r="Q7" t="s">
        <v>97</v>
      </c>
      <c r="R7" t="s">
        <v>98</v>
      </c>
      <c r="S7" t="s">
        <v>63</v>
      </c>
      <c r="W7">
        <v>6186</v>
      </c>
      <c r="X7" t="s">
        <v>99</v>
      </c>
      <c r="AF7" t="s">
        <v>100</v>
      </c>
      <c r="AJ7" t="s">
        <v>51</v>
      </c>
    </row>
    <row r="8" spans="1:36" x14ac:dyDescent="0.2">
      <c r="A8" t="s">
        <v>101</v>
      </c>
      <c r="B8" t="e">
        <v>#N/A</v>
      </c>
      <c r="C8" t="e">
        <v>#N/A</v>
      </c>
      <c r="D8" t="s">
        <v>27416</v>
      </c>
      <c r="E8" t="s">
        <v>27417</v>
      </c>
      <c r="F8" t="s">
        <v>27609</v>
      </c>
      <c r="G8" t="s">
        <v>27610</v>
      </c>
      <c r="H8" t="s">
        <v>102</v>
      </c>
      <c r="I8" t="s">
        <v>103</v>
      </c>
      <c r="J8" t="s">
        <v>104</v>
      </c>
      <c r="K8" t="s">
        <v>105</v>
      </c>
      <c r="L8">
        <v>174</v>
      </c>
      <c r="M8" t="s">
        <v>106</v>
      </c>
      <c r="O8" t="s">
        <v>107</v>
      </c>
      <c r="P8" t="s">
        <v>108</v>
      </c>
      <c r="Q8" t="s">
        <v>109</v>
      </c>
      <c r="R8" t="s">
        <v>110</v>
      </c>
      <c r="S8" t="s">
        <v>111</v>
      </c>
      <c r="W8">
        <v>5326</v>
      </c>
      <c r="X8" t="s">
        <v>112</v>
      </c>
      <c r="AF8" t="s">
        <v>113</v>
      </c>
      <c r="AJ8" t="s">
        <v>51</v>
      </c>
    </row>
    <row r="9" spans="1:36" x14ac:dyDescent="0.2">
      <c r="A9" t="s">
        <v>114</v>
      </c>
      <c r="B9" t="e">
        <v>#N/A</v>
      </c>
      <c r="C9" t="e">
        <v>#N/A</v>
      </c>
      <c r="D9" t="s">
        <v>27416</v>
      </c>
      <c r="E9" t="s">
        <v>27417</v>
      </c>
      <c r="F9" t="s">
        <v>27609</v>
      </c>
      <c r="G9" t="s">
        <v>27610</v>
      </c>
      <c r="H9" t="s">
        <v>115</v>
      </c>
      <c r="I9" t="s">
        <v>116</v>
      </c>
      <c r="J9" t="s">
        <v>117</v>
      </c>
      <c r="K9" t="s">
        <v>118</v>
      </c>
      <c r="L9">
        <v>129</v>
      </c>
      <c r="M9" t="s">
        <v>119</v>
      </c>
      <c r="O9" t="s">
        <v>120</v>
      </c>
      <c r="P9" t="s">
        <v>121</v>
      </c>
      <c r="Q9" t="s">
        <v>121</v>
      </c>
      <c r="R9" t="s">
        <v>87</v>
      </c>
      <c r="S9" t="s">
        <v>122</v>
      </c>
      <c r="W9">
        <v>6090</v>
      </c>
      <c r="X9" t="s">
        <v>123</v>
      </c>
      <c r="AF9" t="s">
        <v>124</v>
      </c>
      <c r="AJ9" t="s">
        <v>51</v>
      </c>
    </row>
    <row r="10" spans="1:36" x14ac:dyDescent="0.2">
      <c r="A10" t="s">
        <v>125</v>
      </c>
      <c r="B10" t="e">
        <v>#N/A</v>
      </c>
      <c r="C10" t="e">
        <v>#N/A</v>
      </c>
      <c r="D10" t="s">
        <v>27416</v>
      </c>
      <c r="E10" t="s">
        <v>27417</v>
      </c>
      <c r="F10" t="s">
        <v>27607</v>
      </c>
      <c r="G10" t="s">
        <v>27608</v>
      </c>
      <c r="H10" t="s">
        <v>126</v>
      </c>
      <c r="I10" t="s">
        <v>127</v>
      </c>
      <c r="J10" t="s">
        <v>128</v>
      </c>
      <c r="K10" t="s">
        <v>129</v>
      </c>
      <c r="L10">
        <v>122</v>
      </c>
      <c r="M10" t="s">
        <v>130</v>
      </c>
      <c r="O10" t="s">
        <v>131</v>
      </c>
      <c r="P10" t="s">
        <v>132</v>
      </c>
      <c r="Q10" t="s">
        <v>133</v>
      </c>
      <c r="R10" t="s">
        <v>134</v>
      </c>
      <c r="S10" t="s">
        <v>135</v>
      </c>
      <c r="W10">
        <v>12622</v>
      </c>
      <c r="X10" t="s">
        <v>136</v>
      </c>
      <c r="AF10" t="s">
        <v>137</v>
      </c>
      <c r="AJ10" t="s">
        <v>51</v>
      </c>
    </row>
    <row r="11" spans="1:36" x14ac:dyDescent="0.2">
      <c r="A11" t="s">
        <v>138</v>
      </c>
      <c r="B11" t="s">
        <v>27473</v>
      </c>
      <c r="C11" t="s">
        <v>27474</v>
      </c>
      <c r="D11" t="s">
        <v>27416</v>
      </c>
      <c r="E11" t="s">
        <v>27417</v>
      </c>
      <c r="F11" t="s">
        <v>27611</v>
      </c>
      <c r="G11" t="s">
        <v>27612</v>
      </c>
      <c r="H11" t="s">
        <v>139</v>
      </c>
      <c r="I11" t="s">
        <v>140</v>
      </c>
      <c r="J11" t="s">
        <v>142</v>
      </c>
      <c r="K11" t="s">
        <v>143</v>
      </c>
      <c r="L11">
        <v>129</v>
      </c>
      <c r="M11" t="s">
        <v>144</v>
      </c>
      <c r="N11" t="s">
        <v>145</v>
      </c>
      <c r="O11" t="s">
        <v>146</v>
      </c>
      <c r="P11" t="s">
        <v>147</v>
      </c>
      <c r="Q11" t="s">
        <v>148</v>
      </c>
      <c r="R11" t="s">
        <v>149</v>
      </c>
      <c r="S11" t="s">
        <v>150</v>
      </c>
      <c r="W11">
        <v>-348</v>
      </c>
      <c r="X11" t="s">
        <v>151</v>
      </c>
      <c r="AF11" t="s">
        <v>152</v>
      </c>
      <c r="AH11" t="s">
        <v>153</v>
      </c>
      <c r="AJ11" t="s">
        <v>154</v>
      </c>
    </row>
    <row r="12" spans="1:36" x14ac:dyDescent="0.2">
      <c r="A12" t="s">
        <v>155</v>
      </c>
      <c r="B12" t="s">
        <v>27511</v>
      </c>
      <c r="C12" t="s">
        <v>27512</v>
      </c>
      <c r="D12" t="s">
        <v>27419</v>
      </c>
      <c r="E12" t="s">
        <v>27420</v>
      </c>
      <c r="F12" t="s">
        <v>27611</v>
      </c>
      <c r="G12" t="s">
        <v>27612</v>
      </c>
      <c r="H12" t="s">
        <v>157</v>
      </c>
      <c r="I12" t="s">
        <v>158</v>
      </c>
      <c r="AC12">
        <v>281</v>
      </c>
      <c r="AJ12" t="s">
        <v>35</v>
      </c>
    </row>
    <row r="13" spans="1:36" x14ac:dyDescent="0.2">
      <c r="A13" t="s">
        <v>159</v>
      </c>
      <c r="B13" t="e">
        <v>#N/A</v>
      </c>
      <c r="C13" t="e">
        <v>#N/A</v>
      </c>
      <c r="D13" t="s">
        <v>27416</v>
      </c>
      <c r="E13" t="s">
        <v>27417</v>
      </c>
      <c r="F13" t="s">
        <v>27609</v>
      </c>
      <c r="G13" t="s">
        <v>27610</v>
      </c>
      <c r="H13" t="s">
        <v>160</v>
      </c>
      <c r="I13" t="s">
        <v>161</v>
      </c>
      <c r="J13" t="s">
        <v>162</v>
      </c>
      <c r="K13" t="s">
        <v>42</v>
      </c>
      <c r="L13">
        <v>20</v>
      </c>
      <c r="M13" t="s">
        <v>163</v>
      </c>
      <c r="O13" t="s">
        <v>164</v>
      </c>
      <c r="P13" t="s">
        <v>165</v>
      </c>
      <c r="Q13" t="s">
        <v>166</v>
      </c>
      <c r="R13" t="s">
        <v>167</v>
      </c>
      <c r="S13" t="s">
        <v>168</v>
      </c>
      <c r="W13">
        <v>6006</v>
      </c>
      <c r="X13" t="s">
        <v>169</v>
      </c>
      <c r="AF13" t="s">
        <v>170</v>
      </c>
      <c r="AJ13" t="s">
        <v>51</v>
      </c>
    </row>
    <row r="14" spans="1:36" x14ac:dyDescent="0.2">
      <c r="A14" t="s">
        <v>171</v>
      </c>
      <c r="B14" t="e">
        <v>#N/A</v>
      </c>
      <c r="C14" t="e">
        <v>#N/A</v>
      </c>
      <c r="D14" t="s">
        <v>27416</v>
      </c>
      <c r="E14" t="s">
        <v>27417</v>
      </c>
      <c r="F14" t="s">
        <v>27609</v>
      </c>
      <c r="G14" t="s">
        <v>27610</v>
      </c>
      <c r="H14" t="s">
        <v>172</v>
      </c>
      <c r="I14" t="s">
        <v>173</v>
      </c>
      <c r="J14" t="s">
        <v>174</v>
      </c>
      <c r="K14" t="s">
        <v>175</v>
      </c>
      <c r="L14">
        <v>162</v>
      </c>
      <c r="M14" t="s">
        <v>176</v>
      </c>
      <c r="O14" t="s">
        <v>177</v>
      </c>
      <c r="P14" t="s">
        <v>144</v>
      </c>
      <c r="Q14" t="s">
        <v>178</v>
      </c>
      <c r="R14" t="s">
        <v>179</v>
      </c>
      <c r="S14" t="s">
        <v>168</v>
      </c>
      <c r="W14">
        <v>5651</v>
      </c>
      <c r="X14" t="s">
        <v>180</v>
      </c>
      <c r="AF14" t="s">
        <v>181</v>
      </c>
      <c r="AJ14" t="s">
        <v>51</v>
      </c>
    </row>
    <row r="15" spans="1:36" x14ac:dyDescent="0.2">
      <c r="A15" t="s">
        <v>182</v>
      </c>
      <c r="B15" t="e">
        <v>#N/A</v>
      </c>
      <c r="C15" t="e">
        <v>#N/A</v>
      </c>
      <c r="D15" t="s">
        <v>27749</v>
      </c>
      <c r="E15" t="s">
        <v>27750</v>
      </c>
      <c r="F15" t="s">
        <v>27609</v>
      </c>
      <c r="G15" t="s">
        <v>27610</v>
      </c>
      <c r="H15" t="s">
        <v>183</v>
      </c>
      <c r="I15" t="s">
        <v>184</v>
      </c>
      <c r="AJ15" t="s">
        <v>35</v>
      </c>
    </row>
    <row r="16" spans="1:36" x14ac:dyDescent="0.2">
      <c r="A16" t="s">
        <v>185</v>
      </c>
      <c r="B16" t="e">
        <v>#N/A</v>
      </c>
      <c r="C16" t="e">
        <v>#N/A</v>
      </c>
      <c r="D16" t="s">
        <v>27416</v>
      </c>
      <c r="E16" t="s">
        <v>27417</v>
      </c>
      <c r="F16" t="s">
        <v>27607</v>
      </c>
      <c r="G16" t="s">
        <v>27608</v>
      </c>
      <c r="H16" t="s">
        <v>186</v>
      </c>
      <c r="I16" t="s">
        <v>187</v>
      </c>
      <c r="J16" t="s">
        <v>188</v>
      </c>
      <c r="K16" t="s">
        <v>189</v>
      </c>
      <c r="L16">
        <v>91</v>
      </c>
      <c r="M16" t="s">
        <v>190</v>
      </c>
      <c r="O16" t="s">
        <v>191</v>
      </c>
      <c r="P16" t="s">
        <v>192</v>
      </c>
      <c r="Q16" t="s">
        <v>193</v>
      </c>
      <c r="R16" t="s">
        <v>194</v>
      </c>
      <c r="S16" t="s">
        <v>195</v>
      </c>
      <c r="W16">
        <v>13482</v>
      </c>
      <c r="X16" t="s">
        <v>196</v>
      </c>
      <c r="AF16" t="s">
        <v>197</v>
      </c>
      <c r="AJ16" t="s">
        <v>51</v>
      </c>
    </row>
    <row r="17" spans="1:36" x14ac:dyDescent="0.2">
      <c r="A17" t="s">
        <v>198</v>
      </c>
      <c r="B17" t="e">
        <v>#N/A</v>
      </c>
      <c r="C17" t="e">
        <v>#N/A</v>
      </c>
      <c r="D17" t="s">
        <v>27416</v>
      </c>
      <c r="E17" t="s">
        <v>27417</v>
      </c>
      <c r="F17" t="s">
        <v>27607</v>
      </c>
      <c r="G17" t="s">
        <v>27608</v>
      </c>
      <c r="H17" t="s">
        <v>199</v>
      </c>
      <c r="I17" t="s">
        <v>200</v>
      </c>
      <c r="J17" t="s">
        <v>201</v>
      </c>
      <c r="K17" t="s">
        <v>42</v>
      </c>
      <c r="L17">
        <v>62</v>
      </c>
      <c r="M17" t="s">
        <v>202</v>
      </c>
      <c r="O17" t="s">
        <v>203</v>
      </c>
      <c r="P17" t="s">
        <v>204</v>
      </c>
      <c r="Q17" t="s">
        <v>132</v>
      </c>
      <c r="R17" t="s">
        <v>205</v>
      </c>
      <c r="S17" t="s">
        <v>206</v>
      </c>
      <c r="W17">
        <v>4780</v>
      </c>
      <c r="X17" t="s">
        <v>207</v>
      </c>
      <c r="AF17" t="s">
        <v>208</v>
      </c>
      <c r="AJ17" t="s">
        <v>51</v>
      </c>
    </row>
    <row r="18" spans="1:36" x14ac:dyDescent="0.2">
      <c r="A18" t="s">
        <v>209</v>
      </c>
      <c r="B18" t="e">
        <v>#N/A</v>
      </c>
      <c r="C18" t="e">
        <v>#N/A</v>
      </c>
      <c r="D18" t="s">
        <v>27416</v>
      </c>
      <c r="E18" t="s">
        <v>27417</v>
      </c>
      <c r="F18" t="s">
        <v>27607</v>
      </c>
      <c r="G18" t="s">
        <v>27608</v>
      </c>
      <c r="H18" t="s">
        <v>210</v>
      </c>
      <c r="I18" t="s">
        <v>211</v>
      </c>
      <c r="J18" t="s">
        <v>57</v>
      </c>
      <c r="K18" t="s">
        <v>212</v>
      </c>
      <c r="L18">
        <v>102</v>
      </c>
      <c r="M18" t="s">
        <v>213</v>
      </c>
      <c r="O18" t="s">
        <v>214</v>
      </c>
      <c r="P18" t="s">
        <v>215</v>
      </c>
      <c r="Q18" t="s">
        <v>216</v>
      </c>
      <c r="R18" t="s">
        <v>217</v>
      </c>
      <c r="S18" t="s">
        <v>122</v>
      </c>
      <c r="W18">
        <v>4317</v>
      </c>
      <c r="X18" t="s">
        <v>218</v>
      </c>
      <c r="AF18" t="s">
        <v>219</v>
      </c>
      <c r="AJ18" t="s">
        <v>51</v>
      </c>
    </row>
    <row r="19" spans="1:36" x14ac:dyDescent="0.2">
      <c r="A19" t="s">
        <v>220</v>
      </c>
      <c r="B19" t="e">
        <v>#N/A</v>
      </c>
      <c r="C19" t="e">
        <v>#N/A</v>
      </c>
      <c r="D19" t="s">
        <v>27416</v>
      </c>
      <c r="E19" t="s">
        <v>27417</v>
      </c>
      <c r="F19" t="s">
        <v>27607</v>
      </c>
      <c r="G19" t="s">
        <v>27608</v>
      </c>
      <c r="H19" t="s">
        <v>221</v>
      </c>
      <c r="I19" t="s">
        <v>222</v>
      </c>
      <c r="J19" t="s">
        <v>94</v>
      </c>
      <c r="K19" t="s">
        <v>223</v>
      </c>
      <c r="L19">
        <v>29</v>
      </c>
      <c r="M19" t="s">
        <v>224</v>
      </c>
      <c r="O19" t="s">
        <v>225</v>
      </c>
      <c r="P19" t="s">
        <v>226</v>
      </c>
      <c r="Q19" t="s">
        <v>227</v>
      </c>
      <c r="R19" t="s">
        <v>228</v>
      </c>
      <c r="S19" t="s">
        <v>48</v>
      </c>
      <c r="W19">
        <v>6071</v>
      </c>
      <c r="X19" t="s">
        <v>229</v>
      </c>
      <c r="AF19" t="s">
        <v>230</v>
      </c>
      <c r="AJ19" t="s">
        <v>51</v>
      </c>
    </row>
    <row r="20" spans="1:36" x14ac:dyDescent="0.2">
      <c r="A20" t="s">
        <v>231</v>
      </c>
      <c r="B20" t="e">
        <v>#N/A</v>
      </c>
      <c r="C20" t="e">
        <v>#N/A</v>
      </c>
      <c r="D20" t="s">
        <v>27416</v>
      </c>
      <c r="E20" t="s">
        <v>27417</v>
      </c>
      <c r="F20" t="s">
        <v>27607</v>
      </c>
      <c r="G20" t="s">
        <v>27608</v>
      </c>
      <c r="H20" t="s">
        <v>232</v>
      </c>
      <c r="I20" t="s">
        <v>233</v>
      </c>
      <c r="J20" t="s">
        <v>234</v>
      </c>
      <c r="K20" t="s">
        <v>57</v>
      </c>
      <c r="L20">
        <v>30</v>
      </c>
      <c r="M20" t="s">
        <v>202</v>
      </c>
      <c r="O20" t="s">
        <v>235</v>
      </c>
      <c r="P20" t="s">
        <v>215</v>
      </c>
      <c r="Q20" t="s">
        <v>236</v>
      </c>
      <c r="R20" t="s">
        <v>237</v>
      </c>
      <c r="S20" t="s">
        <v>63</v>
      </c>
      <c r="W20">
        <v>6362</v>
      </c>
      <c r="X20" t="s">
        <v>238</v>
      </c>
      <c r="AF20" t="s">
        <v>239</v>
      </c>
      <c r="AJ20" t="s">
        <v>51</v>
      </c>
    </row>
    <row r="21" spans="1:36" x14ac:dyDescent="0.2">
      <c r="A21" t="s">
        <v>240</v>
      </c>
      <c r="B21" t="e">
        <v>#N/A</v>
      </c>
      <c r="C21" t="e">
        <v>#N/A</v>
      </c>
      <c r="D21" t="s">
        <v>27416</v>
      </c>
      <c r="E21" t="s">
        <v>27417</v>
      </c>
      <c r="F21" t="s">
        <v>27607</v>
      </c>
      <c r="G21" t="s">
        <v>27608</v>
      </c>
      <c r="H21" t="s">
        <v>241</v>
      </c>
      <c r="I21" t="s">
        <v>242</v>
      </c>
      <c r="J21" t="s">
        <v>243</v>
      </c>
      <c r="K21" t="s">
        <v>244</v>
      </c>
      <c r="L21">
        <v>18</v>
      </c>
      <c r="M21" t="s">
        <v>245</v>
      </c>
      <c r="O21" t="s">
        <v>246</v>
      </c>
      <c r="P21" t="s">
        <v>73</v>
      </c>
      <c r="Q21" t="s">
        <v>247</v>
      </c>
      <c r="R21" t="s">
        <v>248</v>
      </c>
      <c r="S21" t="s">
        <v>111</v>
      </c>
      <c r="W21">
        <v>7635</v>
      </c>
      <c r="X21" t="s">
        <v>249</v>
      </c>
      <c r="AF21" t="s">
        <v>250</v>
      </c>
      <c r="AJ21" t="s">
        <v>51</v>
      </c>
    </row>
    <row r="22" spans="1:36" x14ac:dyDescent="0.2">
      <c r="A22" t="s">
        <v>251</v>
      </c>
      <c r="B22" t="e">
        <v>#N/A</v>
      </c>
      <c r="C22" t="e">
        <v>#N/A</v>
      </c>
      <c r="D22" t="s">
        <v>27416</v>
      </c>
      <c r="E22" t="s">
        <v>27417</v>
      </c>
      <c r="F22" t="s">
        <v>27607</v>
      </c>
      <c r="G22" t="s">
        <v>27608</v>
      </c>
      <c r="H22" t="s">
        <v>252</v>
      </c>
      <c r="I22" t="s">
        <v>253</v>
      </c>
      <c r="J22" t="s">
        <v>254</v>
      </c>
      <c r="K22" t="s">
        <v>255</v>
      </c>
      <c r="L22">
        <v>6</v>
      </c>
      <c r="M22" t="s">
        <v>256</v>
      </c>
      <c r="O22" t="s">
        <v>257</v>
      </c>
      <c r="P22" t="s">
        <v>258</v>
      </c>
      <c r="Q22" t="s">
        <v>259</v>
      </c>
      <c r="R22" t="s">
        <v>260</v>
      </c>
      <c r="S22" t="s">
        <v>195</v>
      </c>
      <c r="W22">
        <v>17671</v>
      </c>
      <c r="X22" t="s">
        <v>261</v>
      </c>
      <c r="AF22" t="s">
        <v>262</v>
      </c>
      <c r="AJ22" t="s">
        <v>51</v>
      </c>
    </row>
    <row r="23" spans="1:36" x14ac:dyDescent="0.2">
      <c r="A23" t="s">
        <v>263</v>
      </c>
      <c r="B23" t="e">
        <v>#N/A</v>
      </c>
      <c r="C23" t="e">
        <v>#N/A</v>
      </c>
      <c r="D23" t="s">
        <v>27416</v>
      </c>
      <c r="E23" t="s">
        <v>27417</v>
      </c>
      <c r="F23" t="s">
        <v>27607</v>
      </c>
      <c r="G23" t="s">
        <v>27608</v>
      </c>
      <c r="H23" t="s">
        <v>264</v>
      </c>
      <c r="I23" t="s">
        <v>265</v>
      </c>
      <c r="J23" t="s">
        <v>266</v>
      </c>
      <c r="K23" t="s">
        <v>188</v>
      </c>
      <c r="L23">
        <v>45</v>
      </c>
      <c r="M23" t="s">
        <v>267</v>
      </c>
      <c r="O23" t="s">
        <v>268</v>
      </c>
      <c r="P23" t="s">
        <v>269</v>
      </c>
      <c r="Q23" t="s">
        <v>270</v>
      </c>
      <c r="R23" t="s">
        <v>271</v>
      </c>
      <c r="S23" t="s">
        <v>111</v>
      </c>
      <c r="W23">
        <v>6043</v>
      </c>
      <c r="X23" t="s">
        <v>272</v>
      </c>
      <c r="AF23" t="s">
        <v>273</v>
      </c>
      <c r="AJ23" t="s">
        <v>51</v>
      </c>
    </row>
    <row r="24" spans="1:36" x14ac:dyDescent="0.2">
      <c r="A24" t="s">
        <v>274</v>
      </c>
      <c r="B24" t="e">
        <v>#N/A</v>
      </c>
      <c r="C24" t="e">
        <v>#N/A</v>
      </c>
      <c r="D24" t="s">
        <v>27416</v>
      </c>
      <c r="E24" t="s">
        <v>27417</v>
      </c>
      <c r="F24" t="s">
        <v>27607</v>
      </c>
      <c r="G24" t="s">
        <v>27608</v>
      </c>
      <c r="H24" t="s">
        <v>275</v>
      </c>
      <c r="I24" t="s">
        <v>276</v>
      </c>
      <c r="J24" t="s">
        <v>277</v>
      </c>
      <c r="K24" t="s">
        <v>244</v>
      </c>
      <c r="L24">
        <v>20</v>
      </c>
      <c r="M24" t="s">
        <v>278</v>
      </c>
      <c r="O24" t="s">
        <v>279</v>
      </c>
      <c r="P24" t="s">
        <v>280</v>
      </c>
      <c r="Q24" t="s">
        <v>281</v>
      </c>
      <c r="R24" t="s">
        <v>237</v>
      </c>
      <c r="S24" t="s">
        <v>63</v>
      </c>
      <c r="W24">
        <v>6072</v>
      </c>
      <c r="X24" t="s">
        <v>282</v>
      </c>
      <c r="AF24" t="s">
        <v>283</v>
      </c>
      <c r="AJ24" t="s">
        <v>51</v>
      </c>
    </row>
    <row r="25" spans="1:36" x14ac:dyDescent="0.2">
      <c r="A25" t="s">
        <v>284</v>
      </c>
      <c r="B25" t="e">
        <v>#N/A</v>
      </c>
      <c r="C25" t="e">
        <v>#N/A</v>
      </c>
      <c r="D25" t="s">
        <v>27749</v>
      </c>
      <c r="E25" t="s">
        <v>27750</v>
      </c>
      <c r="F25" t="s">
        <v>27613</v>
      </c>
      <c r="G25" t="s">
        <v>27614</v>
      </c>
      <c r="H25" t="s">
        <v>285</v>
      </c>
      <c r="I25" t="s">
        <v>286</v>
      </c>
      <c r="AJ25" t="s">
        <v>35</v>
      </c>
    </row>
    <row r="26" spans="1:36" x14ac:dyDescent="0.2">
      <c r="A26" t="s">
        <v>288</v>
      </c>
      <c r="B26" t="e">
        <v>#N/A</v>
      </c>
      <c r="C26" t="e">
        <v>#N/A</v>
      </c>
      <c r="D26" t="s">
        <v>27416</v>
      </c>
      <c r="E26" t="s">
        <v>27417</v>
      </c>
      <c r="F26" t="s">
        <v>27607</v>
      </c>
      <c r="G26" t="s">
        <v>27608</v>
      </c>
      <c r="H26" t="s">
        <v>289</v>
      </c>
      <c r="I26" t="s">
        <v>290</v>
      </c>
      <c r="J26" t="s">
        <v>291</v>
      </c>
      <c r="K26" t="s">
        <v>188</v>
      </c>
      <c r="L26">
        <v>34</v>
      </c>
      <c r="M26" t="s">
        <v>292</v>
      </c>
      <c r="O26" t="s">
        <v>293</v>
      </c>
      <c r="P26" t="s">
        <v>294</v>
      </c>
      <c r="Q26" t="s">
        <v>46</v>
      </c>
      <c r="R26" t="s">
        <v>295</v>
      </c>
      <c r="S26" t="s">
        <v>206</v>
      </c>
      <c r="W26">
        <v>5771</v>
      </c>
      <c r="X26" t="s">
        <v>296</v>
      </c>
      <c r="AF26" t="s">
        <v>297</v>
      </c>
      <c r="AJ26" t="s">
        <v>51</v>
      </c>
    </row>
    <row r="27" spans="1:36" x14ac:dyDescent="0.2">
      <c r="A27" t="s">
        <v>298</v>
      </c>
      <c r="B27" t="e">
        <v>#N/A</v>
      </c>
      <c r="C27" t="e">
        <v>#N/A</v>
      </c>
      <c r="D27" t="s">
        <v>27419</v>
      </c>
      <c r="E27" t="s">
        <v>27420</v>
      </c>
      <c r="F27" t="s">
        <v>27607</v>
      </c>
      <c r="G27" t="s">
        <v>27608</v>
      </c>
      <c r="H27" t="s">
        <v>299</v>
      </c>
      <c r="I27" t="s">
        <v>300</v>
      </c>
      <c r="AC27">
        <v>135</v>
      </c>
      <c r="AJ27" t="s">
        <v>35</v>
      </c>
    </row>
    <row r="28" spans="1:36" x14ac:dyDescent="0.2">
      <c r="A28" t="s">
        <v>301</v>
      </c>
      <c r="B28" t="e">
        <v>#N/A</v>
      </c>
      <c r="C28" t="e">
        <v>#N/A</v>
      </c>
      <c r="D28" t="s">
        <v>27416</v>
      </c>
      <c r="E28" t="s">
        <v>27417</v>
      </c>
      <c r="F28" t="s">
        <v>27607</v>
      </c>
      <c r="G28" t="s">
        <v>27608</v>
      </c>
      <c r="H28" t="s">
        <v>302</v>
      </c>
      <c r="I28" t="s">
        <v>303</v>
      </c>
      <c r="J28" t="s">
        <v>201</v>
      </c>
      <c r="K28" t="s">
        <v>118</v>
      </c>
      <c r="L28">
        <v>148</v>
      </c>
      <c r="M28" t="s">
        <v>304</v>
      </c>
      <c r="O28" t="s">
        <v>305</v>
      </c>
      <c r="P28" t="s">
        <v>306</v>
      </c>
      <c r="Q28" t="s">
        <v>307</v>
      </c>
      <c r="R28" t="s">
        <v>308</v>
      </c>
      <c r="W28">
        <v>6950</v>
      </c>
      <c r="X28" t="s">
        <v>309</v>
      </c>
      <c r="AF28" t="s">
        <v>310</v>
      </c>
      <c r="AJ28" t="s">
        <v>311</v>
      </c>
    </row>
    <row r="29" spans="1:36" x14ac:dyDescent="0.2">
      <c r="A29" t="s">
        <v>312</v>
      </c>
      <c r="B29" t="e">
        <v>#N/A</v>
      </c>
      <c r="C29" t="e">
        <v>#N/A</v>
      </c>
      <c r="D29" t="s">
        <v>27416</v>
      </c>
      <c r="E29" t="s">
        <v>27417</v>
      </c>
      <c r="F29" t="s">
        <v>27607</v>
      </c>
      <c r="G29" t="s">
        <v>27608</v>
      </c>
      <c r="H29" t="s">
        <v>313</v>
      </c>
      <c r="I29" t="s">
        <v>314</v>
      </c>
      <c r="J29" t="s">
        <v>315</v>
      </c>
      <c r="K29" t="s">
        <v>316</v>
      </c>
      <c r="L29">
        <v>85</v>
      </c>
      <c r="M29" t="s">
        <v>317</v>
      </c>
      <c r="O29" t="s">
        <v>318</v>
      </c>
      <c r="P29" t="s">
        <v>319</v>
      </c>
      <c r="Q29" t="s">
        <v>320</v>
      </c>
      <c r="S29" t="s">
        <v>63</v>
      </c>
      <c r="W29">
        <v>6379</v>
      </c>
      <c r="X29" t="s">
        <v>321</v>
      </c>
      <c r="AF29" t="s">
        <v>322</v>
      </c>
      <c r="AJ29" t="s">
        <v>323</v>
      </c>
    </row>
    <row r="30" spans="1:36" x14ac:dyDescent="0.2">
      <c r="A30" t="s">
        <v>324</v>
      </c>
      <c r="B30" t="e">
        <v>#N/A</v>
      </c>
      <c r="C30" t="e">
        <v>#N/A</v>
      </c>
      <c r="D30" t="s">
        <v>27416</v>
      </c>
      <c r="E30" t="s">
        <v>27417</v>
      </c>
      <c r="F30" t="s">
        <v>27607</v>
      </c>
      <c r="G30" t="s">
        <v>27608</v>
      </c>
      <c r="H30" t="s">
        <v>325</v>
      </c>
      <c r="I30" t="s">
        <v>326</v>
      </c>
      <c r="J30" t="s">
        <v>83</v>
      </c>
      <c r="K30" t="s">
        <v>254</v>
      </c>
      <c r="L30">
        <v>160</v>
      </c>
      <c r="M30" t="s">
        <v>327</v>
      </c>
      <c r="O30" t="s">
        <v>328</v>
      </c>
      <c r="P30" t="s">
        <v>329</v>
      </c>
      <c r="Q30" t="s">
        <v>330</v>
      </c>
      <c r="R30" t="s">
        <v>331</v>
      </c>
      <c r="S30" t="s">
        <v>63</v>
      </c>
      <c r="W30">
        <v>17379</v>
      </c>
      <c r="X30" t="s">
        <v>332</v>
      </c>
      <c r="AF30" t="s">
        <v>333</v>
      </c>
      <c r="AJ30" t="s">
        <v>51</v>
      </c>
    </row>
    <row r="31" spans="1:36" x14ac:dyDescent="0.2">
      <c r="A31" t="s">
        <v>334</v>
      </c>
      <c r="B31" t="e">
        <v>#N/A</v>
      </c>
      <c r="C31" t="e">
        <v>#N/A</v>
      </c>
      <c r="D31" t="s">
        <v>27416</v>
      </c>
      <c r="E31" t="s">
        <v>27417</v>
      </c>
      <c r="F31" t="s">
        <v>27607</v>
      </c>
      <c r="G31" t="s">
        <v>27608</v>
      </c>
      <c r="H31" t="s">
        <v>335</v>
      </c>
      <c r="I31" t="s">
        <v>336</v>
      </c>
      <c r="J31" t="s">
        <v>337</v>
      </c>
      <c r="K31" t="s">
        <v>338</v>
      </c>
      <c r="L31">
        <v>23</v>
      </c>
      <c r="M31" t="s">
        <v>339</v>
      </c>
      <c r="O31" t="s">
        <v>121</v>
      </c>
      <c r="P31" t="s">
        <v>133</v>
      </c>
      <c r="Q31" t="s">
        <v>340</v>
      </c>
      <c r="R31" t="s">
        <v>341</v>
      </c>
      <c r="S31" t="s">
        <v>206</v>
      </c>
      <c r="W31">
        <v>22834</v>
      </c>
      <c r="X31" t="s">
        <v>342</v>
      </c>
      <c r="AF31" t="s">
        <v>343</v>
      </c>
      <c r="AJ31" t="s">
        <v>51</v>
      </c>
    </row>
    <row r="32" spans="1:36" x14ac:dyDescent="0.2">
      <c r="A32" t="s">
        <v>344</v>
      </c>
      <c r="B32" t="e">
        <v>#N/A</v>
      </c>
      <c r="C32" t="e">
        <v>#N/A</v>
      </c>
      <c r="D32" t="s">
        <v>27416</v>
      </c>
      <c r="E32" t="s">
        <v>27417</v>
      </c>
      <c r="F32" t="s">
        <v>27609</v>
      </c>
      <c r="G32" t="s">
        <v>27610</v>
      </c>
      <c r="H32" t="s">
        <v>345</v>
      </c>
      <c r="I32" t="s">
        <v>346</v>
      </c>
      <c r="J32" t="s">
        <v>347</v>
      </c>
      <c r="K32" t="s">
        <v>348</v>
      </c>
      <c r="L32">
        <v>90</v>
      </c>
      <c r="M32" t="s">
        <v>349</v>
      </c>
      <c r="O32" t="s">
        <v>350</v>
      </c>
      <c r="P32" t="s">
        <v>351</v>
      </c>
      <c r="Q32" t="s">
        <v>352</v>
      </c>
      <c r="R32" t="s">
        <v>353</v>
      </c>
      <c r="S32" t="s">
        <v>354</v>
      </c>
      <c r="W32">
        <v>9363</v>
      </c>
      <c r="X32" t="s">
        <v>355</v>
      </c>
      <c r="AF32" t="s">
        <v>356</v>
      </c>
      <c r="AJ32" t="s">
        <v>51</v>
      </c>
    </row>
    <row r="33" spans="1:36" x14ac:dyDescent="0.2">
      <c r="A33" t="s">
        <v>357</v>
      </c>
      <c r="B33" t="e">
        <v>#N/A</v>
      </c>
      <c r="C33" t="e">
        <v>#N/A</v>
      </c>
      <c r="D33" t="s">
        <v>27416</v>
      </c>
      <c r="E33" t="s">
        <v>27417</v>
      </c>
      <c r="F33" t="s">
        <v>27607</v>
      </c>
      <c r="G33" t="s">
        <v>27608</v>
      </c>
      <c r="H33" t="s">
        <v>358</v>
      </c>
      <c r="I33" t="s">
        <v>359</v>
      </c>
      <c r="J33" t="s">
        <v>360</v>
      </c>
      <c r="K33" t="s">
        <v>338</v>
      </c>
      <c r="L33">
        <v>1</v>
      </c>
      <c r="M33" t="s">
        <v>361</v>
      </c>
      <c r="O33" t="s">
        <v>362</v>
      </c>
      <c r="P33" t="s">
        <v>363</v>
      </c>
      <c r="Q33" t="s">
        <v>364</v>
      </c>
      <c r="R33" t="s">
        <v>228</v>
      </c>
      <c r="S33" t="s">
        <v>206</v>
      </c>
      <c r="W33">
        <v>16041</v>
      </c>
      <c r="X33" t="s">
        <v>365</v>
      </c>
      <c r="AF33" t="s">
        <v>366</v>
      </c>
      <c r="AJ33" t="s">
        <v>51</v>
      </c>
    </row>
    <row r="34" spans="1:36" x14ac:dyDescent="0.2">
      <c r="A34" t="s">
        <v>367</v>
      </c>
      <c r="B34" t="e">
        <v>#N/A</v>
      </c>
      <c r="C34" t="e">
        <v>#N/A</v>
      </c>
      <c r="D34" t="s">
        <v>27416</v>
      </c>
      <c r="E34" t="s">
        <v>27417</v>
      </c>
      <c r="F34" t="s">
        <v>27607</v>
      </c>
      <c r="G34" t="s">
        <v>27608</v>
      </c>
      <c r="H34" t="s">
        <v>368</v>
      </c>
      <c r="I34" t="s">
        <v>369</v>
      </c>
      <c r="J34" t="s">
        <v>370</v>
      </c>
      <c r="K34" t="s">
        <v>201</v>
      </c>
      <c r="L34">
        <v>123</v>
      </c>
      <c r="M34" t="s">
        <v>292</v>
      </c>
      <c r="O34" t="s">
        <v>371</v>
      </c>
      <c r="P34" t="s">
        <v>372</v>
      </c>
      <c r="Q34" t="s">
        <v>373</v>
      </c>
      <c r="R34" t="s">
        <v>374</v>
      </c>
      <c r="W34">
        <v>16219</v>
      </c>
      <c r="X34" t="s">
        <v>375</v>
      </c>
      <c r="AF34" t="s">
        <v>376</v>
      </c>
      <c r="AJ34" t="s">
        <v>311</v>
      </c>
    </row>
    <row r="35" spans="1:36" x14ac:dyDescent="0.2">
      <c r="A35" t="s">
        <v>377</v>
      </c>
      <c r="B35" t="e">
        <v>#N/A</v>
      </c>
      <c r="C35" t="e">
        <v>#N/A</v>
      </c>
      <c r="D35" t="s">
        <v>27416</v>
      </c>
      <c r="E35" t="s">
        <v>27417</v>
      </c>
      <c r="F35" t="s">
        <v>27609</v>
      </c>
      <c r="G35" t="s">
        <v>27610</v>
      </c>
      <c r="H35" t="s">
        <v>378</v>
      </c>
      <c r="I35" t="s">
        <v>379</v>
      </c>
      <c r="J35" t="s">
        <v>380</v>
      </c>
      <c r="K35" t="s">
        <v>381</v>
      </c>
      <c r="L35">
        <v>156</v>
      </c>
      <c r="M35" t="s">
        <v>382</v>
      </c>
      <c r="O35" t="s">
        <v>383</v>
      </c>
      <c r="P35" t="s">
        <v>384</v>
      </c>
      <c r="Q35" t="s">
        <v>385</v>
      </c>
      <c r="R35" t="s">
        <v>386</v>
      </c>
      <c r="S35" t="s">
        <v>387</v>
      </c>
      <c r="W35">
        <v>5256</v>
      </c>
      <c r="X35" t="s">
        <v>388</v>
      </c>
      <c r="AF35" t="s">
        <v>389</v>
      </c>
      <c r="AJ35" t="s">
        <v>51</v>
      </c>
    </row>
    <row r="36" spans="1:36" x14ac:dyDescent="0.2">
      <c r="A36" t="s">
        <v>390</v>
      </c>
      <c r="B36" t="e">
        <v>#N/A</v>
      </c>
      <c r="C36" t="e">
        <v>#N/A</v>
      </c>
      <c r="D36" t="s">
        <v>27416</v>
      </c>
      <c r="E36" t="s">
        <v>27417</v>
      </c>
      <c r="F36" t="s">
        <v>27609</v>
      </c>
      <c r="G36" t="s">
        <v>27610</v>
      </c>
      <c r="H36" t="s">
        <v>391</v>
      </c>
      <c r="I36" t="s">
        <v>392</v>
      </c>
      <c r="J36" t="s">
        <v>104</v>
      </c>
      <c r="K36" t="s">
        <v>393</v>
      </c>
      <c r="L36">
        <v>18</v>
      </c>
      <c r="M36" t="s">
        <v>394</v>
      </c>
      <c r="O36" t="s">
        <v>395</v>
      </c>
      <c r="P36" t="s">
        <v>280</v>
      </c>
      <c r="Q36" t="s">
        <v>396</v>
      </c>
      <c r="R36" t="s">
        <v>397</v>
      </c>
      <c r="S36" t="s">
        <v>76</v>
      </c>
      <c r="W36">
        <v>4551</v>
      </c>
      <c r="X36" t="s">
        <v>398</v>
      </c>
      <c r="AF36" t="s">
        <v>399</v>
      </c>
      <c r="AJ36" t="s">
        <v>51</v>
      </c>
    </row>
    <row r="37" spans="1:36" x14ac:dyDescent="0.2">
      <c r="A37" t="s">
        <v>400</v>
      </c>
      <c r="B37" t="e">
        <v>#N/A</v>
      </c>
      <c r="C37" t="e">
        <v>#N/A</v>
      </c>
      <c r="D37" t="s">
        <v>27416</v>
      </c>
      <c r="E37" t="s">
        <v>27417</v>
      </c>
      <c r="F37" t="s">
        <v>27607</v>
      </c>
      <c r="G37" t="s">
        <v>27608</v>
      </c>
      <c r="H37" t="s">
        <v>401</v>
      </c>
      <c r="I37" t="s">
        <v>402</v>
      </c>
      <c r="J37" t="s">
        <v>403</v>
      </c>
      <c r="K37" t="s">
        <v>315</v>
      </c>
      <c r="L37">
        <v>60</v>
      </c>
      <c r="M37" t="s">
        <v>256</v>
      </c>
      <c r="O37" t="s">
        <v>404</v>
      </c>
      <c r="P37" t="s">
        <v>405</v>
      </c>
      <c r="Q37" t="s">
        <v>406</v>
      </c>
      <c r="W37">
        <v>6875</v>
      </c>
      <c r="X37" t="s">
        <v>407</v>
      </c>
      <c r="AF37" t="s">
        <v>408</v>
      </c>
      <c r="AJ37" t="s">
        <v>409</v>
      </c>
    </row>
    <row r="38" spans="1:36" x14ac:dyDescent="0.2">
      <c r="A38" t="s">
        <v>410</v>
      </c>
      <c r="B38" t="e">
        <v>#N/A</v>
      </c>
      <c r="C38" t="e">
        <v>#N/A</v>
      </c>
      <c r="D38" t="s">
        <v>27416</v>
      </c>
      <c r="E38" t="s">
        <v>27417</v>
      </c>
      <c r="F38" t="s">
        <v>27607</v>
      </c>
      <c r="G38" t="s">
        <v>27608</v>
      </c>
      <c r="H38" t="s">
        <v>411</v>
      </c>
      <c r="I38" t="s">
        <v>412</v>
      </c>
      <c r="J38" t="s">
        <v>57</v>
      </c>
      <c r="K38" t="s">
        <v>189</v>
      </c>
      <c r="L38">
        <v>158</v>
      </c>
      <c r="M38" t="s">
        <v>413</v>
      </c>
      <c r="O38" t="s">
        <v>414</v>
      </c>
      <c r="P38" t="s">
        <v>415</v>
      </c>
      <c r="Q38" t="s">
        <v>416</v>
      </c>
      <c r="R38" t="s">
        <v>308</v>
      </c>
      <c r="S38" t="s">
        <v>417</v>
      </c>
      <c r="W38">
        <v>15725</v>
      </c>
      <c r="X38" t="s">
        <v>418</v>
      </c>
      <c r="AF38" t="s">
        <v>419</v>
      </c>
      <c r="AH38" t="s">
        <v>420</v>
      </c>
      <c r="AJ38" t="s">
        <v>51</v>
      </c>
    </row>
    <row r="39" spans="1:36" x14ac:dyDescent="0.2">
      <c r="A39" t="s">
        <v>421</v>
      </c>
      <c r="B39" t="e">
        <v>#N/A</v>
      </c>
      <c r="C39" t="e">
        <v>#N/A</v>
      </c>
      <c r="D39" t="s">
        <v>27416</v>
      </c>
      <c r="E39" t="s">
        <v>27417</v>
      </c>
      <c r="F39" t="s">
        <v>27607</v>
      </c>
      <c r="G39" t="s">
        <v>27608</v>
      </c>
      <c r="H39" t="s">
        <v>422</v>
      </c>
      <c r="I39" t="s">
        <v>423</v>
      </c>
      <c r="J39" t="s">
        <v>244</v>
      </c>
      <c r="K39" t="s">
        <v>424</v>
      </c>
      <c r="L39">
        <v>65</v>
      </c>
      <c r="M39" t="s">
        <v>425</v>
      </c>
      <c r="O39" t="s">
        <v>426</v>
      </c>
      <c r="P39" t="s">
        <v>178</v>
      </c>
      <c r="Q39" t="s">
        <v>226</v>
      </c>
      <c r="R39" t="s">
        <v>167</v>
      </c>
      <c r="S39" t="s">
        <v>76</v>
      </c>
      <c r="W39">
        <v>16352</v>
      </c>
      <c r="X39" t="s">
        <v>427</v>
      </c>
      <c r="AF39" t="s">
        <v>428</v>
      </c>
      <c r="AJ39" t="s">
        <v>51</v>
      </c>
    </row>
    <row r="40" spans="1:36" x14ac:dyDescent="0.2">
      <c r="A40" t="s">
        <v>429</v>
      </c>
      <c r="B40" t="e">
        <v>#N/A</v>
      </c>
      <c r="C40" t="e">
        <v>#N/A</v>
      </c>
      <c r="D40" t="s">
        <v>27419</v>
      </c>
      <c r="E40" t="s">
        <v>27420</v>
      </c>
      <c r="F40" t="s">
        <v>27607</v>
      </c>
      <c r="G40" t="s">
        <v>27608</v>
      </c>
      <c r="H40" t="s">
        <v>430</v>
      </c>
      <c r="I40" t="s">
        <v>431</v>
      </c>
      <c r="AC40">
        <v>178</v>
      </c>
      <c r="AJ40" t="s">
        <v>35</v>
      </c>
    </row>
    <row r="41" spans="1:36" x14ac:dyDescent="0.2">
      <c r="A41" t="s">
        <v>432</v>
      </c>
      <c r="B41" t="e">
        <v>#N/A</v>
      </c>
      <c r="C41" t="e">
        <v>#N/A</v>
      </c>
      <c r="D41" t="s">
        <v>27416</v>
      </c>
      <c r="E41" t="s">
        <v>27417</v>
      </c>
      <c r="F41" t="s">
        <v>27607</v>
      </c>
      <c r="G41" t="s">
        <v>27608</v>
      </c>
      <c r="H41" t="s">
        <v>433</v>
      </c>
      <c r="I41" t="s">
        <v>434</v>
      </c>
      <c r="J41" t="s">
        <v>381</v>
      </c>
      <c r="K41" t="s">
        <v>435</v>
      </c>
      <c r="L41">
        <v>14</v>
      </c>
      <c r="M41" t="s">
        <v>436</v>
      </c>
      <c r="O41" t="s">
        <v>437</v>
      </c>
      <c r="P41" t="s">
        <v>438</v>
      </c>
      <c r="Q41" t="s">
        <v>439</v>
      </c>
      <c r="R41" t="s">
        <v>440</v>
      </c>
      <c r="S41" t="s">
        <v>48</v>
      </c>
      <c r="W41">
        <v>5375</v>
      </c>
      <c r="X41" t="s">
        <v>441</v>
      </c>
      <c r="AF41" t="s">
        <v>442</v>
      </c>
      <c r="AJ41" t="s">
        <v>51</v>
      </c>
    </row>
    <row r="42" spans="1:36" x14ac:dyDescent="0.2">
      <c r="A42" t="s">
        <v>443</v>
      </c>
      <c r="B42" t="e">
        <v>#N/A</v>
      </c>
      <c r="C42" t="e">
        <v>#N/A</v>
      </c>
      <c r="D42" t="s">
        <v>27416</v>
      </c>
      <c r="E42" t="s">
        <v>27417</v>
      </c>
      <c r="F42" t="s">
        <v>27607</v>
      </c>
      <c r="G42" t="s">
        <v>27608</v>
      </c>
      <c r="H42" t="s">
        <v>444</v>
      </c>
      <c r="I42" t="s">
        <v>445</v>
      </c>
      <c r="J42" t="s">
        <v>446</v>
      </c>
      <c r="K42" t="s">
        <v>255</v>
      </c>
      <c r="L42">
        <v>162</v>
      </c>
      <c r="M42" t="s">
        <v>447</v>
      </c>
      <c r="O42" t="s">
        <v>448</v>
      </c>
      <c r="P42" t="s">
        <v>449</v>
      </c>
      <c r="Q42" t="s">
        <v>450</v>
      </c>
      <c r="R42" t="s">
        <v>451</v>
      </c>
      <c r="W42">
        <v>3987</v>
      </c>
      <c r="X42" t="s">
        <v>452</v>
      </c>
      <c r="AF42" t="s">
        <v>453</v>
      </c>
      <c r="AJ42" t="s">
        <v>311</v>
      </c>
    </row>
    <row r="43" spans="1:36" x14ac:dyDescent="0.2">
      <c r="A43" t="s">
        <v>454</v>
      </c>
      <c r="B43" t="e">
        <v>#N/A</v>
      </c>
      <c r="C43" t="e">
        <v>#N/A</v>
      </c>
      <c r="D43" t="s">
        <v>27416</v>
      </c>
      <c r="E43" t="s">
        <v>27417</v>
      </c>
      <c r="F43" t="s">
        <v>27607</v>
      </c>
      <c r="G43" t="s">
        <v>27608</v>
      </c>
      <c r="H43" t="s">
        <v>455</v>
      </c>
      <c r="I43" t="s">
        <v>456</v>
      </c>
      <c r="J43" t="s">
        <v>457</v>
      </c>
      <c r="K43" t="s">
        <v>175</v>
      </c>
      <c r="L43">
        <v>56</v>
      </c>
      <c r="M43" t="s">
        <v>458</v>
      </c>
      <c r="O43" t="s">
        <v>459</v>
      </c>
      <c r="P43" t="s">
        <v>460</v>
      </c>
      <c r="Q43" t="s">
        <v>461</v>
      </c>
      <c r="R43" t="s">
        <v>462</v>
      </c>
      <c r="S43" t="s">
        <v>463</v>
      </c>
      <c r="W43">
        <v>16075</v>
      </c>
      <c r="X43" t="s">
        <v>464</v>
      </c>
      <c r="AF43" t="s">
        <v>465</v>
      </c>
      <c r="AJ43" t="s">
        <v>51</v>
      </c>
    </row>
    <row r="44" spans="1:36" x14ac:dyDescent="0.2">
      <c r="A44" t="s">
        <v>466</v>
      </c>
      <c r="B44" t="e">
        <v>#N/A</v>
      </c>
      <c r="C44" t="e">
        <v>#N/A</v>
      </c>
      <c r="D44" t="s">
        <v>27416</v>
      </c>
      <c r="E44" t="s">
        <v>27417</v>
      </c>
      <c r="F44" t="s">
        <v>27613</v>
      </c>
      <c r="G44" t="s">
        <v>27614</v>
      </c>
      <c r="H44" t="s">
        <v>467</v>
      </c>
      <c r="I44" t="s">
        <v>468</v>
      </c>
      <c r="J44" t="s">
        <v>469</v>
      </c>
      <c r="K44" t="s">
        <v>470</v>
      </c>
      <c r="L44">
        <v>87</v>
      </c>
      <c r="M44" t="s">
        <v>471</v>
      </c>
      <c r="N44" t="s">
        <v>472</v>
      </c>
      <c r="O44" t="s">
        <v>280</v>
      </c>
      <c r="P44" t="s">
        <v>473</v>
      </c>
      <c r="Q44" t="s">
        <v>352</v>
      </c>
      <c r="R44" t="s">
        <v>474</v>
      </c>
      <c r="S44" t="s">
        <v>463</v>
      </c>
      <c r="W44">
        <v>4813</v>
      </c>
      <c r="X44" t="s">
        <v>475</v>
      </c>
      <c r="AF44" t="s">
        <v>476</v>
      </c>
      <c r="AJ44" t="s">
        <v>154</v>
      </c>
    </row>
    <row r="45" spans="1:36" x14ac:dyDescent="0.2">
      <c r="A45" t="s">
        <v>477</v>
      </c>
      <c r="B45" t="e">
        <v>#N/A</v>
      </c>
      <c r="C45" t="e">
        <v>#N/A</v>
      </c>
      <c r="D45" t="s">
        <v>27419</v>
      </c>
      <c r="E45" t="s">
        <v>27420</v>
      </c>
      <c r="F45" t="s">
        <v>27607</v>
      </c>
      <c r="G45" t="s">
        <v>27608</v>
      </c>
      <c r="H45" t="s">
        <v>478</v>
      </c>
      <c r="I45" t="s">
        <v>479</v>
      </c>
      <c r="AC45">
        <v>223</v>
      </c>
      <c r="AJ45" t="s">
        <v>35</v>
      </c>
    </row>
    <row r="46" spans="1:36" x14ac:dyDescent="0.2">
      <c r="A46" t="s">
        <v>480</v>
      </c>
      <c r="B46" t="e">
        <v>#N/A</v>
      </c>
      <c r="C46" t="e">
        <v>#N/A</v>
      </c>
      <c r="D46" t="s">
        <v>481</v>
      </c>
      <c r="E46" t="s">
        <v>27422</v>
      </c>
      <c r="F46" t="s">
        <v>27613</v>
      </c>
      <c r="G46" t="s">
        <v>27614</v>
      </c>
      <c r="H46" t="s">
        <v>482</v>
      </c>
      <c r="I46" t="s">
        <v>483</v>
      </c>
      <c r="AH46" t="s">
        <v>484</v>
      </c>
      <c r="AJ46" t="s">
        <v>35</v>
      </c>
    </row>
    <row r="47" spans="1:36" x14ac:dyDescent="0.2">
      <c r="A47" t="s">
        <v>485</v>
      </c>
      <c r="B47" t="e">
        <v>#N/A</v>
      </c>
      <c r="C47" t="e">
        <v>#N/A</v>
      </c>
      <c r="D47" t="s">
        <v>27416</v>
      </c>
      <c r="E47" t="s">
        <v>27417</v>
      </c>
      <c r="F47" t="s">
        <v>27613</v>
      </c>
      <c r="G47" t="s">
        <v>27614</v>
      </c>
      <c r="H47" t="s">
        <v>486</v>
      </c>
      <c r="I47" t="s">
        <v>487</v>
      </c>
      <c r="J47" t="s">
        <v>488</v>
      </c>
      <c r="K47" t="s">
        <v>489</v>
      </c>
      <c r="L47">
        <v>82</v>
      </c>
      <c r="M47" t="s">
        <v>490</v>
      </c>
      <c r="O47" t="s">
        <v>491</v>
      </c>
      <c r="P47" t="s">
        <v>492</v>
      </c>
      <c r="Q47" t="s">
        <v>493</v>
      </c>
      <c r="R47" t="s">
        <v>494</v>
      </c>
      <c r="S47" t="s">
        <v>495</v>
      </c>
      <c r="W47">
        <v>5258</v>
      </c>
      <c r="X47" t="s">
        <v>496</v>
      </c>
      <c r="AF47" t="s">
        <v>497</v>
      </c>
      <c r="AJ47" t="s">
        <v>51</v>
      </c>
    </row>
    <row r="48" spans="1:36" x14ac:dyDescent="0.2">
      <c r="A48" t="s">
        <v>498</v>
      </c>
      <c r="B48" t="e">
        <v>#N/A</v>
      </c>
      <c r="C48" t="e">
        <v>#N/A</v>
      </c>
      <c r="D48" t="s">
        <v>27416</v>
      </c>
      <c r="E48" t="s">
        <v>27417</v>
      </c>
      <c r="F48" t="s">
        <v>27607</v>
      </c>
      <c r="G48" t="s">
        <v>27608</v>
      </c>
      <c r="H48" t="s">
        <v>499</v>
      </c>
      <c r="I48" t="s">
        <v>500</v>
      </c>
      <c r="J48" t="s">
        <v>223</v>
      </c>
      <c r="K48" t="s">
        <v>501</v>
      </c>
      <c r="L48">
        <v>100</v>
      </c>
      <c r="M48" t="s">
        <v>502</v>
      </c>
      <c r="O48" t="s">
        <v>404</v>
      </c>
      <c r="P48" t="s">
        <v>164</v>
      </c>
      <c r="Q48" t="s">
        <v>279</v>
      </c>
      <c r="AF48" t="s">
        <v>503</v>
      </c>
      <c r="AJ48" t="s">
        <v>504</v>
      </c>
    </row>
    <row r="49" spans="1:36" x14ac:dyDescent="0.2">
      <c r="A49" t="s">
        <v>505</v>
      </c>
      <c r="B49" t="e">
        <v>#N/A</v>
      </c>
      <c r="C49" t="e">
        <v>#N/A</v>
      </c>
      <c r="D49" t="s">
        <v>27416</v>
      </c>
      <c r="E49" t="s">
        <v>27417</v>
      </c>
      <c r="F49" t="s">
        <v>27607</v>
      </c>
      <c r="G49" t="s">
        <v>27608</v>
      </c>
      <c r="H49" t="s">
        <v>506</v>
      </c>
      <c r="I49" t="s">
        <v>507</v>
      </c>
      <c r="J49" t="s">
        <v>508</v>
      </c>
      <c r="K49" t="s">
        <v>509</v>
      </c>
      <c r="L49">
        <v>172</v>
      </c>
      <c r="M49" t="s">
        <v>510</v>
      </c>
      <c r="N49" t="s">
        <v>511</v>
      </c>
      <c r="O49" t="s">
        <v>95</v>
      </c>
      <c r="P49" t="s">
        <v>512</v>
      </c>
      <c r="Q49" t="s">
        <v>513</v>
      </c>
      <c r="R49" t="s">
        <v>75</v>
      </c>
      <c r="S49" t="s">
        <v>111</v>
      </c>
      <c r="W49">
        <v>6039</v>
      </c>
      <c r="X49" t="s">
        <v>514</v>
      </c>
      <c r="AD49">
        <v>1577</v>
      </c>
      <c r="AF49" t="s">
        <v>515</v>
      </c>
      <c r="AJ49" t="s">
        <v>154</v>
      </c>
    </row>
    <row r="50" spans="1:36" x14ac:dyDescent="0.2">
      <c r="A50" t="s">
        <v>516</v>
      </c>
      <c r="B50" t="e">
        <v>#N/A</v>
      </c>
      <c r="C50" t="e">
        <v>#N/A</v>
      </c>
      <c r="D50" t="s">
        <v>27416</v>
      </c>
      <c r="E50" t="s">
        <v>27417</v>
      </c>
      <c r="F50" t="s">
        <v>27607</v>
      </c>
      <c r="G50" t="s">
        <v>27608</v>
      </c>
      <c r="H50" t="s">
        <v>517</v>
      </c>
      <c r="I50" t="s">
        <v>518</v>
      </c>
      <c r="J50" t="s">
        <v>519</v>
      </c>
      <c r="K50" t="s">
        <v>520</v>
      </c>
      <c r="L50">
        <v>77</v>
      </c>
      <c r="M50" t="s">
        <v>490</v>
      </c>
      <c r="N50" t="s">
        <v>521</v>
      </c>
      <c r="O50" t="s">
        <v>522</v>
      </c>
      <c r="P50" t="s">
        <v>523</v>
      </c>
      <c r="Q50" t="s">
        <v>524</v>
      </c>
      <c r="R50" t="s">
        <v>525</v>
      </c>
      <c r="S50" t="s">
        <v>463</v>
      </c>
      <c r="W50">
        <v>4531</v>
      </c>
      <c r="X50" t="s">
        <v>526</v>
      </c>
      <c r="AF50" t="s">
        <v>527</v>
      </c>
      <c r="AJ50" t="s">
        <v>154</v>
      </c>
    </row>
    <row r="51" spans="1:36" x14ac:dyDescent="0.2">
      <c r="A51" t="s">
        <v>528</v>
      </c>
      <c r="B51" t="e">
        <v>#N/A</v>
      </c>
      <c r="C51" t="e">
        <v>#N/A</v>
      </c>
      <c r="D51" t="s">
        <v>27416</v>
      </c>
      <c r="E51" t="s">
        <v>27417</v>
      </c>
      <c r="F51" t="s">
        <v>27607</v>
      </c>
      <c r="G51" t="s">
        <v>27608</v>
      </c>
      <c r="H51" t="s">
        <v>529</v>
      </c>
      <c r="I51" t="s">
        <v>530</v>
      </c>
      <c r="J51" t="s">
        <v>531</v>
      </c>
      <c r="K51" t="s">
        <v>532</v>
      </c>
      <c r="L51">
        <v>169</v>
      </c>
      <c r="M51" t="s">
        <v>533</v>
      </c>
      <c r="O51" t="s">
        <v>493</v>
      </c>
      <c r="P51" t="s">
        <v>534</v>
      </c>
      <c r="Q51" t="s">
        <v>535</v>
      </c>
      <c r="R51" t="s">
        <v>341</v>
      </c>
      <c r="S51" t="s">
        <v>63</v>
      </c>
      <c r="W51">
        <v>5969</v>
      </c>
      <c r="X51" t="s">
        <v>536</v>
      </c>
      <c r="AF51" t="s">
        <v>537</v>
      </c>
      <c r="AJ51" t="s">
        <v>51</v>
      </c>
    </row>
    <row r="52" spans="1:36" x14ac:dyDescent="0.2">
      <c r="A52" t="s">
        <v>538</v>
      </c>
      <c r="B52" t="e">
        <v>#N/A</v>
      </c>
      <c r="C52" t="e">
        <v>#N/A</v>
      </c>
      <c r="D52" t="s">
        <v>27416</v>
      </c>
      <c r="E52" t="s">
        <v>27417</v>
      </c>
      <c r="F52" t="s">
        <v>27607</v>
      </c>
      <c r="G52" t="s">
        <v>27608</v>
      </c>
      <c r="H52" t="s">
        <v>539</v>
      </c>
      <c r="I52" t="s">
        <v>540</v>
      </c>
      <c r="J52" t="s">
        <v>541</v>
      </c>
      <c r="K52" t="s">
        <v>542</v>
      </c>
      <c r="L52">
        <v>55</v>
      </c>
      <c r="M52" t="s">
        <v>543</v>
      </c>
      <c r="O52" t="s">
        <v>544</v>
      </c>
      <c r="P52" t="s">
        <v>545</v>
      </c>
      <c r="Q52" t="s">
        <v>546</v>
      </c>
      <c r="R52" t="s">
        <v>547</v>
      </c>
      <c r="S52" t="s">
        <v>111</v>
      </c>
      <c r="W52">
        <v>1720</v>
      </c>
      <c r="X52" t="s">
        <v>548</v>
      </c>
      <c r="AF52" t="s">
        <v>549</v>
      </c>
      <c r="AJ52" t="s">
        <v>51</v>
      </c>
    </row>
    <row r="53" spans="1:36" x14ac:dyDescent="0.2">
      <c r="A53" t="s">
        <v>550</v>
      </c>
      <c r="B53" t="e">
        <v>#N/A</v>
      </c>
      <c r="C53" t="e">
        <v>#N/A</v>
      </c>
      <c r="D53" t="s">
        <v>27416</v>
      </c>
      <c r="E53" t="s">
        <v>27417</v>
      </c>
      <c r="F53" t="s">
        <v>27609</v>
      </c>
      <c r="G53" t="s">
        <v>27610</v>
      </c>
      <c r="H53" t="s">
        <v>551</v>
      </c>
      <c r="I53" t="s">
        <v>552</v>
      </c>
      <c r="J53" t="s">
        <v>553</v>
      </c>
      <c r="K53" t="s">
        <v>223</v>
      </c>
      <c r="L53">
        <v>96</v>
      </c>
      <c r="M53" t="s">
        <v>554</v>
      </c>
      <c r="O53" t="s">
        <v>555</v>
      </c>
      <c r="P53" t="s">
        <v>556</v>
      </c>
      <c r="Q53" t="s">
        <v>557</v>
      </c>
      <c r="R53" t="s">
        <v>248</v>
      </c>
      <c r="S53" t="s">
        <v>48</v>
      </c>
      <c r="W53">
        <v>1953</v>
      </c>
      <c r="X53" t="s">
        <v>558</v>
      </c>
      <c r="AF53" t="s">
        <v>559</v>
      </c>
      <c r="AH53" t="s">
        <v>560</v>
      </c>
      <c r="AJ53" t="s">
        <v>51</v>
      </c>
    </row>
    <row r="54" spans="1:36" x14ac:dyDescent="0.2">
      <c r="A54" t="s">
        <v>561</v>
      </c>
      <c r="B54" t="e">
        <v>#N/A</v>
      </c>
      <c r="C54" t="e">
        <v>#N/A</v>
      </c>
      <c r="D54" t="s">
        <v>27416</v>
      </c>
      <c r="E54" t="s">
        <v>27417</v>
      </c>
      <c r="F54" t="s">
        <v>27609</v>
      </c>
      <c r="G54" t="s">
        <v>27610</v>
      </c>
      <c r="H54" t="s">
        <v>562</v>
      </c>
      <c r="I54" t="s">
        <v>563</v>
      </c>
      <c r="J54" t="s">
        <v>532</v>
      </c>
      <c r="K54" t="s">
        <v>360</v>
      </c>
      <c r="L54">
        <v>94</v>
      </c>
      <c r="M54" t="s">
        <v>564</v>
      </c>
      <c r="O54" t="s">
        <v>565</v>
      </c>
      <c r="P54" t="s">
        <v>566</v>
      </c>
      <c r="Q54" t="s">
        <v>567</v>
      </c>
      <c r="R54" t="s">
        <v>331</v>
      </c>
      <c r="S54" t="s">
        <v>495</v>
      </c>
      <c r="W54">
        <v>11557</v>
      </c>
      <c r="X54" t="s">
        <v>568</v>
      </c>
      <c r="AF54" t="s">
        <v>569</v>
      </c>
      <c r="AJ54" t="s">
        <v>51</v>
      </c>
    </row>
    <row r="55" spans="1:36" x14ac:dyDescent="0.2">
      <c r="A55" t="s">
        <v>570</v>
      </c>
      <c r="B55" t="e">
        <v>#N/A</v>
      </c>
      <c r="C55" t="e">
        <v>#N/A</v>
      </c>
      <c r="D55" t="s">
        <v>27749</v>
      </c>
      <c r="E55" t="s">
        <v>27750</v>
      </c>
      <c r="F55" t="s">
        <v>27607</v>
      </c>
      <c r="G55" t="s">
        <v>27608</v>
      </c>
      <c r="H55" t="s">
        <v>571</v>
      </c>
      <c r="I55" t="s">
        <v>572</v>
      </c>
      <c r="AJ55" t="s">
        <v>35</v>
      </c>
    </row>
    <row r="56" spans="1:36" x14ac:dyDescent="0.2">
      <c r="A56" t="s">
        <v>573</v>
      </c>
      <c r="B56" t="e">
        <v>#N/A</v>
      </c>
      <c r="C56" t="e">
        <v>#N/A</v>
      </c>
      <c r="D56" t="s">
        <v>27416</v>
      </c>
      <c r="E56" t="s">
        <v>27417</v>
      </c>
      <c r="F56" t="s">
        <v>27609</v>
      </c>
      <c r="G56" t="s">
        <v>27610</v>
      </c>
      <c r="H56" t="s">
        <v>574</v>
      </c>
      <c r="I56" t="s">
        <v>575</v>
      </c>
      <c r="J56" t="s">
        <v>576</v>
      </c>
      <c r="K56" t="s">
        <v>577</v>
      </c>
      <c r="L56">
        <v>175</v>
      </c>
      <c r="M56" t="s">
        <v>578</v>
      </c>
      <c r="O56" t="s">
        <v>544</v>
      </c>
      <c r="P56" t="s">
        <v>247</v>
      </c>
      <c r="Q56" t="s">
        <v>109</v>
      </c>
      <c r="R56" t="s">
        <v>579</v>
      </c>
      <c r="S56" t="s">
        <v>135</v>
      </c>
      <c r="W56">
        <v>5187</v>
      </c>
      <c r="X56" t="s">
        <v>580</v>
      </c>
      <c r="AF56" t="s">
        <v>581</v>
      </c>
      <c r="AJ56" t="s">
        <v>51</v>
      </c>
    </row>
    <row r="57" spans="1:36" x14ac:dyDescent="0.2">
      <c r="A57" t="s">
        <v>582</v>
      </c>
      <c r="B57" t="e">
        <v>#N/A</v>
      </c>
      <c r="C57" t="e">
        <v>#N/A</v>
      </c>
      <c r="D57" t="s">
        <v>27416</v>
      </c>
      <c r="E57" t="s">
        <v>27417</v>
      </c>
      <c r="F57" t="s">
        <v>27607</v>
      </c>
      <c r="G57" t="s">
        <v>27608</v>
      </c>
      <c r="H57" t="s">
        <v>583</v>
      </c>
      <c r="I57" t="s">
        <v>584</v>
      </c>
      <c r="J57" t="s">
        <v>117</v>
      </c>
      <c r="K57" t="s">
        <v>393</v>
      </c>
      <c r="L57">
        <v>116</v>
      </c>
      <c r="M57" t="s">
        <v>585</v>
      </c>
      <c r="O57" t="s">
        <v>318</v>
      </c>
      <c r="P57" t="s">
        <v>586</v>
      </c>
      <c r="Q57" t="s">
        <v>586</v>
      </c>
      <c r="R57" t="s">
        <v>587</v>
      </c>
      <c r="S57" t="s">
        <v>463</v>
      </c>
      <c r="W57">
        <v>6025</v>
      </c>
      <c r="X57" t="s">
        <v>588</v>
      </c>
      <c r="AF57" t="s">
        <v>589</v>
      </c>
      <c r="AJ57" t="s">
        <v>51</v>
      </c>
    </row>
    <row r="58" spans="1:36" x14ac:dyDescent="0.2">
      <c r="A58" t="s">
        <v>590</v>
      </c>
      <c r="B58" t="e">
        <v>#N/A</v>
      </c>
      <c r="C58" t="e">
        <v>#N/A</v>
      </c>
      <c r="D58" t="s">
        <v>27416</v>
      </c>
      <c r="E58" t="s">
        <v>27417</v>
      </c>
      <c r="F58" t="s">
        <v>27609</v>
      </c>
      <c r="G58" t="s">
        <v>27610</v>
      </c>
      <c r="H58" t="s">
        <v>591</v>
      </c>
      <c r="I58" t="s">
        <v>592</v>
      </c>
      <c r="J58" t="s">
        <v>593</v>
      </c>
      <c r="K58" t="s">
        <v>162</v>
      </c>
      <c r="L58">
        <v>10</v>
      </c>
      <c r="M58" t="s">
        <v>594</v>
      </c>
      <c r="O58" t="s">
        <v>595</v>
      </c>
      <c r="P58" t="s">
        <v>596</v>
      </c>
      <c r="Q58" t="s">
        <v>246</v>
      </c>
      <c r="R58" t="s">
        <v>597</v>
      </c>
      <c r="S58" t="s">
        <v>111</v>
      </c>
      <c r="W58">
        <v>11576</v>
      </c>
      <c r="X58" t="s">
        <v>598</v>
      </c>
      <c r="AF58" t="s">
        <v>599</v>
      </c>
      <c r="AJ58" t="s">
        <v>51</v>
      </c>
    </row>
    <row r="59" spans="1:36" x14ac:dyDescent="0.2">
      <c r="A59" t="s">
        <v>600</v>
      </c>
      <c r="B59" t="e">
        <v>#N/A</v>
      </c>
      <c r="C59" t="e">
        <v>#N/A</v>
      </c>
      <c r="D59" t="s">
        <v>27416</v>
      </c>
      <c r="E59" t="s">
        <v>27417</v>
      </c>
      <c r="F59" t="s">
        <v>27607</v>
      </c>
      <c r="G59" t="s">
        <v>27608</v>
      </c>
      <c r="H59" t="s">
        <v>601</v>
      </c>
      <c r="I59" t="s">
        <v>602</v>
      </c>
      <c r="J59" t="s">
        <v>70</v>
      </c>
      <c r="K59" t="s">
        <v>603</v>
      </c>
      <c r="L59">
        <v>105</v>
      </c>
      <c r="M59" t="s">
        <v>604</v>
      </c>
      <c r="O59" t="s">
        <v>193</v>
      </c>
      <c r="P59" t="s">
        <v>605</v>
      </c>
      <c r="Q59" t="s">
        <v>606</v>
      </c>
      <c r="R59" t="s">
        <v>607</v>
      </c>
      <c r="S59" t="s">
        <v>495</v>
      </c>
      <c r="W59">
        <v>6292</v>
      </c>
      <c r="X59" t="s">
        <v>608</v>
      </c>
      <c r="AF59" t="s">
        <v>609</v>
      </c>
      <c r="AJ59" t="s">
        <v>51</v>
      </c>
    </row>
    <row r="60" spans="1:36" x14ac:dyDescent="0.2">
      <c r="A60" t="s">
        <v>610</v>
      </c>
      <c r="B60" t="e">
        <v>#N/A</v>
      </c>
      <c r="C60" t="e">
        <v>#N/A</v>
      </c>
      <c r="D60" t="s">
        <v>27424</v>
      </c>
      <c r="E60" t="s">
        <v>27425</v>
      </c>
      <c r="F60" t="s">
        <v>27611</v>
      </c>
      <c r="G60" t="s">
        <v>27612</v>
      </c>
      <c r="H60" t="s">
        <v>612</v>
      </c>
      <c r="I60" t="s">
        <v>613</v>
      </c>
      <c r="J60" t="s">
        <v>614</v>
      </c>
      <c r="K60" t="s">
        <v>615</v>
      </c>
      <c r="AF60" t="s">
        <v>616</v>
      </c>
      <c r="AJ60" t="s">
        <v>617</v>
      </c>
    </row>
    <row r="61" spans="1:36" x14ac:dyDescent="0.2">
      <c r="A61" t="s">
        <v>618</v>
      </c>
      <c r="B61" t="e">
        <v>#N/A</v>
      </c>
      <c r="C61" t="e">
        <v>#N/A</v>
      </c>
      <c r="D61" t="s">
        <v>27416</v>
      </c>
      <c r="E61" t="s">
        <v>27417</v>
      </c>
      <c r="F61" t="s">
        <v>27607</v>
      </c>
      <c r="G61" t="s">
        <v>27608</v>
      </c>
      <c r="H61" t="s">
        <v>619</v>
      </c>
      <c r="I61" t="s">
        <v>620</v>
      </c>
      <c r="J61" t="s">
        <v>520</v>
      </c>
      <c r="K61" t="s">
        <v>457</v>
      </c>
      <c r="L61">
        <v>48</v>
      </c>
      <c r="M61" t="s">
        <v>621</v>
      </c>
      <c r="O61" t="s">
        <v>622</v>
      </c>
      <c r="P61" t="s">
        <v>623</v>
      </c>
      <c r="Q61" t="s">
        <v>624</v>
      </c>
      <c r="R61" t="s">
        <v>625</v>
      </c>
      <c r="S61" t="s">
        <v>76</v>
      </c>
      <c r="W61">
        <v>16710</v>
      </c>
      <c r="X61" t="s">
        <v>626</v>
      </c>
      <c r="AF61" t="s">
        <v>627</v>
      </c>
      <c r="AJ61" t="s">
        <v>51</v>
      </c>
    </row>
    <row r="62" spans="1:36" x14ac:dyDescent="0.2">
      <c r="A62" t="s">
        <v>628</v>
      </c>
      <c r="B62" t="e">
        <v>#N/A</v>
      </c>
      <c r="C62" t="e">
        <v>#N/A</v>
      </c>
      <c r="D62" t="s">
        <v>27416</v>
      </c>
      <c r="E62" t="s">
        <v>27417</v>
      </c>
      <c r="F62" t="s">
        <v>27609</v>
      </c>
      <c r="G62" t="s">
        <v>27610</v>
      </c>
      <c r="H62" t="s">
        <v>629</v>
      </c>
      <c r="I62" t="s">
        <v>630</v>
      </c>
      <c r="J62" t="s">
        <v>631</v>
      </c>
      <c r="K62" t="s">
        <v>174</v>
      </c>
      <c r="L62">
        <v>175</v>
      </c>
      <c r="M62" t="s">
        <v>632</v>
      </c>
      <c r="O62" t="s">
        <v>235</v>
      </c>
      <c r="P62" t="s">
        <v>606</v>
      </c>
      <c r="Q62" t="s">
        <v>61</v>
      </c>
      <c r="R62" t="s">
        <v>633</v>
      </c>
      <c r="S62" t="s">
        <v>111</v>
      </c>
      <c r="W62">
        <v>11020</v>
      </c>
      <c r="X62" t="s">
        <v>634</v>
      </c>
      <c r="AF62" t="s">
        <v>635</v>
      </c>
      <c r="AJ62" t="s">
        <v>51</v>
      </c>
    </row>
    <row r="63" spans="1:36" x14ac:dyDescent="0.2">
      <c r="A63" t="s">
        <v>636</v>
      </c>
      <c r="B63" t="e">
        <v>#N/A</v>
      </c>
      <c r="C63" t="e">
        <v>#N/A</v>
      </c>
      <c r="D63" t="s">
        <v>27416</v>
      </c>
      <c r="E63" t="s">
        <v>27417</v>
      </c>
      <c r="F63" t="s">
        <v>27609</v>
      </c>
      <c r="G63" t="s">
        <v>27610</v>
      </c>
      <c r="H63" t="s">
        <v>637</v>
      </c>
      <c r="I63" t="s">
        <v>638</v>
      </c>
      <c r="J63" t="s">
        <v>457</v>
      </c>
      <c r="K63" t="s">
        <v>129</v>
      </c>
      <c r="L63">
        <v>25</v>
      </c>
      <c r="M63" t="s">
        <v>639</v>
      </c>
      <c r="O63" t="s">
        <v>437</v>
      </c>
      <c r="P63" t="s">
        <v>438</v>
      </c>
      <c r="Q63" t="s">
        <v>640</v>
      </c>
      <c r="R63" t="s">
        <v>194</v>
      </c>
      <c r="S63" t="s">
        <v>168</v>
      </c>
      <c r="W63">
        <v>11354</v>
      </c>
      <c r="X63" t="s">
        <v>641</v>
      </c>
      <c r="AF63" t="s">
        <v>642</v>
      </c>
      <c r="AJ63" t="s">
        <v>51</v>
      </c>
    </row>
    <row r="64" spans="1:36" x14ac:dyDescent="0.2">
      <c r="A64" t="s">
        <v>643</v>
      </c>
      <c r="B64" t="e">
        <v>#N/A</v>
      </c>
      <c r="C64" t="e">
        <v>#N/A</v>
      </c>
      <c r="D64" t="s">
        <v>27427</v>
      </c>
      <c r="E64" t="s">
        <v>27428</v>
      </c>
      <c r="F64" t="s">
        <v>27611</v>
      </c>
      <c r="G64" t="s">
        <v>27612</v>
      </c>
      <c r="H64" t="s">
        <v>645</v>
      </c>
      <c r="I64" t="s">
        <v>646</v>
      </c>
      <c r="J64" t="s">
        <v>614</v>
      </c>
      <c r="K64" t="s">
        <v>647</v>
      </c>
      <c r="M64" t="s">
        <v>648</v>
      </c>
      <c r="AF64" t="s">
        <v>649</v>
      </c>
      <c r="AJ64" t="s">
        <v>650</v>
      </c>
    </row>
    <row r="65" spans="1:36" x14ac:dyDescent="0.2">
      <c r="A65" t="s">
        <v>651</v>
      </c>
      <c r="B65" t="e">
        <v>#N/A</v>
      </c>
      <c r="C65" t="e">
        <v>#N/A</v>
      </c>
      <c r="D65" t="s">
        <v>27416</v>
      </c>
      <c r="E65" t="s">
        <v>27417</v>
      </c>
      <c r="F65" t="s">
        <v>27609</v>
      </c>
      <c r="G65" t="s">
        <v>27610</v>
      </c>
      <c r="H65" t="s">
        <v>652</v>
      </c>
      <c r="I65" t="s">
        <v>653</v>
      </c>
      <c r="J65" t="s">
        <v>593</v>
      </c>
      <c r="K65" t="s">
        <v>654</v>
      </c>
      <c r="L65">
        <v>148</v>
      </c>
      <c r="M65" t="s">
        <v>655</v>
      </c>
      <c r="N65" t="s">
        <v>656</v>
      </c>
      <c r="O65" t="s">
        <v>657</v>
      </c>
      <c r="P65" t="s">
        <v>95</v>
      </c>
      <c r="Q65" t="s">
        <v>640</v>
      </c>
      <c r="R65" t="s">
        <v>658</v>
      </c>
      <c r="S65" t="s">
        <v>111</v>
      </c>
      <c r="W65">
        <v>13353</v>
      </c>
      <c r="X65" t="s">
        <v>659</v>
      </c>
      <c r="AF65" t="s">
        <v>660</v>
      </c>
      <c r="AJ65" t="s">
        <v>154</v>
      </c>
    </row>
    <row r="66" spans="1:36" x14ac:dyDescent="0.2">
      <c r="A66" t="s">
        <v>661</v>
      </c>
      <c r="B66" t="e">
        <v>#N/A</v>
      </c>
      <c r="C66" t="e">
        <v>#N/A</v>
      </c>
      <c r="D66" t="s">
        <v>27416</v>
      </c>
      <c r="E66" t="s">
        <v>27417</v>
      </c>
      <c r="F66" t="s">
        <v>27613</v>
      </c>
      <c r="G66" t="s">
        <v>27614</v>
      </c>
      <c r="H66" t="s">
        <v>662</v>
      </c>
      <c r="I66" t="s">
        <v>663</v>
      </c>
      <c r="J66" t="s">
        <v>664</v>
      </c>
      <c r="K66" t="s">
        <v>665</v>
      </c>
      <c r="L66">
        <v>154</v>
      </c>
      <c r="M66" t="s">
        <v>666</v>
      </c>
      <c r="O66" t="s">
        <v>74</v>
      </c>
      <c r="P66" t="s">
        <v>667</v>
      </c>
      <c r="Q66" t="s">
        <v>668</v>
      </c>
      <c r="R66" t="s">
        <v>47</v>
      </c>
      <c r="S66" t="s">
        <v>168</v>
      </c>
      <c r="W66">
        <v>2604</v>
      </c>
      <c r="X66" t="s">
        <v>669</v>
      </c>
      <c r="AF66" t="s">
        <v>670</v>
      </c>
      <c r="AJ66" t="s">
        <v>51</v>
      </c>
    </row>
    <row r="67" spans="1:36" x14ac:dyDescent="0.2">
      <c r="A67" t="s">
        <v>671</v>
      </c>
      <c r="B67" t="e">
        <v>#N/A</v>
      </c>
      <c r="C67" t="e">
        <v>#N/A</v>
      </c>
      <c r="D67" t="s">
        <v>27416</v>
      </c>
      <c r="E67" t="s">
        <v>27417</v>
      </c>
      <c r="F67" t="s">
        <v>27609</v>
      </c>
      <c r="G67" t="s">
        <v>27610</v>
      </c>
      <c r="H67" t="s">
        <v>672</v>
      </c>
      <c r="I67" t="s">
        <v>673</v>
      </c>
      <c r="J67" t="s">
        <v>93</v>
      </c>
      <c r="K67" t="s">
        <v>674</v>
      </c>
      <c r="L67">
        <v>124</v>
      </c>
      <c r="M67" t="s">
        <v>176</v>
      </c>
      <c r="N67" t="s">
        <v>675</v>
      </c>
      <c r="O67" t="s">
        <v>676</v>
      </c>
      <c r="P67" t="s">
        <v>677</v>
      </c>
      <c r="Q67" t="s">
        <v>236</v>
      </c>
      <c r="R67" t="s">
        <v>678</v>
      </c>
      <c r="S67" t="s">
        <v>135</v>
      </c>
      <c r="W67">
        <v>4771</v>
      </c>
      <c r="X67" t="s">
        <v>679</v>
      </c>
      <c r="AF67" t="s">
        <v>680</v>
      </c>
      <c r="AJ67" t="s">
        <v>154</v>
      </c>
    </row>
    <row r="68" spans="1:36" x14ac:dyDescent="0.2">
      <c r="A68" t="s">
        <v>681</v>
      </c>
      <c r="B68" t="e">
        <v>#N/A</v>
      </c>
      <c r="C68" t="e">
        <v>#N/A</v>
      </c>
      <c r="D68" t="s">
        <v>27430</v>
      </c>
      <c r="E68" t="s">
        <v>27431</v>
      </c>
      <c r="F68" t="s">
        <v>27607</v>
      </c>
      <c r="G68" t="s">
        <v>27608</v>
      </c>
      <c r="H68" t="s">
        <v>683</v>
      </c>
      <c r="I68" t="s">
        <v>684</v>
      </c>
      <c r="AH68" t="s">
        <v>685</v>
      </c>
      <c r="AJ68" t="s">
        <v>35</v>
      </c>
    </row>
    <row r="69" spans="1:36" x14ac:dyDescent="0.2">
      <c r="A69" t="s">
        <v>686</v>
      </c>
      <c r="B69" t="e">
        <v>#N/A</v>
      </c>
      <c r="C69" t="e">
        <v>#N/A</v>
      </c>
      <c r="D69" t="s">
        <v>27430</v>
      </c>
      <c r="E69" t="s">
        <v>27431</v>
      </c>
      <c r="F69" t="s">
        <v>27607</v>
      </c>
      <c r="G69" t="s">
        <v>27608</v>
      </c>
      <c r="H69" t="s">
        <v>687</v>
      </c>
      <c r="I69" t="s">
        <v>688</v>
      </c>
      <c r="AH69" t="s">
        <v>685</v>
      </c>
      <c r="AJ69" t="s">
        <v>35</v>
      </c>
    </row>
    <row r="70" spans="1:36" x14ac:dyDescent="0.2">
      <c r="A70" t="s">
        <v>689</v>
      </c>
      <c r="B70" t="e">
        <v>#N/A</v>
      </c>
      <c r="C70" t="e">
        <v>#N/A</v>
      </c>
      <c r="D70" t="s">
        <v>27416</v>
      </c>
      <c r="E70" t="s">
        <v>27417</v>
      </c>
      <c r="F70" t="s">
        <v>27609</v>
      </c>
      <c r="G70" t="s">
        <v>27610</v>
      </c>
      <c r="H70" t="s">
        <v>690</v>
      </c>
      <c r="I70" t="s">
        <v>691</v>
      </c>
      <c r="J70" t="s">
        <v>457</v>
      </c>
      <c r="K70" t="s">
        <v>223</v>
      </c>
      <c r="L70">
        <v>71</v>
      </c>
      <c r="M70" t="s">
        <v>692</v>
      </c>
      <c r="O70" t="s">
        <v>693</v>
      </c>
      <c r="P70" t="s">
        <v>694</v>
      </c>
      <c r="Q70" t="s">
        <v>695</v>
      </c>
      <c r="R70" t="s">
        <v>217</v>
      </c>
      <c r="S70" t="s">
        <v>696</v>
      </c>
      <c r="W70">
        <v>4990</v>
      </c>
      <c r="X70" t="s">
        <v>697</v>
      </c>
      <c r="AF70" t="s">
        <v>698</v>
      </c>
      <c r="AJ70" t="s">
        <v>51</v>
      </c>
    </row>
    <row r="71" spans="1:36" x14ac:dyDescent="0.2">
      <c r="A71" t="s">
        <v>699</v>
      </c>
      <c r="B71" t="e">
        <v>#N/A</v>
      </c>
      <c r="C71" t="e">
        <v>#N/A</v>
      </c>
      <c r="D71" t="s">
        <v>27416</v>
      </c>
      <c r="E71" t="s">
        <v>27417</v>
      </c>
      <c r="F71" t="s">
        <v>27607</v>
      </c>
      <c r="G71" t="s">
        <v>27608</v>
      </c>
      <c r="H71" t="s">
        <v>700</v>
      </c>
      <c r="I71" t="s">
        <v>701</v>
      </c>
      <c r="J71" t="s">
        <v>674</v>
      </c>
      <c r="K71" t="s">
        <v>501</v>
      </c>
      <c r="L71">
        <v>147</v>
      </c>
      <c r="M71" t="s">
        <v>702</v>
      </c>
      <c r="O71" t="s">
        <v>703</v>
      </c>
      <c r="P71" t="s">
        <v>704</v>
      </c>
      <c r="Q71" t="s">
        <v>705</v>
      </c>
      <c r="R71" t="s">
        <v>706</v>
      </c>
      <c r="S71" t="s">
        <v>206</v>
      </c>
      <c r="W71">
        <v>18411</v>
      </c>
      <c r="X71" t="s">
        <v>707</v>
      </c>
      <c r="AF71" t="s">
        <v>708</v>
      </c>
      <c r="AJ71" t="s">
        <v>51</v>
      </c>
    </row>
    <row r="72" spans="1:36" x14ac:dyDescent="0.2">
      <c r="A72" t="s">
        <v>709</v>
      </c>
      <c r="B72" t="e">
        <v>#N/A</v>
      </c>
      <c r="C72" t="e">
        <v>#N/A</v>
      </c>
      <c r="D72" t="s">
        <v>27433</v>
      </c>
      <c r="E72" t="s">
        <v>27434</v>
      </c>
      <c r="F72" t="s">
        <v>27607</v>
      </c>
      <c r="G72" t="s">
        <v>27608</v>
      </c>
      <c r="H72" t="s">
        <v>711</v>
      </c>
      <c r="I72" t="s">
        <v>712</v>
      </c>
      <c r="AH72" t="s">
        <v>713</v>
      </c>
      <c r="AJ72" t="s">
        <v>35</v>
      </c>
    </row>
    <row r="73" spans="1:36" x14ac:dyDescent="0.2">
      <c r="A73" t="s">
        <v>714</v>
      </c>
      <c r="B73" t="e">
        <v>#N/A</v>
      </c>
      <c r="C73" t="e">
        <v>#N/A</v>
      </c>
      <c r="D73" t="s">
        <v>27433</v>
      </c>
      <c r="E73" t="s">
        <v>27434</v>
      </c>
      <c r="F73" t="s">
        <v>27607</v>
      </c>
      <c r="G73" t="s">
        <v>27608</v>
      </c>
      <c r="H73" t="s">
        <v>715</v>
      </c>
      <c r="I73" t="s">
        <v>716</v>
      </c>
      <c r="AJ73" t="s">
        <v>35</v>
      </c>
    </row>
    <row r="74" spans="1:36" x14ac:dyDescent="0.2">
      <c r="A74" t="s">
        <v>717</v>
      </c>
      <c r="B74" t="e">
        <v>#N/A</v>
      </c>
      <c r="C74" t="e">
        <v>#N/A</v>
      </c>
      <c r="D74" t="s">
        <v>27416</v>
      </c>
      <c r="E74" t="s">
        <v>27417</v>
      </c>
      <c r="F74" t="s">
        <v>27609</v>
      </c>
      <c r="G74" t="s">
        <v>27610</v>
      </c>
      <c r="H74" t="s">
        <v>718</v>
      </c>
      <c r="I74" t="s">
        <v>719</v>
      </c>
      <c r="J74" t="s">
        <v>360</v>
      </c>
      <c r="K74" t="s">
        <v>720</v>
      </c>
      <c r="L74">
        <v>149</v>
      </c>
      <c r="M74" t="s">
        <v>458</v>
      </c>
      <c r="O74" t="s">
        <v>721</v>
      </c>
      <c r="P74" t="s">
        <v>722</v>
      </c>
      <c r="Q74" t="s">
        <v>723</v>
      </c>
      <c r="R74" t="s">
        <v>587</v>
      </c>
      <c r="W74">
        <v>6220</v>
      </c>
      <c r="X74" t="s">
        <v>724</v>
      </c>
      <c r="AF74" t="s">
        <v>725</v>
      </c>
      <c r="AJ74" t="s">
        <v>311</v>
      </c>
    </row>
    <row r="75" spans="1:36" x14ac:dyDescent="0.2">
      <c r="A75" t="s">
        <v>726</v>
      </c>
      <c r="B75" t="e">
        <v>#N/A</v>
      </c>
      <c r="C75" t="e">
        <v>#N/A</v>
      </c>
      <c r="D75" t="s">
        <v>27416</v>
      </c>
      <c r="E75" t="s">
        <v>27417</v>
      </c>
      <c r="F75" t="s">
        <v>27609</v>
      </c>
      <c r="G75" t="s">
        <v>27610</v>
      </c>
      <c r="H75" t="s">
        <v>727</v>
      </c>
      <c r="I75" t="s">
        <v>728</v>
      </c>
      <c r="J75" t="s">
        <v>424</v>
      </c>
      <c r="K75" t="s">
        <v>129</v>
      </c>
      <c r="L75">
        <v>5</v>
      </c>
      <c r="M75" t="s">
        <v>729</v>
      </c>
      <c r="O75" t="s">
        <v>595</v>
      </c>
      <c r="P75" t="s">
        <v>676</v>
      </c>
      <c r="Q75" t="s">
        <v>85</v>
      </c>
      <c r="R75" t="s">
        <v>730</v>
      </c>
      <c r="S75" t="s">
        <v>495</v>
      </c>
      <c r="W75">
        <v>4970</v>
      </c>
      <c r="X75" t="s">
        <v>731</v>
      </c>
      <c r="AF75" t="s">
        <v>732</v>
      </c>
      <c r="AJ75" t="s">
        <v>51</v>
      </c>
    </row>
    <row r="76" spans="1:36" x14ac:dyDescent="0.2">
      <c r="A76" t="s">
        <v>733</v>
      </c>
      <c r="B76" t="e">
        <v>#N/A</v>
      </c>
      <c r="C76" t="e">
        <v>#N/A</v>
      </c>
      <c r="D76" t="s">
        <v>27416</v>
      </c>
      <c r="E76" t="s">
        <v>27417</v>
      </c>
      <c r="F76" t="s">
        <v>27609</v>
      </c>
      <c r="G76" t="s">
        <v>27610</v>
      </c>
      <c r="H76" t="s">
        <v>734</v>
      </c>
      <c r="I76" t="s">
        <v>735</v>
      </c>
      <c r="J76" t="s">
        <v>83</v>
      </c>
      <c r="K76" t="s">
        <v>736</v>
      </c>
      <c r="L76">
        <v>31</v>
      </c>
      <c r="M76" t="s">
        <v>737</v>
      </c>
      <c r="O76" t="s">
        <v>131</v>
      </c>
      <c r="P76" t="s">
        <v>406</v>
      </c>
      <c r="Q76" t="s">
        <v>738</v>
      </c>
      <c r="R76" t="s">
        <v>739</v>
      </c>
      <c r="S76" t="s">
        <v>48</v>
      </c>
      <c r="W76">
        <v>12027</v>
      </c>
      <c r="X76" t="s">
        <v>740</v>
      </c>
      <c r="AF76" t="s">
        <v>741</v>
      </c>
      <c r="AJ76" t="s">
        <v>51</v>
      </c>
    </row>
    <row r="77" spans="1:36" x14ac:dyDescent="0.2">
      <c r="A77" t="s">
        <v>742</v>
      </c>
      <c r="B77" t="e">
        <v>#N/A</v>
      </c>
      <c r="C77" t="e">
        <v>#N/A</v>
      </c>
      <c r="D77" t="s">
        <v>27416</v>
      </c>
      <c r="E77" t="s">
        <v>27417</v>
      </c>
      <c r="F77" t="s">
        <v>27607</v>
      </c>
      <c r="G77" t="s">
        <v>27608</v>
      </c>
      <c r="H77" t="s">
        <v>743</v>
      </c>
      <c r="I77" t="s">
        <v>744</v>
      </c>
      <c r="J77" t="s">
        <v>266</v>
      </c>
      <c r="K77" t="s">
        <v>745</v>
      </c>
      <c r="L77">
        <v>116</v>
      </c>
      <c r="M77" t="s">
        <v>746</v>
      </c>
      <c r="O77" t="s">
        <v>460</v>
      </c>
      <c r="P77" t="s">
        <v>747</v>
      </c>
      <c r="Q77" t="s">
        <v>748</v>
      </c>
      <c r="R77" t="s">
        <v>237</v>
      </c>
      <c r="S77" t="s">
        <v>206</v>
      </c>
      <c r="W77">
        <v>7724</v>
      </c>
      <c r="X77" t="s">
        <v>749</v>
      </c>
      <c r="AF77" t="s">
        <v>750</v>
      </c>
      <c r="AJ77" t="s">
        <v>51</v>
      </c>
    </row>
    <row r="78" spans="1:36" x14ac:dyDescent="0.2">
      <c r="A78" t="s">
        <v>751</v>
      </c>
      <c r="B78" t="e">
        <v>#N/A</v>
      </c>
      <c r="C78" t="e">
        <v>#N/A</v>
      </c>
      <c r="D78" t="s">
        <v>27416</v>
      </c>
      <c r="E78" t="s">
        <v>27417</v>
      </c>
      <c r="F78" t="s">
        <v>27607</v>
      </c>
      <c r="G78" t="s">
        <v>27608</v>
      </c>
      <c r="H78" t="s">
        <v>752</v>
      </c>
      <c r="I78" t="s">
        <v>753</v>
      </c>
      <c r="J78" t="s">
        <v>754</v>
      </c>
      <c r="K78" t="s">
        <v>188</v>
      </c>
      <c r="L78">
        <v>90</v>
      </c>
      <c r="M78" t="s">
        <v>413</v>
      </c>
      <c r="N78" t="s">
        <v>436</v>
      </c>
      <c r="O78" t="s">
        <v>586</v>
      </c>
      <c r="P78" t="s">
        <v>755</v>
      </c>
      <c r="Q78" t="s">
        <v>279</v>
      </c>
      <c r="R78" t="s">
        <v>756</v>
      </c>
      <c r="S78" t="s">
        <v>111</v>
      </c>
      <c r="W78">
        <v>17615</v>
      </c>
      <c r="X78" t="s">
        <v>757</v>
      </c>
      <c r="AF78" t="s">
        <v>758</v>
      </c>
      <c r="AJ78" t="s">
        <v>154</v>
      </c>
    </row>
    <row r="79" spans="1:36" x14ac:dyDescent="0.2">
      <c r="A79" t="s">
        <v>759</v>
      </c>
      <c r="B79" t="e">
        <v>#N/A</v>
      </c>
      <c r="C79" t="e">
        <v>#N/A</v>
      </c>
      <c r="D79" t="s">
        <v>27416</v>
      </c>
      <c r="E79" t="s">
        <v>27417</v>
      </c>
      <c r="F79" t="s">
        <v>27607</v>
      </c>
      <c r="G79" t="s">
        <v>27608</v>
      </c>
      <c r="H79" t="s">
        <v>760</v>
      </c>
      <c r="I79" t="s">
        <v>761</v>
      </c>
      <c r="J79" t="s">
        <v>762</v>
      </c>
      <c r="K79" t="s">
        <v>763</v>
      </c>
      <c r="L79">
        <v>126</v>
      </c>
      <c r="M79" t="s">
        <v>764</v>
      </c>
      <c r="O79" t="s">
        <v>438</v>
      </c>
      <c r="P79" t="s">
        <v>765</v>
      </c>
      <c r="Q79" t="s">
        <v>97</v>
      </c>
      <c r="R79" t="s">
        <v>766</v>
      </c>
      <c r="S79" t="s">
        <v>135</v>
      </c>
      <c r="W79">
        <v>11766</v>
      </c>
      <c r="X79" t="s">
        <v>767</v>
      </c>
      <c r="AF79" t="s">
        <v>768</v>
      </c>
      <c r="AH79" t="s">
        <v>769</v>
      </c>
      <c r="AJ79" t="s">
        <v>51</v>
      </c>
    </row>
    <row r="80" spans="1:36" x14ac:dyDescent="0.2">
      <c r="A80" t="s">
        <v>770</v>
      </c>
      <c r="B80" t="e">
        <v>#N/A</v>
      </c>
      <c r="C80" t="e">
        <v>#N/A</v>
      </c>
      <c r="D80" t="s">
        <v>27416</v>
      </c>
      <c r="E80" t="s">
        <v>27417</v>
      </c>
      <c r="F80" t="s">
        <v>27607</v>
      </c>
      <c r="G80" t="s">
        <v>27608</v>
      </c>
      <c r="H80" t="s">
        <v>771</v>
      </c>
      <c r="I80" t="s">
        <v>772</v>
      </c>
      <c r="J80" t="s">
        <v>773</v>
      </c>
      <c r="K80" t="s">
        <v>243</v>
      </c>
      <c r="L80">
        <v>158</v>
      </c>
      <c r="M80" t="s">
        <v>176</v>
      </c>
      <c r="O80" t="s">
        <v>605</v>
      </c>
      <c r="P80" t="s">
        <v>61</v>
      </c>
      <c r="Q80" t="s">
        <v>774</v>
      </c>
      <c r="R80" t="s">
        <v>775</v>
      </c>
      <c r="S80" t="s">
        <v>495</v>
      </c>
      <c r="W80">
        <v>12350</v>
      </c>
      <c r="X80" t="s">
        <v>776</v>
      </c>
      <c r="AF80" t="s">
        <v>777</v>
      </c>
      <c r="AJ80" t="s">
        <v>51</v>
      </c>
    </row>
    <row r="81" spans="1:36" x14ac:dyDescent="0.2">
      <c r="A81" t="s">
        <v>778</v>
      </c>
      <c r="B81" t="e">
        <v>#N/A</v>
      </c>
      <c r="C81" t="e">
        <v>#N/A</v>
      </c>
      <c r="D81" t="s">
        <v>27436</v>
      </c>
      <c r="E81" t="s">
        <v>27437</v>
      </c>
      <c r="F81" t="s">
        <v>27607</v>
      </c>
      <c r="G81" t="s">
        <v>27608</v>
      </c>
      <c r="H81" t="s">
        <v>780</v>
      </c>
      <c r="I81" t="s">
        <v>781</v>
      </c>
      <c r="J81" t="s">
        <v>782</v>
      </c>
      <c r="AH81" t="s">
        <v>783</v>
      </c>
      <c r="AJ81" t="s">
        <v>784</v>
      </c>
    </row>
    <row r="82" spans="1:36" x14ac:dyDescent="0.2">
      <c r="A82" t="s">
        <v>785</v>
      </c>
      <c r="B82" t="e">
        <v>#N/A</v>
      </c>
      <c r="C82" t="e">
        <v>#N/A</v>
      </c>
      <c r="D82" t="s">
        <v>27416</v>
      </c>
      <c r="E82" t="s">
        <v>27417</v>
      </c>
      <c r="F82" t="s">
        <v>27607</v>
      </c>
      <c r="G82" t="s">
        <v>27608</v>
      </c>
      <c r="H82" t="s">
        <v>786</v>
      </c>
      <c r="I82" t="s">
        <v>787</v>
      </c>
      <c r="J82" t="s">
        <v>788</v>
      </c>
      <c r="K82" t="s">
        <v>593</v>
      </c>
      <c r="L82">
        <v>83</v>
      </c>
      <c r="M82" t="s">
        <v>789</v>
      </c>
      <c r="R82" t="s">
        <v>790</v>
      </c>
      <c r="S82" t="s">
        <v>63</v>
      </c>
      <c r="AF82" t="s">
        <v>791</v>
      </c>
      <c r="AJ82" t="s">
        <v>792</v>
      </c>
    </row>
    <row r="83" spans="1:36" x14ac:dyDescent="0.2">
      <c r="A83" t="s">
        <v>793</v>
      </c>
      <c r="B83" t="e">
        <v>#N/A</v>
      </c>
      <c r="C83" t="e">
        <v>#N/A</v>
      </c>
      <c r="D83" t="s">
        <v>27416</v>
      </c>
      <c r="E83" t="s">
        <v>27417</v>
      </c>
      <c r="F83" t="s">
        <v>27607</v>
      </c>
      <c r="G83" t="s">
        <v>27608</v>
      </c>
      <c r="H83" t="s">
        <v>794</v>
      </c>
      <c r="I83" t="s">
        <v>795</v>
      </c>
      <c r="J83" t="s">
        <v>788</v>
      </c>
      <c r="K83" t="s">
        <v>796</v>
      </c>
      <c r="L83">
        <v>50</v>
      </c>
      <c r="M83" t="s">
        <v>797</v>
      </c>
      <c r="N83" t="s">
        <v>798</v>
      </c>
      <c r="O83" t="s">
        <v>364</v>
      </c>
      <c r="P83" t="s">
        <v>799</v>
      </c>
      <c r="Q83" t="s">
        <v>800</v>
      </c>
      <c r="R83" t="s">
        <v>678</v>
      </c>
      <c r="S83" t="s">
        <v>63</v>
      </c>
      <c r="W83">
        <v>15936</v>
      </c>
      <c r="X83" t="s">
        <v>801</v>
      </c>
      <c r="AF83" t="s">
        <v>802</v>
      </c>
      <c r="AJ83" t="s">
        <v>154</v>
      </c>
    </row>
    <row r="84" spans="1:36" x14ac:dyDescent="0.2">
      <c r="A84" t="s">
        <v>803</v>
      </c>
      <c r="B84" t="e">
        <v>#N/A</v>
      </c>
      <c r="C84" t="e">
        <v>#N/A</v>
      </c>
      <c r="D84" t="s">
        <v>27416</v>
      </c>
      <c r="E84" t="s">
        <v>27417</v>
      </c>
      <c r="F84" t="s">
        <v>27607</v>
      </c>
      <c r="G84" t="s">
        <v>27608</v>
      </c>
      <c r="H84" t="s">
        <v>804</v>
      </c>
      <c r="I84" t="s">
        <v>805</v>
      </c>
      <c r="J84" t="s">
        <v>69</v>
      </c>
      <c r="K84" t="s">
        <v>243</v>
      </c>
      <c r="L84">
        <v>145</v>
      </c>
      <c r="M84" t="s">
        <v>806</v>
      </c>
      <c r="O84" t="s">
        <v>246</v>
      </c>
      <c r="P84" t="s">
        <v>534</v>
      </c>
      <c r="Q84" t="s">
        <v>807</v>
      </c>
      <c r="R84" t="s">
        <v>808</v>
      </c>
      <c r="S84" t="s">
        <v>122</v>
      </c>
      <c r="W84">
        <v>3960</v>
      </c>
      <c r="X84" t="s">
        <v>809</v>
      </c>
      <c r="AF84" t="s">
        <v>810</v>
      </c>
      <c r="AH84" t="s">
        <v>811</v>
      </c>
      <c r="AJ84" t="s">
        <v>51</v>
      </c>
    </row>
    <row r="85" spans="1:36" x14ac:dyDescent="0.2">
      <c r="A85" t="s">
        <v>812</v>
      </c>
      <c r="B85" t="e">
        <v>#N/A</v>
      </c>
      <c r="C85" t="e">
        <v>#N/A</v>
      </c>
      <c r="D85" t="s">
        <v>27416</v>
      </c>
      <c r="E85" t="s">
        <v>27417</v>
      </c>
      <c r="F85" t="s">
        <v>27607</v>
      </c>
      <c r="G85" t="s">
        <v>27608</v>
      </c>
      <c r="H85" t="s">
        <v>813</v>
      </c>
      <c r="I85" t="s">
        <v>814</v>
      </c>
      <c r="J85" t="s">
        <v>243</v>
      </c>
      <c r="K85" t="s">
        <v>815</v>
      </c>
      <c r="L85">
        <v>93</v>
      </c>
      <c r="M85" t="s">
        <v>816</v>
      </c>
      <c r="O85" t="s">
        <v>279</v>
      </c>
      <c r="P85" t="s">
        <v>329</v>
      </c>
      <c r="Q85" t="s">
        <v>817</v>
      </c>
      <c r="R85" t="s">
        <v>818</v>
      </c>
      <c r="S85" t="s">
        <v>111</v>
      </c>
      <c r="W85">
        <v>11999</v>
      </c>
      <c r="X85" t="s">
        <v>819</v>
      </c>
      <c r="AF85" t="s">
        <v>820</v>
      </c>
      <c r="AJ85" t="s">
        <v>51</v>
      </c>
    </row>
    <row r="86" spans="1:36" x14ac:dyDescent="0.2">
      <c r="A86" t="s">
        <v>821</v>
      </c>
      <c r="B86" t="e">
        <v>#N/A</v>
      </c>
      <c r="C86" t="e">
        <v>#N/A</v>
      </c>
      <c r="D86" t="s">
        <v>27416</v>
      </c>
      <c r="E86" t="s">
        <v>27417</v>
      </c>
      <c r="F86" t="s">
        <v>27607</v>
      </c>
      <c r="G86" t="s">
        <v>27608</v>
      </c>
      <c r="H86" t="s">
        <v>822</v>
      </c>
      <c r="I86" t="s">
        <v>823</v>
      </c>
      <c r="J86" t="s">
        <v>824</v>
      </c>
      <c r="K86" t="s">
        <v>255</v>
      </c>
      <c r="L86">
        <v>114</v>
      </c>
      <c r="M86" t="s">
        <v>119</v>
      </c>
      <c r="O86" t="s">
        <v>491</v>
      </c>
      <c r="P86" t="s">
        <v>825</v>
      </c>
      <c r="Q86" t="s">
        <v>165</v>
      </c>
      <c r="R86" t="s">
        <v>451</v>
      </c>
      <c r="W86">
        <v>13056</v>
      </c>
      <c r="X86" t="s">
        <v>826</v>
      </c>
      <c r="AF86" t="s">
        <v>827</v>
      </c>
      <c r="AJ86" t="s">
        <v>311</v>
      </c>
    </row>
    <row r="87" spans="1:36" x14ac:dyDescent="0.2">
      <c r="A87" t="s">
        <v>828</v>
      </c>
      <c r="B87" t="e">
        <v>#N/A</v>
      </c>
      <c r="C87" t="e">
        <v>#N/A</v>
      </c>
      <c r="D87" t="s">
        <v>27416</v>
      </c>
      <c r="E87" t="s">
        <v>27417</v>
      </c>
      <c r="F87" t="s">
        <v>27607</v>
      </c>
      <c r="G87" t="s">
        <v>27608</v>
      </c>
      <c r="H87" t="s">
        <v>829</v>
      </c>
      <c r="I87" t="s">
        <v>830</v>
      </c>
      <c r="J87" t="s">
        <v>57</v>
      </c>
      <c r="K87" t="s">
        <v>435</v>
      </c>
      <c r="L87">
        <v>12</v>
      </c>
      <c r="M87" t="s">
        <v>831</v>
      </c>
      <c r="O87" t="s">
        <v>693</v>
      </c>
      <c r="P87" t="s">
        <v>832</v>
      </c>
      <c r="Q87" t="s">
        <v>833</v>
      </c>
      <c r="R87" t="s">
        <v>474</v>
      </c>
      <c r="S87" t="s">
        <v>206</v>
      </c>
      <c r="W87">
        <v>4956</v>
      </c>
      <c r="X87" t="s">
        <v>77</v>
      </c>
      <c r="AF87" t="s">
        <v>834</v>
      </c>
      <c r="AJ87" t="s">
        <v>51</v>
      </c>
    </row>
    <row r="88" spans="1:36" x14ac:dyDescent="0.2">
      <c r="A88" t="s">
        <v>835</v>
      </c>
      <c r="B88" t="e">
        <v>#N/A</v>
      </c>
      <c r="C88" t="e">
        <v>#N/A</v>
      </c>
      <c r="D88" t="s">
        <v>27433</v>
      </c>
      <c r="E88" t="s">
        <v>27434</v>
      </c>
      <c r="F88" t="s">
        <v>27607</v>
      </c>
      <c r="G88" t="s">
        <v>27608</v>
      </c>
      <c r="H88" t="s">
        <v>836</v>
      </c>
      <c r="I88" t="s">
        <v>837</v>
      </c>
      <c r="AJ88" t="s">
        <v>35</v>
      </c>
    </row>
    <row r="89" spans="1:36" x14ac:dyDescent="0.2">
      <c r="A89" t="s">
        <v>838</v>
      </c>
      <c r="B89" t="e">
        <v>#N/A</v>
      </c>
      <c r="C89" t="e">
        <v>#N/A</v>
      </c>
      <c r="D89" t="s">
        <v>27416</v>
      </c>
      <c r="E89" t="s">
        <v>27417</v>
      </c>
      <c r="F89" t="s">
        <v>27607</v>
      </c>
      <c r="G89" t="s">
        <v>27608</v>
      </c>
      <c r="H89" t="s">
        <v>839</v>
      </c>
      <c r="I89" t="s">
        <v>840</v>
      </c>
      <c r="J89" t="s">
        <v>841</v>
      </c>
      <c r="K89" t="s">
        <v>118</v>
      </c>
      <c r="L89">
        <v>142</v>
      </c>
      <c r="M89" t="s">
        <v>554</v>
      </c>
      <c r="O89" t="s">
        <v>192</v>
      </c>
      <c r="P89" t="s">
        <v>842</v>
      </c>
      <c r="Q89" t="s">
        <v>544</v>
      </c>
      <c r="R89" t="s">
        <v>843</v>
      </c>
      <c r="S89" t="s">
        <v>206</v>
      </c>
      <c r="W89">
        <v>13181</v>
      </c>
      <c r="X89" t="s">
        <v>844</v>
      </c>
      <c r="AF89" t="s">
        <v>845</v>
      </c>
      <c r="AJ89" t="s">
        <v>51</v>
      </c>
    </row>
    <row r="90" spans="1:36" x14ac:dyDescent="0.2">
      <c r="A90" t="s">
        <v>846</v>
      </c>
      <c r="B90" t="e">
        <v>#N/A</v>
      </c>
      <c r="C90" t="e">
        <v>#N/A</v>
      </c>
      <c r="D90" t="s">
        <v>27416</v>
      </c>
      <c r="E90" t="s">
        <v>27417</v>
      </c>
      <c r="F90" t="s">
        <v>27607</v>
      </c>
      <c r="G90" t="s">
        <v>27608</v>
      </c>
      <c r="H90" t="s">
        <v>847</v>
      </c>
      <c r="I90" t="s">
        <v>848</v>
      </c>
      <c r="J90" t="s">
        <v>337</v>
      </c>
      <c r="K90" t="s">
        <v>105</v>
      </c>
      <c r="L90">
        <v>66</v>
      </c>
      <c r="M90" t="s">
        <v>849</v>
      </c>
      <c r="O90" t="s">
        <v>850</v>
      </c>
      <c r="P90" t="s">
        <v>44</v>
      </c>
      <c r="Q90" t="s">
        <v>328</v>
      </c>
      <c r="R90" t="s">
        <v>851</v>
      </c>
      <c r="S90" t="s">
        <v>168</v>
      </c>
      <c r="W90">
        <v>12471</v>
      </c>
      <c r="X90" t="s">
        <v>852</v>
      </c>
      <c r="AF90" t="s">
        <v>853</v>
      </c>
      <c r="AJ90" t="s">
        <v>51</v>
      </c>
    </row>
    <row r="91" spans="1:36" x14ac:dyDescent="0.2">
      <c r="A91" t="s">
        <v>854</v>
      </c>
      <c r="B91" t="e">
        <v>#N/A</v>
      </c>
      <c r="C91" t="e">
        <v>#N/A</v>
      </c>
      <c r="D91" t="s">
        <v>27416</v>
      </c>
      <c r="E91" t="s">
        <v>27417</v>
      </c>
      <c r="F91" t="s">
        <v>27607</v>
      </c>
      <c r="G91" t="s">
        <v>27608</v>
      </c>
      <c r="H91" t="s">
        <v>855</v>
      </c>
      <c r="I91" t="s">
        <v>856</v>
      </c>
      <c r="J91" t="s">
        <v>175</v>
      </c>
      <c r="K91" t="s">
        <v>188</v>
      </c>
      <c r="L91">
        <v>129</v>
      </c>
      <c r="M91" t="s">
        <v>857</v>
      </c>
      <c r="N91" t="s">
        <v>858</v>
      </c>
      <c r="O91" t="s">
        <v>511</v>
      </c>
      <c r="P91" t="s">
        <v>523</v>
      </c>
      <c r="Q91" t="s">
        <v>859</v>
      </c>
      <c r="R91" t="s">
        <v>860</v>
      </c>
      <c r="S91" t="s">
        <v>168</v>
      </c>
      <c r="W91">
        <v>18975</v>
      </c>
      <c r="X91" t="s">
        <v>861</v>
      </c>
      <c r="AF91" t="s">
        <v>862</v>
      </c>
      <c r="AJ91" t="s">
        <v>863</v>
      </c>
    </row>
    <row r="92" spans="1:36" x14ac:dyDescent="0.2">
      <c r="A92" t="s">
        <v>864</v>
      </c>
      <c r="B92" t="e">
        <v>#N/A</v>
      </c>
      <c r="C92" t="e">
        <v>#N/A</v>
      </c>
      <c r="D92" t="s">
        <v>27419</v>
      </c>
      <c r="E92" t="s">
        <v>27420</v>
      </c>
      <c r="F92" t="s">
        <v>27609</v>
      </c>
      <c r="G92" t="s">
        <v>27610</v>
      </c>
      <c r="H92" t="s">
        <v>865</v>
      </c>
      <c r="I92" t="s">
        <v>866</v>
      </c>
      <c r="AC92">
        <v>446</v>
      </c>
      <c r="AJ92" t="s">
        <v>35</v>
      </c>
    </row>
    <row r="93" spans="1:36" x14ac:dyDescent="0.2">
      <c r="A93" t="s">
        <v>867</v>
      </c>
      <c r="B93" t="e">
        <v>#N/A</v>
      </c>
      <c r="C93" t="e">
        <v>#N/A</v>
      </c>
      <c r="D93" t="s">
        <v>27416</v>
      </c>
      <c r="E93" t="s">
        <v>27417</v>
      </c>
      <c r="F93" t="s">
        <v>27607</v>
      </c>
      <c r="G93" t="s">
        <v>27608</v>
      </c>
      <c r="H93" t="s">
        <v>868</v>
      </c>
      <c r="I93" t="s">
        <v>869</v>
      </c>
      <c r="J93" t="s">
        <v>870</v>
      </c>
      <c r="K93" t="s">
        <v>508</v>
      </c>
      <c r="L93">
        <v>146</v>
      </c>
      <c r="M93" t="s">
        <v>816</v>
      </c>
      <c r="O93" t="s">
        <v>694</v>
      </c>
      <c r="P93" t="s">
        <v>383</v>
      </c>
      <c r="Q93" t="s">
        <v>871</v>
      </c>
      <c r="R93" t="s">
        <v>625</v>
      </c>
      <c r="S93" t="s">
        <v>63</v>
      </c>
      <c r="W93">
        <v>5528</v>
      </c>
      <c r="X93" t="s">
        <v>872</v>
      </c>
      <c r="AF93" t="s">
        <v>873</v>
      </c>
      <c r="AJ93" t="s">
        <v>51</v>
      </c>
    </row>
    <row r="94" spans="1:36" x14ac:dyDescent="0.2">
      <c r="A94" t="s">
        <v>874</v>
      </c>
      <c r="B94" t="e">
        <v>#N/A</v>
      </c>
      <c r="C94" t="e">
        <v>#N/A</v>
      </c>
      <c r="D94" t="s">
        <v>27416</v>
      </c>
      <c r="E94" t="s">
        <v>27417</v>
      </c>
      <c r="F94" t="s">
        <v>27607</v>
      </c>
      <c r="G94" t="s">
        <v>27608</v>
      </c>
      <c r="H94" t="s">
        <v>875</v>
      </c>
      <c r="I94" t="s">
        <v>876</v>
      </c>
      <c r="J94" t="s">
        <v>446</v>
      </c>
      <c r="K94" t="s">
        <v>877</v>
      </c>
      <c r="L94">
        <v>64</v>
      </c>
      <c r="M94" t="s">
        <v>878</v>
      </c>
      <c r="O94" t="s">
        <v>879</v>
      </c>
      <c r="P94" t="s">
        <v>880</v>
      </c>
      <c r="Q94" t="s">
        <v>881</v>
      </c>
      <c r="R94" t="s">
        <v>597</v>
      </c>
      <c r="W94">
        <v>6970</v>
      </c>
      <c r="X94" t="s">
        <v>882</v>
      </c>
      <c r="AF94" t="s">
        <v>883</v>
      </c>
      <c r="AJ94" t="s">
        <v>311</v>
      </c>
    </row>
    <row r="95" spans="1:36" x14ac:dyDescent="0.2">
      <c r="A95" t="s">
        <v>884</v>
      </c>
      <c r="B95" t="e">
        <v>#N/A</v>
      </c>
      <c r="C95" t="e">
        <v>#N/A</v>
      </c>
      <c r="D95" t="s">
        <v>27419</v>
      </c>
      <c r="E95" t="s">
        <v>27420</v>
      </c>
      <c r="F95" t="s">
        <v>27609</v>
      </c>
      <c r="G95" t="s">
        <v>27610</v>
      </c>
      <c r="H95" t="s">
        <v>885</v>
      </c>
      <c r="I95" t="s">
        <v>886</v>
      </c>
      <c r="AC95">
        <v>468</v>
      </c>
      <c r="AJ95" t="s">
        <v>35</v>
      </c>
    </row>
    <row r="96" spans="1:36" x14ac:dyDescent="0.2">
      <c r="A96" t="s">
        <v>887</v>
      </c>
      <c r="B96" t="e">
        <v>#N/A</v>
      </c>
      <c r="C96" t="e">
        <v>#N/A</v>
      </c>
      <c r="D96" t="s">
        <v>27416</v>
      </c>
      <c r="E96" t="s">
        <v>27417</v>
      </c>
      <c r="F96" t="s">
        <v>27607</v>
      </c>
      <c r="G96" t="s">
        <v>27608</v>
      </c>
      <c r="H96" t="s">
        <v>888</v>
      </c>
      <c r="I96" t="s">
        <v>889</v>
      </c>
      <c r="J96" t="s">
        <v>890</v>
      </c>
      <c r="K96" t="s">
        <v>891</v>
      </c>
      <c r="L96">
        <v>171</v>
      </c>
      <c r="M96" t="s">
        <v>892</v>
      </c>
      <c r="N96" t="s">
        <v>893</v>
      </c>
      <c r="O96" t="s">
        <v>437</v>
      </c>
      <c r="P96" t="s">
        <v>438</v>
      </c>
      <c r="Q96" t="s">
        <v>86</v>
      </c>
      <c r="R96" t="s">
        <v>894</v>
      </c>
      <c r="S96" t="s">
        <v>48</v>
      </c>
      <c r="W96">
        <v>5944</v>
      </c>
      <c r="X96" t="s">
        <v>895</v>
      </c>
      <c r="AD96">
        <v>1671</v>
      </c>
      <c r="AF96" t="s">
        <v>896</v>
      </c>
      <c r="AJ96" t="s">
        <v>863</v>
      </c>
    </row>
    <row r="97" spans="1:36" x14ac:dyDescent="0.2">
      <c r="A97" t="s">
        <v>897</v>
      </c>
      <c r="B97" t="e">
        <v>#N/A</v>
      </c>
      <c r="C97" t="e">
        <v>#N/A</v>
      </c>
      <c r="D97" t="s">
        <v>27433</v>
      </c>
      <c r="E97" t="s">
        <v>27434</v>
      </c>
      <c r="F97" t="s">
        <v>27609</v>
      </c>
      <c r="G97" t="s">
        <v>27610</v>
      </c>
      <c r="H97" t="s">
        <v>898</v>
      </c>
      <c r="I97" t="s">
        <v>899</v>
      </c>
      <c r="AJ97" t="s">
        <v>35</v>
      </c>
    </row>
    <row r="98" spans="1:36" x14ac:dyDescent="0.2">
      <c r="A98" t="s">
        <v>900</v>
      </c>
      <c r="B98" t="e">
        <v>#N/A</v>
      </c>
      <c r="C98" t="e">
        <v>#N/A</v>
      </c>
      <c r="D98" t="s">
        <v>27416</v>
      </c>
      <c r="E98" t="s">
        <v>27417</v>
      </c>
      <c r="F98" t="s">
        <v>27607</v>
      </c>
      <c r="G98" t="s">
        <v>27608</v>
      </c>
      <c r="H98" t="s">
        <v>901</v>
      </c>
      <c r="I98" t="s">
        <v>902</v>
      </c>
      <c r="J98" t="s">
        <v>489</v>
      </c>
      <c r="K98" t="s">
        <v>603</v>
      </c>
      <c r="L98">
        <v>54</v>
      </c>
      <c r="M98" t="s">
        <v>903</v>
      </c>
      <c r="O98" t="s">
        <v>904</v>
      </c>
      <c r="P98" t="s">
        <v>328</v>
      </c>
      <c r="Q98" t="s">
        <v>905</v>
      </c>
      <c r="R98" t="s">
        <v>906</v>
      </c>
      <c r="W98">
        <v>13016</v>
      </c>
      <c r="X98" t="s">
        <v>907</v>
      </c>
      <c r="AF98" t="s">
        <v>908</v>
      </c>
      <c r="AJ98" t="s">
        <v>311</v>
      </c>
    </row>
    <row r="99" spans="1:36" x14ac:dyDescent="0.2">
      <c r="A99" t="s">
        <v>909</v>
      </c>
      <c r="B99" t="e">
        <v>#N/A</v>
      </c>
      <c r="C99" t="e">
        <v>#N/A</v>
      </c>
      <c r="D99" t="s">
        <v>27416</v>
      </c>
      <c r="E99" t="s">
        <v>27417</v>
      </c>
      <c r="F99" t="s">
        <v>27609</v>
      </c>
      <c r="G99" t="s">
        <v>27610</v>
      </c>
      <c r="H99" t="s">
        <v>910</v>
      </c>
      <c r="I99" t="s">
        <v>911</v>
      </c>
      <c r="J99" t="s">
        <v>370</v>
      </c>
      <c r="K99" t="s">
        <v>315</v>
      </c>
      <c r="L99">
        <v>44</v>
      </c>
      <c r="M99" t="s">
        <v>692</v>
      </c>
      <c r="O99" t="s">
        <v>912</v>
      </c>
      <c r="P99" t="s">
        <v>913</v>
      </c>
      <c r="Q99" t="s">
        <v>914</v>
      </c>
      <c r="R99" t="s">
        <v>915</v>
      </c>
      <c r="S99" t="s">
        <v>168</v>
      </c>
      <c r="W99">
        <v>4372</v>
      </c>
      <c r="X99" t="s">
        <v>916</v>
      </c>
      <c r="AF99" t="s">
        <v>917</v>
      </c>
      <c r="AJ99" t="s">
        <v>51</v>
      </c>
    </row>
    <row r="100" spans="1:36" x14ac:dyDescent="0.2">
      <c r="A100" t="s">
        <v>918</v>
      </c>
      <c r="B100" t="e">
        <v>#N/A</v>
      </c>
      <c r="C100" t="e">
        <v>#N/A</v>
      </c>
      <c r="D100" t="s">
        <v>27419</v>
      </c>
      <c r="E100" t="s">
        <v>27420</v>
      </c>
      <c r="F100" t="s">
        <v>27609</v>
      </c>
      <c r="G100" t="s">
        <v>27610</v>
      </c>
      <c r="H100" t="s">
        <v>919</v>
      </c>
      <c r="I100" t="s">
        <v>920</v>
      </c>
      <c r="AC100">
        <v>475</v>
      </c>
      <c r="AJ100" t="s">
        <v>35</v>
      </c>
    </row>
    <row r="101" spans="1:36" x14ac:dyDescent="0.2">
      <c r="A101" t="s">
        <v>921</v>
      </c>
      <c r="B101" t="e">
        <v>#N/A</v>
      </c>
      <c r="C101" t="e">
        <v>#N/A</v>
      </c>
      <c r="D101" t="s">
        <v>27416</v>
      </c>
      <c r="E101" t="s">
        <v>27417</v>
      </c>
      <c r="F101" t="s">
        <v>27607</v>
      </c>
      <c r="G101" t="s">
        <v>27608</v>
      </c>
      <c r="H101" t="s">
        <v>922</v>
      </c>
      <c r="I101" t="s">
        <v>923</v>
      </c>
      <c r="J101" t="s">
        <v>824</v>
      </c>
      <c r="K101" t="s">
        <v>489</v>
      </c>
      <c r="L101">
        <v>55</v>
      </c>
      <c r="M101" t="s">
        <v>924</v>
      </c>
      <c r="O101" t="s">
        <v>225</v>
      </c>
      <c r="P101" t="s">
        <v>226</v>
      </c>
      <c r="Q101" t="s">
        <v>925</v>
      </c>
      <c r="R101" t="s">
        <v>926</v>
      </c>
      <c r="W101">
        <v>15946</v>
      </c>
      <c r="X101" t="s">
        <v>927</v>
      </c>
      <c r="AF101" t="s">
        <v>928</v>
      </c>
      <c r="AJ101" t="s">
        <v>311</v>
      </c>
    </row>
    <row r="102" spans="1:36" x14ac:dyDescent="0.2">
      <c r="A102" t="s">
        <v>929</v>
      </c>
      <c r="B102" t="e">
        <v>#N/A</v>
      </c>
      <c r="C102" t="e">
        <v>#N/A</v>
      </c>
      <c r="D102" t="s">
        <v>27416</v>
      </c>
      <c r="E102" t="s">
        <v>27417</v>
      </c>
      <c r="F102" t="s">
        <v>27607</v>
      </c>
      <c r="G102" t="s">
        <v>27608</v>
      </c>
      <c r="H102" t="s">
        <v>930</v>
      </c>
      <c r="I102" t="s">
        <v>931</v>
      </c>
      <c r="J102" t="s">
        <v>201</v>
      </c>
      <c r="K102" t="s">
        <v>754</v>
      </c>
      <c r="L102">
        <v>54</v>
      </c>
      <c r="M102" t="s">
        <v>304</v>
      </c>
      <c r="O102" t="s">
        <v>904</v>
      </c>
      <c r="P102" t="s">
        <v>880</v>
      </c>
      <c r="Q102" t="s">
        <v>932</v>
      </c>
      <c r="R102" t="s">
        <v>730</v>
      </c>
      <c r="S102" t="s">
        <v>76</v>
      </c>
      <c r="W102">
        <v>14407</v>
      </c>
      <c r="X102" t="s">
        <v>933</v>
      </c>
      <c r="AF102" t="s">
        <v>934</v>
      </c>
      <c r="AJ102" t="s">
        <v>51</v>
      </c>
    </row>
    <row r="103" spans="1:36" x14ac:dyDescent="0.2">
      <c r="A103" t="s">
        <v>935</v>
      </c>
      <c r="B103" t="e">
        <v>#N/A</v>
      </c>
      <c r="C103" t="e">
        <v>#N/A</v>
      </c>
      <c r="D103" t="s">
        <v>27416</v>
      </c>
      <c r="E103" t="s">
        <v>27417</v>
      </c>
      <c r="F103" t="s">
        <v>27607</v>
      </c>
      <c r="G103" t="s">
        <v>27608</v>
      </c>
      <c r="H103" t="s">
        <v>936</v>
      </c>
      <c r="I103" t="s">
        <v>937</v>
      </c>
      <c r="J103" t="s">
        <v>520</v>
      </c>
      <c r="K103" t="s">
        <v>244</v>
      </c>
      <c r="L103">
        <v>88</v>
      </c>
      <c r="M103" t="s">
        <v>938</v>
      </c>
      <c r="O103" t="s">
        <v>544</v>
      </c>
      <c r="P103" t="s">
        <v>473</v>
      </c>
      <c r="Q103" t="s">
        <v>352</v>
      </c>
      <c r="R103" t="s">
        <v>397</v>
      </c>
      <c r="S103" t="s">
        <v>495</v>
      </c>
      <c r="W103">
        <v>5218</v>
      </c>
      <c r="X103" t="s">
        <v>939</v>
      </c>
      <c r="AF103" t="s">
        <v>940</v>
      </c>
      <c r="AJ103" t="s">
        <v>51</v>
      </c>
    </row>
    <row r="104" spans="1:36" x14ac:dyDescent="0.2">
      <c r="A104" t="s">
        <v>941</v>
      </c>
      <c r="B104" t="e">
        <v>#N/A</v>
      </c>
      <c r="C104" t="e">
        <v>#N/A</v>
      </c>
      <c r="D104" t="s">
        <v>27416</v>
      </c>
      <c r="E104" t="s">
        <v>27417</v>
      </c>
      <c r="F104" t="s">
        <v>27609</v>
      </c>
      <c r="G104" t="s">
        <v>27610</v>
      </c>
      <c r="H104" t="s">
        <v>942</v>
      </c>
      <c r="I104" t="s">
        <v>943</v>
      </c>
      <c r="J104" t="s">
        <v>773</v>
      </c>
      <c r="K104" t="s">
        <v>128</v>
      </c>
      <c r="L104">
        <v>124</v>
      </c>
      <c r="M104" t="s">
        <v>224</v>
      </c>
      <c r="O104" t="s">
        <v>944</v>
      </c>
      <c r="P104" t="s">
        <v>144</v>
      </c>
      <c r="Q104" t="s">
        <v>945</v>
      </c>
      <c r="R104" t="s">
        <v>946</v>
      </c>
      <c r="S104" t="s">
        <v>48</v>
      </c>
      <c r="W104">
        <v>2371</v>
      </c>
      <c r="X104" t="s">
        <v>947</v>
      </c>
      <c r="AF104" t="s">
        <v>948</v>
      </c>
      <c r="AJ104" t="s">
        <v>51</v>
      </c>
    </row>
    <row r="105" spans="1:36" x14ac:dyDescent="0.2">
      <c r="A105" t="s">
        <v>949</v>
      </c>
      <c r="B105" t="e">
        <v>#N/A</v>
      </c>
      <c r="C105" t="e">
        <v>#N/A</v>
      </c>
      <c r="D105" t="s">
        <v>27416</v>
      </c>
      <c r="E105" t="s">
        <v>27417</v>
      </c>
      <c r="F105" t="s">
        <v>27609</v>
      </c>
      <c r="G105" t="s">
        <v>27610</v>
      </c>
      <c r="H105" t="s">
        <v>950</v>
      </c>
      <c r="I105" t="s">
        <v>951</v>
      </c>
      <c r="J105" t="s">
        <v>763</v>
      </c>
      <c r="K105" t="s">
        <v>952</v>
      </c>
      <c r="L105">
        <v>111</v>
      </c>
      <c r="M105" t="s">
        <v>953</v>
      </c>
      <c r="O105" t="s">
        <v>704</v>
      </c>
      <c r="P105" t="s">
        <v>954</v>
      </c>
      <c r="Q105" t="s">
        <v>214</v>
      </c>
      <c r="R105" t="s">
        <v>955</v>
      </c>
      <c r="S105" t="s">
        <v>206</v>
      </c>
      <c r="W105">
        <v>14074</v>
      </c>
      <c r="X105" t="s">
        <v>956</v>
      </c>
      <c r="AF105" t="s">
        <v>957</v>
      </c>
      <c r="AJ105" t="s">
        <v>51</v>
      </c>
    </row>
    <row r="106" spans="1:36" x14ac:dyDescent="0.2">
      <c r="A106" t="s">
        <v>958</v>
      </c>
      <c r="B106" t="e">
        <v>#N/A</v>
      </c>
      <c r="C106" t="e">
        <v>#N/A</v>
      </c>
      <c r="D106" t="s">
        <v>27416</v>
      </c>
      <c r="E106" t="s">
        <v>27417</v>
      </c>
      <c r="F106" t="s">
        <v>27607</v>
      </c>
      <c r="G106" t="s">
        <v>27608</v>
      </c>
      <c r="H106" t="s">
        <v>959</v>
      </c>
      <c r="I106" t="s">
        <v>960</v>
      </c>
      <c r="J106" t="s">
        <v>553</v>
      </c>
      <c r="K106" t="s">
        <v>57</v>
      </c>
      <c r="L106">
        <v>128</v>
      </c>
      <c r="M106" t="s">
        <v>961</v>
      </c>
      <c r="O106" t="s">
        <v>268</v>
      </c>
      <c r="P106" t="s">
        <v>962</v>
      </c>
      <c r="Q106" t="s">
        <v>963</v>
      </c>
      <c r="R106" t="s">
        <v>964</v>
      </c>
      <c r="S106" t="s">
        <v>495</v>
      </c>
      <c r="W106">
        <v>9434</v>
      </c>
      <c r="X106" t="s">
        <v>965</v>
      </c>
      <c r="AF106" t="s">
        <v>966</v>
      </c>
      <c r="AJ106" t="s">
        <v>51</v>
      </c>
    </row>
    <row r="107" spans="1:36" x14ac:dyDescent="0.2">
      <c r="A107" t="s">
        <v>967</v>
      </c>
      <c r="B107" t="e">
        <v>#N/A</v>
      </c>
      <c r="C107" t="e">
        <v>#N/A</v>
      </c>
      <c r="D107" t="s">
        <v>27749</v>
      </c>
      <c r="E107" t="s">
        <v>27750</v>
      </c>
      <c r="F107" t="s">
        <v>27607</v>
      </c>
      <c r="G107" t="s">
        <v>27608</v>
      </c>
      <c r="H107" t="s">
        <v>968</v>
      </c>
      <c r="I107" t="s">
        <v>969</v>
      </c>
      <c r="M107" t="s">
        <v>970</v>
      </c>
      <c r="AJ107" t="s">
        <v>971</v>
      </c>
    </row>
    <row r="108" spans="1:36" x14ac:dyDescent="0.2">
      <c r="A108" t="s">
        <v>972</v>
      </c>
      <c r="B108" t="e">
        <v>#N/A</v>
      </c>
      <c r="C108" t="e">
        <v>#N/A</v>
      </c>
      <c r="D108" t="s">
        <v>27416</v>
      </c>
      <c r="E108" t="s">
        <v>27417</v>
      </c>
      <c r="F108" t="s">
        <v>27607</v>
      </c>
      <c r="G108" t="s">
        <v>27608</v>
      </c>
      <c r="H108" t="s">
        <v>973</v>
      </c>
      <c r="I108" t="s">
        <v>974</v>
      </c>
      <c r="J108" t="s">
        <v>201</v>
      </c>
      <c r="K108" t="s">
        <v>975</v>
      </c>
      <c r="L108">
        <v>47</v>
      </c>
      <c r="M108" t="s">
        <v>729</v>
      </c>
      <c r="O108" t="s">
        <v>976</v>
      </c>
      <c r="P108" t="s">
        <v>977</v>
      </c>
      <c r="Q108" t="s">
        <v>268</v>
      </c>
      <c r="R108" t="s">
        <v>978</v>
      </c>
      <c r="S108" t="s">
        <v>206</v>
      </c>
      <c r="W108">
        <v>9608</v>
      </c>
      <c r="X108" t="s">
        <v>979</v>
      </c>
      <c r="AF108" t="s">
        <v>980</v>
      </c>
      <c r="AJ108" t="s">
        <v>51</v>
      </c>
    </row>
    <row r="109" spans="1:36" x14ac:dyDescent="0.2">
      <c r="A109" t="s">
        <v>981</v>
      </c>
      <c r="B109" t="e">
        <v>#N/A</v>
      </c>
      <c r="C109" t="e">
        <v>#N/A</v>
      </c>
      <c r="D109" t="s">
        <v>27419</v>
      </c>
      <c r="E109" t="s">
        <v>27420</v>
      </c>
      <c r="F109" t="s">
        <v>27607</v>
      </c>
      <c r="G109" t="s">
        <v>27608</v>
      </c>
      <c r="H109" t="s">
        <v>982</v>
      </c>
      <c r="I109" t="s">
        <v>983</v>
      </c>
      <c r="AC109">
        <v>530</v>
      </c>
      <c r="AJ109" t="s">
        <v>35</v>
      </c>
    </row>
    <row r="110" spans="1:36" x14ac:dyDescent="0.2">
      <c r="A110" t="s">
        <v>984</v>
      </c>
      <c r="B110" t="e">
        <v>#N/A</v>
      </c>
      <c r="C110" t="e">
        <v>#N/A</v>
      </c>
      <c r="D110" t="s">
        <v>27416</v>
      </c>
      <c r="E110" t="s">
        <v>27417</v>
      </c>
      <c r="F110" t="s">
        <v>27609</v>
      </c>
      <c r="G110" t="s">
        <v>27610</v>
      </c>
      <c r="H110" t="s">
        <v>985</v>
      </c>
      <c r="I110" t="s">
        <v>986</v>
      </c>
      <c r="J110" t="s">
        <v>987</v>
      </c>
      <c r="K110" t="s">
        <v>988</v>
      </c>
      <c r="L110">
        <v>6</v>
      </c>
      <c r="M110" t="s">
        <v>989</v>
      </c>
      <c r="O110" t="s">
        <v>60</v>
      </c>
      <c r="P110" t="s">
        <v>990</v>
      </c>
      <c r="Q110" t="s">
        <v>991</v>
      </c>
      <c r="R110" t="s">
        <v>992</v>
      </c>
      <c r="S110" t="s">
        <v>63</v>
      </c>
      <c r="W110">
        <v>6273</v>
      </c>
      <c r="X110" t="s">
        <v>993</v>
      </c>
      <c r="AD110">
        <v>1700</v>
      </c>
      <c r="AF110" t="s">
        <v>994</v>
      </c>
      <c r="AJ110" t="s">
        <v>51</v>
      </c>
    </row>
    <row r="111" spans="1:36" x14ac:dyDescent="0.2">
      <c r="A111" t="s">
        <v>995</v>
      </c>
      <c r="B111" t="e">
        <v>#N/A</v>
      </c>
      <c r="C111" t="e">
        <v>#N/A</v>
      </c>
      <c r="D111" t="s">
        <v>27416</v>
      </c>
      <c r="E111" t="s">
        <v>27417</v>
      </c>
      <c r="F111" t="s">
        <v>27607</v>
      </c>
      <c r="G111" t="s">
        <v>27608</v>
      </c>
      <c r="H111" t="s">
        <v>996</v>
      </c>
      <c r="I111" t="s">
        <v>997</v>
      </c>
      <c r="J111" t="s">
        <v>998</v>
      </c>
      <c r="K111" t="s">
        <v>745</v>
      </c>
      <c r="L111">
        <v>4</v>
      </c>
      <c r="M111" t="s">
        <v>594</v>
      </c>
      <c r="O111" t="s">
        <v>320</v>
      </c>
      <c r="P111" t="s">
        <v>363</v>
      </c>
      <c r="Q111" t="s">
        <v>925</v>
      </c>
      <c r="R111" t="s">
        <v>678</v>
      </c>
      <c r="S111" t="s">
        <v>76</v>
      </c>
      <c r="W111">
        <v>15330</v>
      </c>
      <c r="X111" t="s">
        <v>999</v>
      </c>
      <c r="AF111" t="s">
        <v>1000</v>
      </c>
      <c r="AJ111" t="s">
        <v>51</v>
      </c>
    </row>
    <row r="112" spans="1:36" x14ac:dyDescent="0.2">
      <c r="A112" t="s">
        <v>1001</v>
      </c>
      <c r="B112" t="e">
        <v>#N/A</v>
      </c>
      <c r="C112" t="e">
        <v>#N/A</v>
      </c>
      <c r="D112" t="s">
        <v>27416</v>
      </c>
      <c r="E112" t="s">
        <v>27417</v>
      </c>
      <c r="F112" t="s">
        <v>27607</v>
      </c>
      <c r="G112" t="s">
        <v>27608</v>
      </c>
      <c r="H112" t="s">
        <v>1002</v>
      </c>
      <c r="I112" t="s">
        <v>1003</v>
      </c>
      <c r="J112" t="s">
        <v>457</v>
      </c>
      <c r="K112" t="s">
        <v>424</v>
      </c>
      <c r="L112">
        <v>70</v>
      </c>
      <c r="M112" t="s">
        <v>1004</v>
      </c>
      <c r="O112" t="s">
        <v>755</v>
      </c>
      <c r="P112" t="s">
        <v>605</v>
      </c>
      <c r="Q112" t="s">
        <v>623</v>
      </c>
      <c r="R112" t="s">
        <v>1005</v>
      </c>
      <c r="S112" t="s">
        <v>111</v>
      </c>
      <c r="W112">
        <v>9590</v>
      </c>
      <c r="X112" t="s">
        <v>1006</v>
      </c>
      <c r="AF112" t="s">
        <v>1007</v>
      </c>
      <c r="AJ112" t="s">
        <v>51</v>
      </c>
    </row>
    <row r="113" spans="1:36" x14ac:dyDescent="0.2">
      <c r="A113" t="s">
        <v>1008</v>
      </c>
      <c r="B113" t="e">
        <v>#N/A</v>
      </c>
      <c r="C113" t="e">
        <v>#N/A</v>
      </c>
      <c r="D113" t="s">
        <v>481</v>
      </c>
      <c r="E113" t="s">
        <v>27422</v>
      </c>
      <c r="F113" t="s">
        <v>27609</v>
      </c>
      <c r="G113" t="s">
        <v>27610</v>
      </c>
      <c r="H113" t="s">
        <v>1009</v>
      </c>
      <c r="I113" t="s">
        <v>1010</v>
      </c>
      <c r="AH113" t="s">
        <v>1011</v>
      </c>
      <c r="AJ113" t="s">
        <v>35</v>
      </c>
    </row>
    <row r="114" spans="1:36" x14ac:dyDescent="0.2">
      <c r="A114" t="s">
        <v>1012</v>
      </c>
      <c r="B114" t="e">
        <v>#N/A</v>
      </c>
      <c r="C114" t="e">
        <v>#N/A</v>
      </c>
      <c r="D114" t="s">
        <v>481</v>
      </c>
      <c r="E114" t="s">
        <v>27422</v>
      </c>
      <c r="F114" t="s">
        <v>27609</v>
      </c>
      <c r="G114" t="s">
        <v>27610</v>
      </c>
      <c r="H114" t="s">
        <v>1013</v>
      </c>
      <c r="I114" t="s">
        <v>1014</v>
      </c>
      <c r="AH114" t="s">
        <v>1015</v>
      </c>
      <c r="AJ114" t="s">
        <v>35</v>
      </c>
    </row>
    <row r="115" spans="1:36" x14ac:dyDescent="0.2">
      <c r="A115" t="s">
        <v>1016</v>
      </c>
      <c r="B115" t="e">
        <v>#N/A</v>
      </c>
      <c r="C115" t="e">
        <v>#N/A</v>
      </c>
      <c r="D115" t="s">
        <v>27416</v>
      </c>
      <c r="E115" t="s">
        <v>27417</v>
      </c>
      <c r="F115" t="s">
        <v>27609</v>
      </c>
      <c r="G115" t="s">
        <v>27610</v>
      </c>
      <c r="H115" t="s">
        <v>1017</v>
      </c>
      <c r="I115" t="s">
        <v>1018</v>
      </c>
      <c r="J115" t="s">
        <v>841</v>
      </c>
      <c r="K115" t="s">
        <v>952</v>
      </c>
      <c r="L115">
        <v>127</v>
      </c>
      <c r="M115" t="s">
        <v>1019</v>
      </c>
      <c r="O115" t="s">
        <v>362</v>
      </c>
      <c r="P115" t="s">
        <v>1020</v>
      </c>
      <c r="Q115" t="s">
        <v>1021</v>
      </c>
      <c r="R115" t="s">
        <v>1022</v>
      </c>
      <c r="S115" t="s">
        <v>1023</v>
      </c>
      <c r="W115">
        <v>5716</v>
      </c>
      <c r="X115" t="s">
        <v>1024</v>
      </c>
      <c r="AF115" t="s">
        <v>1025</v>
      </c>
      <c r="AJ115" t="s">
        <v>51</v>
      </c>
    </row>
    <row r="116" spans="1:36" x14ac:dyDescent="0.2">
      <c r="A116" t="s">
        <v>1026</v>
      </c>
      <c r="B116" t="e">
        <v>#N/A</v>
      </c>
      <c r="C116" t="e">
        <v>#N/A</v>
      </c>
      <c r="D116" t="s">
        <v>27416</v>
      </c>
      <c r="E116" t="s">
        <v>27417</v>
      </c>
      <c r="F116" t="s">
        <v>27609</v>
      </c>
      <c r="G116" t="s">
        <v>27610</v>
      </c>
      <c r="H116" t="s">
        <v>1027</v>
      </c>
      <c r="I116" t="s">
        <v>1028</v>
      </c>
      <c r="J116" t="s">
        <v>1029</v>
      </c>
      <c r="K116" t="s">
        <v>877</v>
      </c>
      <c r="L116">
        <v>160</v>
      </c>
      <c r="O116" t="s">
        <v>1030</v>
      </c>
      <c r="P116" t="s">
        <v>1031</v>
      </c>
      <c r="Q116" t="s">
        <v>416</v>
      </c>
      <c r="AF116" t="s">
        <v>1032</v>
      </c>
      <c r="AJ116" t="s">
        <v>1033</v>
      </c>
    </row>
    <row r="117" spans="1:36" x14ac:dyDescent="0.2">
      <c r="A117" t="s">
        <v>1034</v>
      </c>
      <c r="B117" t="e">
        <v>#N/A</v>
      </c>
      <c r="C117" t="e">
        <v>#N/A</v>
      </c>
      <c r="D117" t="s">
        <v>27416</v>
      </c>
      <c r="E117" t="s">
        <v>27417</v>
      </c>
      <c r="F117" t="s">
        <v>27609</v>
      </c>
      <c r="G117" t="s">
        <v>27610</v>
      </c>
      <c r="H117" t="s">
        <v>1035</v>
      </c>
      <c r="I117" t="s">
        <v>1036</v>
      </c>
      <c r="J117" t="s">
        <v>1037</v>
      </c>
      <c r="K117" t="s">
        <v>891</v>
      </c>
      <c r="L117">
        <v>154</v>
      </c>
      <c r="M117" t="s">
        <v>349</v>
      </c>
      <c r="O117" t="s">
        <v>881</v>
      </c>
      <c r="P117" t="s">
        <v>1038</v>
      </c>
      <c r="Q117" t="s">
        <v>215</v>
      </c>
      <c r="R117" t="s">
        <v>1039</v>
      </c>
      <c r="S117" t="s">
        <v>111</v>
      </c>
      <c r="W117">
        <v>2266</v>
      </c>
      <c r="X117" t="s">
        <v>1040</v>
      </c>
      <c r="AF117" t="s">
        <v>1041</v>
      </c>
      <c r="AJ117" t="s">
        <v>51</v>
      </c>
    </row>
    <row r="118" spans="1:36" x14ac:dyDescent="0.2">
      <c r="A118" t="s">
        <v>1042</v>
      </c>
      <c r="B118" t="e">
        <v>#N/A</v>
      </c>
      <c r="C118" t="e">
        <v>#N/A</v>
      </c>
      <c r="D118" t="s">
        <v>27416</v>
      </c>
      <c r="E118" t="s">
        <v>27417</v>
      </c>
      <c r="F118" t="s">
        <v>27609</v>
      </c>
      <c r="G118" t="s">
        <v>27610</v>
      </c>
      <c r="H118" t="s">
        <v>1043</v>
      </c>
      <c r="I118" t="s">
        <v>1044</v>
      </c>
      <c r="J118" t="s">
        <v>457</v>
      </c>
      <c r="K118" t="s">
        <v>457</v>
      </c>
      <c r="L118">
        <v>80</v>
      </c>
      <c r="M118" t="s">
        <v>1045</v>
      </c>
      <c r="N118" t="s">
        <v>892</v>
      </c>
      <c r="O118" t="s">
        <v>492</v>
      </c>
      <c r="P118" t="s">
        <v>1046</v>
      </c>
      <c r="Q118" t="s">
        <v>1047</v>
      </c>
      <c r="R118" t="s">
        <v>1048</v>
      </c>
      <c r="S118" t="s">
        <v>63</v>
      </c>
      <c r="W118">
        <v>12915</v>
      </c>
      <c r="X118" t="s">
        <v>1049</v>
      </c>
      <c r="AF118" t="s">
        <v>1050</v>
      </c>
      <c r="AJ118" t="s">
        <v>154</v>
      </c>
    </row>
    <row r="119" spans="1:36" x14ac:dyDescent="0.2">
      <c r="A119" t="s">
        <v>1051</v>
      </c>
      <c r="B119" t="e">
        <v>#N/A</v>
      </c>
      <c r="C119" t="e">
        <v>#N/A</v>
      </c>
      <c r="D119" t="s">
        <v>27416</v>
      </c>
      <c r="E119" t="s">
        <v>27417</v>
      </c>
      <c r="F119" t="s">
        <v>27607</v>
      </c>
      <c r="G119" t="s">
        <v>27608</v>
      </c>
      <c r="H119" t="s">
        <v>1052</v>
      </c>
      <c r="I119" t="s">
        <v>1053</v>
      </c>
      <c r="J119" t="s">
        <v>532</v>
      </c>
      <c r="K119" t="s">
        <v>891</v>
      </c>
      <c r="L119">
        <v>125</v>
      </c>
      <c r="M119" t="s">
        <v>1054</v>
      </c>
      <c r="O119" t="s">
        <v>1055</v>
      </c>
      <c r="P119" t="s">
        <v>193</v>
      </c>
      <c r="Q119" t="s">
        <v>977</v>
      </c>
      <c r="R119" t="s">
        <v>1056</v>
      </c>
      <c r="S119" t="s">
        <v>168</v>
      </c>
      <c r="W119">
        <v>5468</v>
      </c>
      <c r="X119" t="s">
        <v>1057</v>
      </c>
      <c r="AF119" t="s">
        <v>1058</v>
      </c>
      <c r="AJ119" t="s">
        <v>51</v>
      </c>
    </row>
    <row r="120" spans="1:36" x14ac:dyDescent="0.2">
      <c r="A120" t="s">
        <v>1059</v>
      </c>
      <c r="B120" t="e">
        <v>#N/A</v>
      </c>
      <c r="C120" t="e">
        <v>#N/A</v>
      </c>
      <c r="D120" t="s">
        <v>27419</v>
      </c>
      <c r="E120" t="s">
        <v>27420</v>
      </c>
      <c r="F120" t="s">
        <v>27607</v>
      </c>
      <c r="G120" t="s">
        <v>27608</v>
      </c>
      <c r="H120" t="s">
        <v>1060</v>
      </c>
      <c r="I120" t="s">
        <v>1061</v>
      </c>
      <c r="AC120">
        <v>560</v>
      </c>
      <c r="AF120" t="s">
        <v>1062</v>
      </c>
      <c r="AI120" t="s">
        <v>1063</v>
      </c>
      <c r="AJ120" t="s">
        <v>1064</v>
      </c>
    </row>
    <row r="121" spans="1:36" x14ac:dyDescent="0.2">
      <c r="A121" t="s">
        <v>1065</v>
      </c>
      <c r="B121" t="e">
        <v>#N/A</v>
      </c>
      <c r="C121" t="e">
        <v>#N/A</v>
      </c>
      <c r="D121" t="s">
        <v>27416</v>
      </c>
      <c r="E121" t="s">
        <v>27417</v>
      </c>
      <c r="F121" t="s">
        <v>27607</v>
      </c>
      <c r="G121" t="s">
        <v>27608</v>
      </c>
      <c r="H121" t="s">
        <v>1066</v>
      </c>
      <c r="I121" t="s">
        <v>1067</v>
      </c>
      <c r="J121" t="s">
        <v>841</v>
      </c>
      <c r="K121" t="s">
        <v>576</v>
      </c>
      <c r="L121">
        <v>31</v>
      </c>
      <c r="M121" t="s">
        <v>1068</v>
      </c>
      <c r="O121" t="s">
        <v>1069</v>
      </c>
      <c r="P121" t="s">
        <v>1070</v>
      </c>
      <c r="Q121" t="s">
        <v>280</v>
      </c>
      <c r="R121" t="s">
        <v>1071</v>
      </c>
      <c r="S121" t="s">
        <v>63</v>
      </c>
      <c r="W121">
        <v>13645</v>
      </c>
      <c r="X121" t="s">
        <v>1072</v>
      </c>
      <c r="AF121" t="s">
        <v>1073</v>
      </c>
      <c r="AJ121" t="s">
        <v>51</v>
      </c>
    </row>
    <row r="122" spans="1:36" x14ac:dyDescent="0.2">
      <c r="A122" t="s">
        <v>1074</v>
      </c>
      <c r="B122" t="e">
        <v>#N/A</v>
      </c>
      <c r="C122" t="e">
        <v>#N/A</v>
      </c>
      <c r="D122" t="s">
        <v>27416</v>
      </c>
      <c r="E122" t="s">
        <v>27417</v>
      </c>
      <c r="F122" t="s">
        <v>27607</v>
      </c>
      <c r="G122" t="s">
        <v>27608</v>
      </c>
      <c r="H122" t="s">
        <v>1075</v>
      </c>
      <c r="I122" t="s">
        <v>1076</v>
      </c>
      <c r="J122" t="s">
        <v>1077</v>
      </c>
      <c r="K122" t="s">
        <v>201</v>
      </c>
      <c r="L122">
        <v>77</v>
      </c>
      <c r="M122" t="s">
        <v>1045</v>
      </c>
      <c r="O122" t="s">
        <v>1078</v>
      </c>
      <c r="P122" t="s">
        <v>396</v>
      </c>
      <c r="Q122" t="s">
        <v>817</v>
      </c>
      <c r="R122" t="s">
        <v>1079</v>
      </c>
      <c r="S122" t="s">
        <v>206</v>
      </c>
      <c r="W122">
        <v>5883</v>
      </c>
      <c r="X122" t="s">
        <v>1080</v>
      </c>
      <c r="AF122" t="s">
        <v>1081</v>
      </c>
      <c r="AJ122" t="s">
        <v>51</v>
      </c>
    </row>
    <row r="123" spans="1:36" x14ac:dyDescent="0.2">
      <c r="A123" t="s">
        <v>1082</v>
      </c>
      <c r="B123" t="e">
        <v>#N/A</v>
      </c>
      <c r="C123" t="e">
        <v>#N/A</v>
      </c>
      <c r="D123" t="s">
        <v>27416</v>
      </c>
      <c r="E123" t="s">
        <v>27417</v>
      </c>
      <c r="F123" t="s">
        <v>27607</v>
      </c>
      <c r="G123" t="s">
        <v>27608</v>
      </c>
      <c r="H123" t="s">
        <v>1083</v>
      </c>
      <c r="I123" t="s">
        <v>1084</v>
      </c>
      <c r="J123" t="s">
        <v>509</v>
      </c>
      <c r="K123" t="s">
        <v>1085</v>
      </c>
      <c r="L123">
        <v>138</v>
      </c>
      <c r="M123" t="s">
        <v>1086</v>
      </c>
      <c r="O123" t="s">
        <v>193</v>
      </c>
      <c r="P123" t="s">
        <v>1087</v>
      </c>
      <c r="Q123" t="s">
        <v>1088</v>
      </c>
      <c r="R123" t="s">
        <v>1089</v>
      </c>
      <c r="S123" t="s">
        <v>111</v>
      </c>
      <c r="W123">
        <v>4670</v>
      </c>
      <c r="X123" t="s">
        <v>1090</v>
      </c>
      <c r="AF123" t="s">
        <v>1091</v>
      </c>
      <c r="AJ123" t="s">
        <v>51</v>
      </c>
    </row>
    <row r="124" spans="1:36" x14ac:dyDescent="0.2">
      <c r="A124" t="s">
        <v>1092</v>
      </c>
      <c r="B124" t="e">
        <v>#N/A</v>
      </c>
      <c r="C124" t="e">
        <v>#N/A</v>
      </c>
      <c r="D124" t="s">
        <v>27416</v>
      </c>
      <c r="E124" t="s">
        <v>27417</v>
      </c>
      <c r="F124" t="s">
        <v>27607</v>
      </c>
      <c r="G124" t="s">
        <v>27608</v>
      </c>
      <c r="H124" t="s">
        <v>1093</v>
      </c>
      <c r="I124" t="s">
        <v>1094</v>
      </c>
      <c r="J124" t="s">
        <v>1095</v>
      </c>
      <c r="K124" t="s">
        <v>360</v>
      </c>
      <c r="L124">
        <v>108</v>
      </c>
      <c r="M124" t="s">
        <v>989</v>
      </c>
      <c r="O124" t="s">
        <v>825</v>
      </c>
      <c r="P124" t="s">
        <v>340</v>
      </c>
      <c r="Q124" t="s">
        <v>1096</v>
      </c>
      <c r="R124" t="s">
        <v>1097</v>
      </c>
      <c r="S124" t="s">
        <v>168</v>
      </c>
      <c r="W124">
        <v>8888</v>
      </c>
      <c r="X124" t="s">
        <v>1098</v>
      </c>
      <c r="AF124" t="s">
        <v>1099</v>
      </c>
      <c r="AJ124" t="s">
        <v>51</v>
      </c>
    </row>
    <row r="125" spans="1:36" x14ac:dyDescent="0.2">
      <c r="A125" t="s">
        <v>1100</v>
      </c>
      <c r="B125" t="e">
        <v>#N/A</v>
      </c>
      <c r="C125" t="e">
        <v>#N/A</v>
      </c>
      <c r="D125" t="s">
        <v>27416</v>
      </c>
      <c r="E125" t="s">
        <v>27417</v>
      </c>
      <c r="F125" t="s">
        <v>27607</v>
      </c>
      <c r="G125" t="s">
        <v>27608</v>
      </c>
      <c r="H125" t="s">
        <v>1101</v>
      </c>
      <c r="I125" t="s">
        <v>1102</v>
      </c>
      <c r="J125" t="s">
        <v>654</v>
      </c>
      <c r="K125" t="s">
        <v>42</v>
      </c>
      <c r="L125">
        <v>14</v>
      </c>
      <c r="M125" t="s">
        <v>1103</v>
      </c>
      <c r="O125" t="s">
        <v>459</v>
      </c>
      <c r="P125" t="s">
        <v>259</v>
      </c>
      <c r="Q125" t="s">
        <v>881</v>
      </c>
      <c r="R125" t="s">
        <v>1104</v>
      </c>
      <c r="S125" t="s">
        <v>206</v>
      </c>
      <c r="AF125" t="s">
        <v>1105</v>
      </c>
      <c r="AJ125" t="s">
        <v>1106</v>
      </c>
    </row>
    <row r="126" spans="1:36" x14ac:dyDescent="0.2">
      <c r="A126" t="s">
        <v>1107</v>
      </c>
      <c r="B126" t="e">
        <v>#N/A</v>
      </c>
      <c r="C126" t="e">
        <v>#N/A</v>
      </c>
      <c r="D126" t="s">
        <v>27416</v>
      </c>
      <c r="E126" t="s">
        <v>27417</v>
      </c>
      <c r="F126" t="s">
        <v>27607</v>
      </c>
      <c r="G126" t="s">
        <v>27608</v>
      </c>
      <c r="H126" t="s">
        <v>1108</v>
      </c>
      <c r="I126" t="s">
        <v>1109</v>
      </c>
      <c r="J126" t="s">
        <v>57</v>
      </c>
      <c r="K126" t="s">
        <v>1110</v>
      </c>
      <c r="L126">
        <v>44</v>
      </c>
      <c r="M126" t="s">
        <v>1111</v>
      </c>
      <c r="N126" t="s">
        <v>119</v>
      </c>
      <c r="O126" t="s">
        <v>259</v>
      </c>
      <c r="P126" t="s">
        <v>493</v>
      </c>
      <c r="Q126" t="s">
        <v>925</v>
      </c>
      <c r="R126" t="s">
        <v>1112</v>
      </c>
      <c r="S126" t="s">
        <v>63</v>
      </c>
      <c r="W126">
        <v>8968</v>
      </c>
      <c r="X126" t="s">
        <v>1113</v>
      </c>
      <c r="AF126" t="s">
        <v>1114</v>
      </c>
      <c r="AJ126" t="s">
        <v>154</v>
      </c>
    </row>
    <row r="127" spans="1:36" x14ac:dyDescent="0.2">
      <c r="A127" t="s">
        <v>1115</v>
      </c>
      <c r="B127" t="e">
        <v>#N/A</v>
      </c>
      <c r="C127" t="e">
        <v>#N/A</v>
      </c>
      <c r="D127" t="s">
        <v>27433</v>
      </c>
      <c r="E127" t="s">
        <v>27434</v>
      </c>
      <c r="F127" t="s">
        <v>27607</v>
      </c>
      <c r="G127" t="s">
        <v>27608</v>
      </c>
      <c r="H127" t="s">
        <v>1116</v>
      </c>
      <c r="I127" t="s">
        <v>1117</v>
      </c>
      <c r="M127" t="s">
        <v>1118</v>
      </c>
      <c r="AJ127" t="s">
        <v>971</v>
      </c>
    </row>
    <row r="128" spans="1:36" x14ac:dyDescent="0.2">
      <c r="A128" t="s">
        <v>1119</v>
      </c>
      <c r="B128" t="e">
        <v>#N/A</v>
      </c>
      <c r="C128" t="e">
        <v>#N/A</v>
      </c>
      <c r="D128" t="s">
        <v>27416</v>
      </c>
      <c r="E128" t="s">
        <v>27417</v>
      </c>
      <c r="F128" t="s">
        <v>27607</v>
      </c>
      <c r="G128" t="s">
        <v>27608</v>
      </c>
      <c r="H128" t="s">
        <v>1120</v>
      </c>
      <c r="I128" t="s">
        <v>1121</v>
      </c>
      <c r="J128" t="s">
        <v>489</v>
      </c>
      <c r="K128" t="s">
        <v>128</v>
      </c>
      <c r="L128">
        <v>53</v>
      </c>
      <c r="M128" t="s">
        <v>1122</v>
      </c>
      <c r="O128" t="s">
        <v>415</v>
      </c>
      <c r="P128" t="s">
        <v>1123</v>
      </c>
      <c r="Q128" t="s">
        <v>1070</v>
      </c>
      <c r="R128" t="s">
        <v>62</v>
      </c>
      <c r="W128">
        <v>13959</v>
      </c>
      <c r="X128" t="s">
        <v>1124</v>
      </c>
      <c r="AF128" t="s">
        <v>1125</v>
      </c>
      <c r="AJ128" t="s">
        <v>311</v>
      </c>
    </row>
    <row r="129" spans="1:36" x14ac:dyDescent="0.2">
      <c r="A129" t="s">
        <v>1126</v>
      </c>
      <c r="B129" t="e">
        <v>#N/A</v>
      </c>
      <c r="C129" t="e">
        <v>#N/A</v>
      </c>
      <c r="D129" t="s">
        <v>27416</v>
      </c>
      <c r="E129" t="s">
        <v>27417</v>
      </c>
      <c r="F129" t="s">
        <v>27607</v>
      </c>
      <c r="G129" t="s">
        <v>27608</v>
      </c>
      <c r="H129" t="s">
        <v>1127</v>
      </c>
      <c r="I129" t="s">
        <v>1128</v>
      </c>
      <c r="J129" t="s">
        <v>1129</v>
      </c>
      <c r="K129" t="s">
        <v>266</v>
      </c>
      <c r="L129">
        <v>30</v>
      </c>
      <c r="M129" t="s">
        <v>1130</v>
      </c>
      <c r="O129" t="s">
        <v>693</v>
      </c>
      <c r="P129" t="s">
        <v>605</v>
      </c>
      <c r="Q129" t="s">
        <v>166</v>
      </c>
      <c r="R129" t="s">
        <v>1131</v>
      </c>
      <c r="W129">
        <v>5658</v>
      </c>
      <c r="X129" t="s">
        <v>1132</v>
      </c>
      <c r="AF129" t="s">
        <v>1133</v>
      </c>
      <c r="AJ129" t="s">
        <v>311</v>
      </c>
    </row>
    <row r="130" spans="1:36" x14ac:dyDescent="0.2">
      <c r="A130" t="s">
        <v>1134</v>
      </c>
      <c r="B130" t="e">
        <v>#N/A</v>
      </c>
      <c r="C130" t="e">
        <v>#N/A</v>
      </c>
      <c r="D130" t="s">
        <v>27416</v>
      </c>
      <c r="E130" t="s">
        <v>27417</v>
      </c>
      <c r="F130" t="s">
        <v>27607</v>
      </c>
      <c r="G130" t="s">
        <v>27608</v>
      </c>
      <c r="H130" t="s">
        <v>1135</v>
      </c>
      <c r="I130" t="s">
        <v>1136</v>
      </c>
      <c r="J130" t="s">
        <v>1137</v>
      </c>
      <c r="K130" t="s">
        <v>255</v>
      </c>
      <c r="L130">
        <v>110</v>
      </c>
      <c r="M130" t="s">
        <v>789</v>
      </c>
      <c r="N130" t="s">
        <v>1138</v>
      </c>
      <c r="O130" t="s">
        <v>962</v>
      </c>
      <c r="P130" t="s">
        <v>614</v>
      </c>
      <c r="Q130" t="s">
        <v>1139</v>
      </c>
      <c r="R130" t="s">
        <v>1140</v>
      </c>
      <c r="S130" t="s">
        <v>48</v>
      </c>
      <c r="U130" s="1">
        <v>28400</v>
      </c>
      <c r="V130" s="1">
        <v>-55100</v>
      </c>
      <c r="W130">
        <v>1866</v>
      </c>
      <c r="X130" t="s">
        <v>1141</v>
      </c>
      <c r="AF130" t="s">
        <v>1142</v>
      </c>
      <c r="AJ130" t="s">
        <v>1143</v>
      </c>
    </row>
    <row r="131" spans="1:36" x14ac:dyDescent="0.2">
      <c r="A131" t="s">
        <v>1144</v>
      </c>
      <c r="B131" t="e">
        <v>#N/A</v>
      </c>
      <c r="C131" t="e">
        <v>#N/A</v>
      </c>
      <c r="D131" t="s">
        <v>27416</v>
      </c>
      <c r="E131" t="s">
        <v>27417</v>
      </c>
      <c r="F131" t="s">
        <v>27607</v>
      </c>
      <c r="G131" t="s">
        <v>27608</v>
      </c>
      <c r="H131" t="s">
        <v>1145</v>
      </c>
      <c r="I131" t="s">
        <v>1146</v>
      </c>
      <c r="J131" t="s">
        <v>117</v>
      </c>
      <c r="K131" t="s">
        <v>489</v>
      </c>
      <c r="L131">
        <v>165</v>
      </c>
      <c r="M131" t="s">
        <v>1147</v>
      </c>
      <c r="O131" t="s">
        <v>1148</v>
      </c>
      <c r="P131" t="s">
        <v>1149</v>
      </c>
      <c r="Q131" t="s">
        <v>1150</v>
      </c>
      <c r="R131" t="s">
        <v>1151</v>
      </c>
      <c r="S131" t="s">
        <v>1152</v>
      </c>
      <c r="W131">
        <v>5268</v>
      </c>
      <c r="X131" t="s">
        <v>1153</v>
      </c>
      <c r="AF131" t="s">
        <v>1154</v>
      </c>
      <c r="AJ131" t="s">
        <v>51</v>
      </c>
    </row>
    <row r="132" spans="1:36" x14ac:dyDescent="0.2">
      <c r="A132" t="s">
        <v>1155</v>
      </c>
      <c r="B132" t="e">
        <v>#N/A</v>
      </c>
      <c r="C132" t="e">
        <v>#N/A</v>
      </c>
      <c r="D132" t="s">
        <v>27416</v>
      </c>
      <c r="E132" t="s">
        <v>27417</v>
      </c>
      <c r="F132" t="s">
        <v>27607</v>
      </c>
      <c r="G132" t="s">
        <v>27608</v>
      </c>
      <c r="H132" t="s">
        <v>1156</v>
      </c>
      <c r="I132" t="s">
        <v>1157</v>
      </c>
      <c r="J132" t="s">
        <v>93</v>
      </c>
      <c r="K132" t="s">
        <v>1158</v>
      </c>
      <c r="L132">
        <v>63</v>
      </c>
      <c r="M132" t="s">
        <v>1159</v>
      </c>
      <c r="O132" t="s">
        <v>932</v>
      </c>
      <c r="P132" t="s">
        <v>281</v>
      </c>
      <c r="Q132" t="s">
        <v>566</v>
      </c>
      <c r="R132" t="s">
        <v>1160</v>
      </c>
      <c r="S132" t="s">
        <v>206</v>
      </c>
      <c r="W132">
        <v>5273</v>
      </c>
      <c r="X132" t="s">
        <v>1161</v>
      </c>
      <c r="AF132" t="s">
        <v>1162</v>
      </c>
      <c r="AJ132" t="s">
        <v>51</v>
      </c>
    </row>
    <row r="133" spans="1:36" x14ac:dyDescent="0.2">
      <c r="A133" t="s">
        <v>1163</v>
      </c>
      <c r="B133" t="e">
        <v>#N/A</v>
      </c>
      <c r="C133" t="e">
        <v>#N/A</v>
      </c>
      <c r="D133" t="s">
        <v>27416</v>
      </c>
      <c r="E133" t="s">
        <v>27417</v>
      </c>
      <c r="F133" t="s">
        <v>27607</v>
      </c>
      <c r="G133" t="s">
        <v>27608</v>
      </c>
      <c r="H133" t="s">
        <v>1164</v>
      </c>
      <c r="I133" t="s">
        <v>1165</v>
      </c>
      <c r="J133" t="s">
        <v>763</v>
      </c>
      <c r="K133" t="s">
        <v>1166</v>
      </c>
      <c r="L133">
        <v>27</v>
      </c>
      <c r="M133" t="s">
        <v>1167</v>
      </c>
      <c r="O133" t="s">
        <v>44</v>
      </c>
      <c r="P133" t="s">
        <v>622</v>
      </c>
      <c r="Q133" t="s">
        <v>1168</v>
      </c>
      <c r="R133" t="s">
        <v>237</v>
      </c>
      <c r="S133" t="s">
        <v>111</v>
      </c>
      <c r="W133">
        <v>13227</v>
      </c>
      <c r="X133" t="s">
        <v>1169</v>
      </c>
      <c r="AF133" t="s">
        <v>1170</v>
      </c>
      <c r="AJ133" t="s">
        <v>51</v>
      </c>
    </row>
    <row r="134" spans="1:36" x14ac:dyDescent="0.2">
      <c r="A134" t="s">
        <v>1171</v>
      </c>
      <c r="B134" t="e">
        <v>#N/A</v>
      </c>
      <c r="C134" t="e">
        <v>#N/A</v>
      </c>
      <c r="D134" t="s">
        <v>27427</v>
      </c>
      <c r="E134" t="s">
        <v>27428</v>
      </c>
      <c r="F134" t="s">
        <v>27615</v>
      </c>
      <c r="G134" t="s">
        <v>27616</v>
      </c>
      <c r="H134" t="s">
        <v>1172</v>
      </c>
      <c r="I134" t="s">
        <v>1173</v>
      </c>
      <c r="J134" t="s">
        <v>315</v>
      </c>
      <c r="M134" t="s">
        <v>1175</v>
      </c>
      <c r="AF134" t="s">
        <v>1176</v>
      </c>
      <c r="AH134" t="s">
        <v>1177</v>
      </c>
      <c r="AJ134" t="s">
        <v>1178</v>
      </c>
    </row>
    <row r="135" spans="1:36" x14ac:dyDescent="0.2">
      <c r="A135" t="s">
        <v>1179</v>
      </c>
      <c r="B135" t="e">
        <v>#N/A</v>
      </c>
      <c r="C135" t="e">
        <v>#N/A</v>
      </c>
      <c r="D135" t="s">
        <v>27427</v>
      </c>
      <c r="E135" t="s">
        <v>27428</v>
      </c>
      <c r="F135" t="s">
        <v>27615</v>
      </c>
      <c r="G135" t="s">
        <v>27616</v>
      </c>
      <c r="H135" t="s">
        <v>1180</v>
      </c>
      <c r="I135" t="s">
        <v>1181</v>
      </c>
      <c r="J135" t="s">
        <v>57</v>
      </c>
      <c r="K135" t="s">
        <v>576</v>
      </c>
      <c r="M135" t="s">
        <v>1004</v>
      </c>
      <c r="N135" t="s">
        <v>1182</v>
      </c>
      <c r="AJ135" t="s">
        <v>1183</v>
      </c>
    </row>
    <row r="136" spans="1:36" x14ac:dyDescent="0.2">
      <c r="A136" t="s">
        <v>1184</v>
      </c>
      <c r="B136" t="e">
        <v>#N/A</v>
      </c>
      <c r="C136" t="e">
        <v>#N/A</v>
      </c>
      <c r="D136" t="s">
        <v>27427</v>
      </c>
      <c r="E136" t="s">
        <v>27428</v>
      </c>
      <c r="F136" t="s">
        <v>27615</v>
      </c>
      <c r="G136" t="s">
        <v>27616</v>
      </c>
      <c r="H136" t="s">
        <v>1185</v>
      </c>
      <c r="I136" t="s">
        <v>1186</v>
      </c>
      <c r="J136" t="s">
        <v>255</v>
      </c>
      <c r="K136" t="s">
        <v>255</v>
      </c>
      <c r="M136" t="s">
        <v>1187</v>
      </c>
      <c r="N136" t="s">
        <v>1188</v>
      </c>
      <c r="O136" t="s">
        <v>938</v>
      </c>
      <c r="P136" t="s">
        <v>1189</v>
      </c>
      <c r="Q136" t="s">
        <v>1190</v>
      </c>
      <c r="AF136" t="s">
        <v>1191</v>
      </c>
      <c r="AH136" t="s">
        <v>1177</v>
      </c>
      <c r="AJ136" t="s">
        <v>1192</v>
      </c>
    </row>
    <row r="137" spans="1:36" x14ac:dyDescent="0.2">
      <c r="A137" t="s">
        <v>1193</v>
      </c>
      <c r="B137" t="e">
        <v>#N/A</v>
      </c>
      <c r="C137" t="e">
        <v>#N/A</v>
      </c>
      <c r="D137" t="s">
        <v>27433</v>
      </c>
      <c r="E137" t="s">
        <v>27434</v>
      </c>
      <c r="F137" t="s">
        <v>27615</v>
      </c>
      <c r="G137" t="s">
        <v>27616</v>
      </c>
      <c r="H137" t="s">
        <v>1194</v>
      </c>
      <c r="I137" t="s">
        <v>1195</v>
      </c>
      <c r="M137" t="s">
        <v>1196</v>
      </c>
      <c r="N137" t="s">
        <v>1197</v>
      </c>
      <c r="O137" t="s">
        <v>1198</v>
      </c>
      <c r="P137" t="s">
        <v>1199</v>
      </c>
      <c r="Q137" t="s">
        <v>1200</v>
      </c>
      <c r="AF137" t="s">
        <v>1201</v>
      </c>
      <c r="AH137" t="s">
        <v>1202</v>
      </c>
      <c r="AJ137" t="s">
        <v>1203</v>
      </c>
    </row>
    <row r="138" spans="1:36" x14ac:dyDescent="0.2">
      <c r="A138" t="s">
        <v>1204</v>
      </c>
      <c r="B138" t="e">
        <v>#N/A</v>
      </c>
      <c r="C138" t="e">
        <v>#N/A</v>
      </c>
      <c r="D138" t="s">
        <v>27427</v>
      </c>
      <c r="E138" t="s">
        <v>27428</v>
      </c>
      <c r="F138" t="s">
        <v>27615</v>
      </c>
      <c r="G138" t="s">
        <v>27616</v>
      </c>
      <c r="H138" t="s">
        <v>1205</v>
      </c>
      <c r="I138" t="s">
        <v>1206</v>
      </c>
      <c r="J138" t="s">
        <v>1207</v>
      </c>
      <c r="AH138" t="s">
        <v>1208</v>
      </c>
      <c r="AJ138" t="s">
        <v>1209</v>
      </c>
    </row>
    <row r="139" spans="1:36" x14ac:dyDescent="0.2">
      <c r="A139" t="s">
        <v>1210</v>
      </c>
      <c r="B139" t="e">
        <v>#N/A</v>
      </c>
      <c r="C139" t="e">
        <v>#N/A</v>
      </c>
      <c r="D139" t="s">
        <v>27439</v>
      </c>
      <c r="E139" t="s">
        <v>27440</v>
      </c>
      <c r="F139" t="s">
        <v>27615</v>
      </c>
      <c r="G139" t="s">
        <v>27616</v>
      </c>
      <c r="H139" t="s">
        <v>1212</v>
      </c>
      <c r="I139" t="s">
        <v>1213</v>
      </c>
      <c r="M139" t="s">
        <v>227</v>
      </c>
      <c r="AF139" t="s">
        <v>1214</v>
      </c>
      <c r="AH139" t="s">
        <v>1215</v>
      </c>
      <c r="AJ139" t="s">
        <v>971</v>
      </c>
    </row>
    <row r="140" spans="1:36" x14ac:dyDescent="0.2">
      <c r="A140" t="s">
        <v>1216</v>
      </c>
      <c r="B140" t="e">
        <v>#N/A</v>
      </c>
      <c r="C140" t="e">
        <v>#N/A</v>
      </c>
      <c r="D140" t="s">
        <v>27439</v>
      </c>
      <c r="E140" t="s">
        <v>27440</v>
      </c>
      <c r="F140" t="s">
        <v>27615</v>
      </c>
      <c r="G140" t="s">
        <v>27616</v>
      </c>
      <c r="H140" t="s">
        <v>1217</v>
      </c>
      <c r="I140" t="s">
        <v>1218</v>
      </c>
      <c r="AH140" t="s">
        <v>1219</v>
      </c>
      <c r="AJ140" t="s">
        <v>35</v>
      </c>
    </row>
    <row r="141" spans="1:36" x14ac:dyDescent="0.2">
      <c r="A141" t="s">
        <v>1220</v>
      </c>
      <c r="B141" t="e">
        <v>#N/A</v>
      </c>
      <c r="C141" t="e">
        <v>#N/A</v>
      </c>
      <c r="D141" t="s">
        <v>27416</v>
      </c>
      <c r="E141" t="s">
        <v>27417</v>
      </c>
      <c r="F141" t="s">
        <v>27607</v>
      </c>
      <c r="G141" t="s">
        <v>27608</v>
      </c>
      <c r="H141" t="s">
        <v>1221</v>
      </c>
      <c r="I141" t="s">
        <v>1222</v>
      </c>
      <c r="J141" t="s">
        <v>508</v>
      </c>
      <c r="K141" t="s">
        <v>393</v>
      </c>
      <c r="L141">
        <v>23</v>
      </c>
      <c r="M141" t="s">
        <v>1223</v>
      </c>
      <c r="O141" t="s">
        <v>977</v>
      </c>
      <c r="P141" t="s">
        <v>1224</v>
      </c>
      <c r="Q141" t="s">
        <v>269</v>
      </c>
      <c r="R141" t="s">
        <v>308</v>
      </c>
      <c r="S141" t="s">
        <v>463</v>
      </c>
      <c r="W141">
        <v>4593</v>
      </c>
      <c r="X141" t="s">
        <v>1225</v>
      </c>
      <c r="AF141" t="s">
        <v>1226</v>
      </c>
      <c r="AJ141" t="s">
        <v>51</v>
      </c>
    </row>
    <row r="142" spans="1:36" x14ac:dyDescent="0.2">
      <c r="A142" t="s">
        <v>1227</v>
      </c>
      <c r="B142" t="e">
        <v>#N/A</v>
      </c>
      <c r="C142" t="e">
        <v>#N/A</v>
      </c>
      <c r="D142" t="s">
        <v>27439</v>
      </c>
      <c r="E142" t="s">
        <v>27440</v>
      </c>
      <c r="F142" t="s">
        <v>27615</v>
      </c>
      <c r="G142" t="s">
        <v>27616</v>
      </c>
      <c r="H142" t="s">
        <v>1228</v>
      </c>
      <c r="I142" t="s">
        <v>1229</v>
      </c>
      <c r="M142" t="s">
        <v>1230</v>
      </c>
      <c r="AH142" t="s">
        <v>1219</v>
      </c>
      <c r="AJ142" t="s">
        <v>971</v>
      </c>
    </row>
    <row r="143" spans="1:36" x14ac:dyDescent="0.2">
      <c r="A143" t="s">
        <v>1231</v>
      </c>
      <c r="B143" t="e">
        <v>#N/A</v>
      </c>
      <c r="C143" t="e">
        <v>#N/A</v>
      </c>
      <c r="D143" t="s">
        <v>27439</v>
      </c>
      <c r="E143" t="s">
        <v>27440</v>
      </c>
      <c r="F143" t="s">
        <v>27615</v>
      </c>
      <c r="G143" t="s">
        <v>27616</v>
      </c>
      <c r="H143" t="s">
        <v>1232</v>
      </c>
      <c r="I143" t="s">
        <v>1233</v>
      </c>
      <c r="AH143" t="s">
        <v>1219</v>
      </c>
      <c r="AJ143" t="s">
        <v>35</v>
      </c>
    </row>
    <row r="144" spans="1:36" x14ac:dyDescent="0.2">
      <c r="A144" t="s">
        <v>1234</v>
      </c>
      <c r="B144" t="e">
        <v>#N/A</v>
      </c>
      <c r="C144" t="e">
        <v>#N/A</v>
      </c>
      <c r="D144" t="s">
        <v>27416</v>
      </c>
      <c r="E144" t="s">
        <v>27417</v>
      </c>
      <c r="F144" t="s">
        <v>27607</v>
      </c>
      <c r="G144" t="s">
        <v>27608</v>
      </c>
      <c r="H144" t="s">
        <v>1235</v>
      </c>
      <c r="I144" t="s">
        <v>1236</v>
      </c>
      <c r="J144" t="s">
        <v>93</v>
      </c>
      <c r="K144" t="s">
        <v>243</v>
      </c>
      <c r="L144">
        <v>5</v>
      </c>
      <c r="M144" t="s">
        <v>1237</v>
      </c>
      <c r="O144" t="s">
        <v>1238</v>
      </c>
      <c r="P144" t="s">
        <v>1087</v>
      </c>
      <c r="Q144" t="s">
        <v>1239</v>
      </c>
      <c r="R144" t="s">
        <v>1240</v>
      </c>
      <c r="S144" t="s">
        <v>168</v>
      </c>
      <c r="W144">
        <v>11387</v>
      </c>
      <c r="X144" t="s">
        <v>1241</v>
      </c>
      <c r="AF144" t="s">
        <v>1242</v>
      </c>
      <c r="AH144" t="s">
        <v>1243</v>
      </c>
      <c r="AJ144" t="s">
        <v>51</v>
      </c>
    </row>
    <row r="145" spans="1:36" x14ac:dyDescent="0.2">
      <c r="A145" t="s">
        <v>1244</v>
      </c>
      <c r="B145" t="e">
        <v>#N/A</v>
      </c>
      <c r="C145" t="e">
        <v>#N/A</v>
      </c>
      <c r="D145" t="s">
        <v>27427</v>
      </c>
      <c r="E145" t="s">
        <v>27428</v>
      </c>
      <c r="F145" t="s">
        <v>27615</v>
      </c>
      <c r="G145" t="s">
        <v>27616</v>
      </c>
      <c r="H145" t="s">
        <v>1245</v>
      </c>
      <c r="I145" t="s">
        <v>1246</v>
      </c>
      <c r="J145" t="s">
        <v>603</v>
      </c>
      <c r="M145" t="s">
        <v>165</v>
      </c>
      <c r="N145" t="s">
        <v>1247</v>
      </c>
      <c r="AH145" t="s">
        <v>1208</v>
      </c>
      <c r="AJ145" t="s">
        <v>1248</v>
      </c>
    </row>
    <row r="146" spans="1:36" x14ac:dyDescent="0.2">
      <c r="A146" t="s">
        <v>1249</v>
      </c>
      <c r="B146" t="e">
        <v>#N/A</v>
      </c>
      <c r="C146" t="e">
        <v>#N/A</v>
      </c>
      <c r="D146" t="s">
        <v>27427</v>
      </c>
      <c r="E146" t="s">
        <v>27428</v>
      </c>
      <c r="F146" t="s">
        <v>27615</v>
      </c>
      <c r="G146" t="s">
        <v>27616</v>
      </c>
      <c r="H146" t="s">
        <v>1250</v>
      </c>
      <c r="I146" t="s">
        <v>1251</v>
      </c>
      <c r="J146" t="s">
        <v>315</v>
      </c>
      <c r="M146" t="s">
        <v>246</v>
      </c>
      <c r="AH146" t="s">
        <v>1208</v>
      </c>
      <c r="AJ146" t="s">
        <v>1178</v>
      </c>
    </row>
    <row r="147" spans="1:36" x14ac:dyDescent="0.2">
      <c r="A147" t="s">
        <v>1252</v>
      </c>
      <c r="B147" t="e">
        <v>#N/A</v>
      </c>
      <c r="C147" t="e">
        <v>#N/A</v>
      </c>
      <c r="D147" t="s">
        <v>27416</v>
      </c>
      <c r="E147" t="s">
        <v>27417</v>
      </c>
      <c r="F147" t="s">
        <v>27607</v>
      </c>
      <c r="G147" t="s">
        <v>27608</v>
      </c>
      <c r="H147" t="s">
        <v>1253</v>
      </c>
      <c r="I147" t="s">
        <v>1254</v>
      </c>
      <c r="J147" t="s">
        <v>393</v>
      </c>
      <c r="K147" t="s">
        <v>57</v>
      </c>
      <c r="L147">
        <v>46</v>
      </c>
      <c r="M147" t="s">
        <v>1255</v>
      </c>
      <c r="O147" t="s">
        <v>1256</v>
      </c>
      <c r="P147" t="s">
        <v>1087</v>
      </c>
      <c r="Q147" t="s">
        <v>340</v>
      </c>
      <c r="R147" t="s">
        <v>1257</v>
      </c>
      <c r="S147" t="s">
        <v>63</v>
      </c>
      <c r="W147">
        <v>11912</v>
      </c>
      <c r="X147" t="s">
        <v>1258</v>
      </c>
      <c r="AF147" t="s">
        <v>1259</v>
      </c>
      <c r="AJ147" t="s">
        <v>51</v>
      </c>
    </row>
    <row r="148" spans="1:36" x14ac:dyDescent="0.2">
      <c r="A148" t="s">
        <v>1260</v>
      </c>
      <c r="B148" t="e">
        <v>#N/A</v>
      </c>
      <c r="C148" t="e">
        <v>#N/A</v>
      </c>
      <c r="D148" t="s">
        <v>27416</v>
      </c>
      <c r="E148" t="s">
        <v>27417</v>
      </c>
      <c r="F148" t="s">
        <v>27607</v>
      </c>
      <c r="G148" t="s">
        <v>27608</v>
      </c>
      <c r="H148" t="s">
        <v>1261</v>
      </c>
      <c r="I148" t="s">
        <v>1262</v>
      </c>
      <c r="J148" t="s">
        <v>337</v>
      </c>
      <c r="K148" t="s">
        <v>603</v>
      </c>
      <c r="L148">
        <v>6</v>
      </c>
      <c r="M148" t="s">
        <v>1263</v>
      </c>
      <c r="O148" t="s">
        <v>1264</v>
      </c>
      <c r="P148" t="s">
        <v>1265</v>
      </c>
      <c r="Q148" t="s">
        <v>363</v>
      </c>
      <c r="R148" t="s">
        <v>1266</v>
      </c>
      <c r="S148" t="s">
        <v>48</v>
      </c>
      <c r="W148">
        <v>12525</v>
      </c>
      <c r="X148" t="s">
        <v>1267</v>
      </c>
      <c r="AF148" t="s">
        <v>1268</v>
      </c>
      <c r="AJ148" t="s">
        <v>51</v>
      </c>
    </row>
    <row r="149" spans="1:36" x14ac:dyDescent="0.2">
      <c r="A149" t="s">
        <v>1269</v>
      </c>
      <c r="B149" t="e">
        <v>#N/A</v>
      </c>
      <c r="C149" t="e">
        <v>#N/A</v>
      </c>
      <c r="D149" t="s">
        <v>27419</v>
      </c>
      <c r="E149" t="s">
        <v>27420</v>
      </c>
      <c r="F149" t="s">
        <v>27607</v>
      </c>
      <c r="G149" t="s">
        <v>27608</v>
      </c>
      <c r="H149" t="s">
        <v>1270</v>
      </c>
      <c r="I149" t="s">
        <v>1271</v>
      </c>
      <c r="AC149">
        <v>648</v>
      </c>
      <c r="AJ149" t="s">
        <v>35</v>
      </c>
    </row>
    <row r="150" spans="1:36" x14ac:dyDescent="0.2">
      <c r="A150" t="s">
        <v>1272</v>
      </c>
      <c r="B150" t="e">
        <v>#N/A</v>
      </c>
      <c r="C150" t="e">
        <v>#N/A</v>
      </c>
      <c r="D150" t="s">
        <v>27416</v>
      </c>
      <c r="E150" t="s">
        <v>27417</v>
      </c>
      <c r="F150" t="s">
        <v>27607</v>
      </c>
      <c r="G150" t="s">
        <v>27608</v>
      </c>
      <c r="H150" t="s">
        <v>1273</v>
      </c>
      <c r="I150" t="s">
        <v>1274</v>
      </c>
      <c r="J150" t="s">
        <v>457</v>
      </c>
      <c r="K150" t="s">
        <v>674</v>
      </c>
      <c r="L150">
        <v>58</v>
      </c>
      <c r="M150" t="s">
        <v>632</v>
      </c>
      <c r="O150" t="s">
        <v>1275</v>
      </c>
      <c r="P150" t="s">
        <v>144</v>
      </c>
      <c r="Q150" t="s">
        <v>493</v>
      </c>
      <c r="R150" t="s">
        <v>1276</v>
      </c>
      <c r="S150" t="s">
        <v>76</v>
      </c>
      <c r="W150">
        <v>14973</v>
      </c>
      <c r="X150" t="s">
        <v>1277</v>
      </c>
      <c r="AF150" t="s">
        <v>1278</v>
      </c>
      <c r="AJ150" t="s">
        <v>51</v>
      </c>
    </row>
    <row r="151" spans="1:36" x14ac:dyDescent="0.2">
      <c r="A151" t="s">
        <v>1279</v>
      </c>
      <c r="B151" t="e">
        <v>#N/A</v>
      </c>
      <c r="C151" t="e">
        <v>#N/A</v>
      </c>
      <c r="D151" t="s">
        <v>27416</v>
      </c>
      <c r="E151" t="s">
        <v>27417</v>
      </c>
      <c r="F151" t="s">
        <v>27609</v>
      </c>
      <c r="G151" t="s">
        <v>27610</v>
      </c>
      <c r="H151" t="s">
        <v>1280</v>
      </c>
      <c r="I151" t="s">
        <v>1281</v>
      </c>
      <c r="J151" t="s">
        <v>1282</v>
      </c>
      <c r="K151" t="s">
        <v>424</v>
      </c>
      <c r="L151">
        <v>45</v>
      </c>
      <c r="M151" t="s">
        <v>1283</v>
      </c>
      <c r="R151" t="s">
        <v>271</v>
      </c>
      <c r="S151" t="s">
        <v>1284</v>
      </c>
      <c r="W151">
        <v>740</v>
      </c>
      <c r="X151" t="s">
        <v>1285</v>
      </c>
      <c r="AF151" t="s">
        <v>1286</v>
      </c>
      <c r="AH151" t="s">
        <v>1287</v>
      </c>
      <c r="AJ151" t="s">
        <v>1288</v>
      </c>
    </row>
    <row r="152" spans="1:36" x14ac:dyDescent="0.2">
      <c r="A152" t="s">
        <v>1289</v>
      </c>
      <c r="B152" t="e">
        <v>#N/A</v>
      </c>
      <c r="C152" t="e">
        <v>#N/A</v>
      </c>
      <c r="D152" t="s">
        <v>27416</v>
      </c>
      <c r="E152" t="s">
        <v>27417</v>
      </c>
      <c r="F152" t="s">
        <v>27607</v>
      </c>
      <c r="G152" t="s">
        <v>27608</v>
      </c>
      <c r="H152" t="s">
        <v>1290</v>
      </c>
      <c r="I152" t="s">
        <v>1291</v>
      </c>
      <c r="J152" t="s">
        <v>1292</v>
      </c>
      <c r="K152" t="s">
        <v>223</v>
      </c>
      <c r="L152">
        <v>82</v>
      </c>
      <c r="M152" t="s">
        <v>1118</v>
      </c>
      <c r="O152" t="s">
        <v>363</v>
      </c>
      <c r="P152" t="s">
        <v>1293</v>
      </c>
      <c r="Q152" t="s">
        <v>1294</v>
      </c>
      <c r="R152" t="s">
        <v>1295</v>
      </c>
      <c r="S152" t="s">
        <v>168</v>
      </c>
      <c r="W152">
        <v>5420</v>
      </c>
      <c r="X152" t="s">
        <v>1296</v>
      </c>
      <c r="AF152" t="s">
        <v>1297</v>
      </c>
      <c r="AJ152" t="s">
        <v>51</v>
      </c>
    </row>
    <row r="153" spans="1:36" x14ac:dyDescent="0.2">
      <c r="A153" t="s">
        <v>1298</v>
      </c>
      <c r="B153" t="e">
        <v>#N/A</v>
      </c>
      <c r="C153" t="e">
        <v>#N/A</v>
      </c>
      <c r="D153" t="s">
        <v>27416</v>
      </c>
      <c r="E153" t="s">
        <v>27417</v>
      </c>
      <c r="F153" t="s">
        <v>27609</v>
      </c>
      <c r="G153" t="s">
        <v>27610</v>
      </c>
      <c r="H153" t="s">
        <v>1299</v>
      </c>
      <c r="I153" t="s">
        <v>1300</v>
      </c>
      <c r="J153" t="s">
        <v>1301</v>
      </c>
      <c r="K153" t="s">
        <v>603</v>
      </c>
      <c r="L153">
        <v>137</v>
      </c>
      <c r="M153" t="s">
        <v>1302</v>
      </c>
      <c r="O153" t="s">
        <v>1303</v>
      </c>
      <c r="P153" t="s">
        <v>192</v>
      </c>
      <c r="Q153" t="s">
        <v>1304</v>
      </c>
      <c r="R153" t="s">
        <v>1305</v>
      </c>
      <c r="S153" t="s">
        <v>48</v>
      </c>
      <c r="W153">
        <v>5513</v>
      </c>
      <c r="X153" t="s">
        <v>1306</v>
      </c>
      <c r="AF153" t="s">
        <v>1307</v>
      </c>
      <c r="AJ153" t="s">
        <v>51</v>
      </c>
    </row>
    <row r="154" spans="1:36" x14ac:dyDescent="0.2">
      <c r="A154" t="s">
        <v>1308</v>
      </c>
      <c r="B154" t="e">
        <v>#N/A</v>
      </c>
      <c r="C154" t="e">
        <v>#N/A</v>
      </c>
      <c r="D154" t="s">
        <v>481</v>
      </c>
      <c r="E154" t="s">
        <v>27422</v>
      </c>
      <c r="F154" t="s">
        <v>27609</v>
      </c>
      <c r="G154" t="s">
        <v>27610</v>
      </c>
      <c r="H154" t="s">
        <v>1309</v>
      </c>
      <c r="I154" t="s">
        <v>1310</v>
      </c>
      <c r="AH154" t="s">
        <v>1311</v>
      </c>
      <c r="AJ154" t="s">
        <v>35</v>
      </c>
    </row>
    <row r="155" spans="1:36" x14ac:dyDescent="0.2">
      <c r="A155" t="s">
        <v>1312</v>
      </c>
      <c r="B155" t="e">
        <v>#N/A</v>
      </c>
      <c r="C155" t="e">
        <v>#N/A</v>
      </c>
      <c r="D155" t="s">
        <v>481</v>
      </c>
      <c r="E155" t="s">
        <v>27422</v>
      </c>
      <c r="F155" t="s">
        <v>27609</v>
      </c>
      <c r="G155" t="s">
        <v>27610</v>
      </c>
      <c r="H155" t="s">
        <v>1313</v>
      </c>
      <c r="I155" t="s">
        <v>1314</v>
      </c>
      <c r="AH155" t="s">
        <v>1315</v>
      </c>
      <c r="AI155" t="s">
        <v>1316</v>
      </c>
      <c r="AJ155" t="s">
        <v>35</v>
      </c>
    </row>
    <row r="156" spans="1:36" x14ac:dyDescent="0.2">
      <c r="A156" t="s">
        <v>1317</v>
      </c>
      <c r="B156" t="e">
        <v>#N/A</v>
      </c>
      <c r="C156" t="e">
        <v>#N/A</v>
      </c>
      <c r="D156" t="s">
        <v>481</v>
      </c>
      <c r="E156" t="s">
        <v>27422</v>
      </c>
      <c r="F156" t="s">
        <v>27609</v>
      </c>
      <c r="G156" t="s">
        <v>27610</v>
      </c>
      <c r="H156" t="s">
        <v>1318</v>
      </c>
      <c r="I156" t="s">
        <v>1319</v>
      </c>
      <c r="AH156" t="s">
        <v>1311</v>
      </c>
      <c r="AI156" t="s">
        <v>1320</v>
      </c>
      <c r="AJ156" t="s">
        <v>35</v>
      </c>
    </row>
    <row r="157" spans="1:36" x14ac:dyDescent="0.2">
      <c r="A157" t="s">
        <v>1321</v>
      </c>
      <c r="B157" t="e">
        <v>#N/A</v>
      </c>
      <c r="C157" t="e">
        <v>#N/A</v>
      </c>
      <c r="D157" t="s">
        <v>27416</v>
      </c>
      <c r="E157" t="s">
        <v>27417</v>
      </c>
      <c r="F157" t="s">
        <v>27609</v>
      </c>
      <c r="G157" t="s">
        <v>27610</v>
      </c>
      <c r="H157" t="s">
        <v>1322</v>
      </c>
      <c r="I157" t="s">
        <v>1323</v>
      </c>
      <c r="J157" t="s">
        <v>1077</v>
      </c>
      <c r="K157" t="s">
        <v>348</v>
      </c>
      <c r="L157">
        <v>66</v>
      </c>
      <c r="M157" t="s">
        <v>789</v>
      </c>
      <c r="O157" t="s">
        <v>280</v>
      </c>
      <c r="P157" t="s">
        <v>624</v>
      </c>
      <c r="Q157" t="s">
        <v>1324</v>
      </c>
      <c r="R157" t="s">
        <v>1325</v>
      </c>
      <c r="S157" t="s">
        <v>48</v>
      </c>
      <c r="W157">
        <v>5503</v>
      </c>
      <c r="X157" t="s">
        <v>1326</v>
      </c>
      <c r="AF157" t="s">
        <v>1327</v>
      </c>
      <c r="AJ157" t="s">
        <v>51</v>
      </c>
    </row>
    <row r="158" spans="1:36" x14ac:dyDescent="0.2">
      <c r="A158" t="s">
        <v>1328</v>
      </c>
      <c r="B158" t="e">
        <v>#N/A</v>
      </c>
      <c r="C158" t="e">
        <v>#N/A</v>
      </c>
      <c r="D158" t="s">
        <v>481</v>
      </c>
      <c r="E158" t="s">
        <v>27422</v>
      </c>
      <c r="F158" t="s">
        <v>27611</v>
      </c>
      <c r="G158" t="s">
        <v>27612</v>
      </c>
      <c r="H158" t="s">
        <v>1329</v>
      </c>
      <c r="I158" t="s">
        <v>1330</v>
      </c>
      <c r="AH158" t="s">
        <v>1311</v>
      </c>
      <c r="AJ158" t="s">
        <v>35</v>
      </c>
    </row>
    <row r="159" spans="1:36" x14ac:dyDescent="0.2">
      <c r="A159" t="s">
        <v>1331</v>
      </c>
      <c r="B159" t="e">
        <v>#N/A</v>
      </c>
      <c r="C159" t="e">
        <v>#N/A</v>
      </c>
      <c r="D159" t="s">
        <v>27416</v>
      </c>
      <c r="E159" t="s">
        <v>27417</v>
      </c>
      <c r="F159" t="s">
        <v>27609</v>
      </c>
      <c r="G159" t="s">
        <v>27610</v>
      </c>
      <c r="H159" t="s">
        <v>1332</v>
      </c>
      <c r="I159" t="s">
        <v>1333</v>
      </c>
      <c r="J159" t="s">
        <v>1334</v>
      </c>
      <c r="K159" t="s">
        <v>1335</v>
      </c>
      <c r="L159">
        <v>105</v>
      </c>
      <c r="M159" t="s">
        <v>1336</v>
      </c>
      <c r="O159" t="s">
        <v>1046</v>
      </c>
      <c r="P159" t="s">
        <v>145</v>
      </c>
      <c r="Q159" t="s">
        <v>1337</v>
      </c>
      <c r="R159" t="s">
        <v>1338</v>
      </c>
      <c r="S159" t="s">
        <v>135</v>
      </c>
      <c r="W159">
        <v>5324</v>
      </c>
      <c r="X159" t="s">
        <v>1339</v>
      </c>
      <c r="AF159" t="s">
        <v>1340</v>
      </c>
      <c r="AJ159" t="s">
        <v>51</v>
      </c>
    </row>
    <row r="160" spans="1:36" x14ac:dyDescent="0.2">
      <c r="A160" t="s">
        <v>1341</v>
      </c>
      <c r="B160" t="e">
        <v>#N/A</v>
      </c>
      <c r="C160" t="e">
        <v>#N/A</v>
      </c>
      <c r="D160" t="s">
        <v>481</v>
      </c>
      <c r="E160" t="s">
        <v>27422</v>
      </c>
      <c r="F160" t="s">
        <v>27609</v>
      </c>
      <c r="G160" t="s">
        <v>27610</v>
      </c>
      <c r="H160" t="s">
        <v>1342</v>
      </c>
      <c r="I160" t="s">
        <v>1343</v>
      </c>
      <c r="AH160" t="s">
        <v>1311</v>
      </c>
      <c r="AI160" t="s">
        <v>1344</v>
      </c>
      <c r="AJ160" t="s">
        <v>35</v>
      </c>
    </row>
    <row r="161" spans="1:36" x14ac:dyDescent="0.2">
      <c r="A161" t="s">
        <v>1345</v>
      </c>
      <c r="B161" t="e">
        <v>#N/A</v>
      </c>
      <c r="C161" t="e">
        <v>#N/A</v>
      </c>
      <c r="D161" t="s">
        <v>27416</v>
      </c>
      <c r="E161" t="s">
        <v>27417</v>
      </c>
      <c r="F161" t="s">
        <v>27607</v>
      </c>
      <c r="G161" t="s">
        <v>27608</v>
      </c>
      <c r="H161" t="s">
        <v>1346</v>
      </c>
      <c r="I161" t="s">
        <v>1347</v>
      </c>
      <c r="J161" t="s">
        <v>1348</v>
      </c>
      <c r="K161" t="s">
        <v>175</v>
      </c>
      <c r="L161">
        <v>140</v>
      </c>
      <c r="M161" t="s">
        <v>1349</v>
      </c>
      <c r="O161" t="s">
        <v>524</v>
      </c>
      <c r="P161" t="s">
        <v>493</v>
      </c>
      <c r="Q161" t="s">
        <v>544</v>
      </c>
      <c r="R161" t="s">
        <v>607</v>
      </c>
      <c r="W161">
        <v>15270</v>
      </c>
      <c r="X161" t="s">
        <v>1350</v>
      </c>
      <c r="AF161" t="s">
        <v>1351</v>
      </c>
      <c r="AJ161" t="s">
        <v>311</v>
      </c>
    </row>
    <row r="162" spans="1:36" x14ac:dyDescent="0.2">
      <c r="A162" t="s">
        <v>1352</v>
      </c>
      <c r="B162" t="e">
        <v>#N/A</v>
      </c>
      <c r="C162" t="e">
        <v>#N/A</v>
      </c>
      <c r="D162" t="s">
        <v>27416</v>
      </c>
      <c r="E162" t="s">
        <v>27417</v>
      </c>
      <c r="F162" t="s">
        <v>27607</v>
      </c>
      <c r="G162" t="s">
        <v>27608</v>
      </c>
      <c r="H162" t="s">
        <v>1353</v>
      </c>
      <c r="I162" t="s">
        <v>1354</v>
      </c>
      <c r="J162" t="s">
        <v>1355</v>
      </c>
      <c r="K162" t="s">
        <v>763</v>
      </c>
      <c r="L162">
        <v>28</v>
      </c>
      <c r="M162" t="s">
        <v>1356</v>
      </c>
      <c r="O162" t="s">
        <v>595</v>
      </c>
      <c r="P162" t="s">
        <v>235</v>
      </c>
      <c r="Q162" t="s">
        <v>72</v>
      </c>
      <c r="R162" t="s">
        <v>1357</v>
      </c>
      <c r="S162" t="s">
        <v>195</v>
      </c>
      <c r="W162">
        <v>3893</v>
      </c>
      <c r="X162" t="s">
        <v>1358</v>
      </c>
      <c r="AF162" t="s">
        <v>1359</v>
      </c>
      <c r="AJ162" t="s">
        <v>51</v>
      </c>
    </row>
    <row r="163" spans="1:36" x14ac:dyDescent="0.2">
      <c r="A163" t="s">
        <v>1360</v>
      </c>
      <c r="B163" t="e">
        <v>#N/A</v>
      </c>
      <c r="C163" t="e">
        <v>#N/A</v>
      </c>
      <c r="D163" t="s">
        <v>27416</v>
      </c>
      <c r="E163" t="s">
        <v>27417</v>
      </c>
      <c r="F163" t="s">
        <v>27607</v>
      </c>
      <c r="G163" t="s">
        <v>27608</v>
      </c>
      <c r="H163" t="s">
        <v>1361</v>
      </c>
      <c r="I163" t="s">
        <v>1362</v>
      </c>
      <c r="J163" t="s">
        <v>519</v>
      </c>
      <c r="K163" t="s">
        <v>291</v>
      </c>
      <c r="L163">
        <v>85</v>
      </c>
      <c r="M163" t="s">
        <v>245</v>
      </c>
      <c r="O163" t="s">
        <v>1363</v>
      </c>
      <c r="P163" t="s">
        <v>1364</v>
      </c>
      <c r="Q163" t="s">
        <v>96</v>
      </c>
      <c r="R163" t="s">
        <v>1365</v>
      </c>
      <c r="S163" t="s">
        <v>495</v>
      </c>
      <c r="W163">
        <v>5527</v>
      </c>
      <c r="X163" t="s">
        <v>1366</v>
      </c>
      <c r="AF163" t="s">
        <v>1367</v>
      </c>
      <c r="AJ163" t="s">
        <v>51</v>
      </c>
    </row>
    <row r="164" spans="1:36" x14ac:dyDescent="0.2">
      <c r="A164" t="s">
        <v>1368</v>
      </c>
      <c r="B164" t="s">
        <v>27475</v>
      </c>
      <c r="C164" t="s">
        <v>27475</v>
      </c>
      <c r="D164" t="s">
        <v>27416</v>
      </c>
      <c r="E164" t="s">
        <v>27417</v>
      </c>
      <c r="F164" t="s">
        <v>27609</v>
      </c>
      <c r="G164" t="s">
        <v>27610</v>
      </c>
      <c r="H164" t="s">
        <v>1369</v>
      </c>
      <c r="I164" t="s">
        <v>1370</v>
      </c>
      <c r="J164" t="s">
        <v>104</v>
      </c>
      <c r="K164" t="s">
        <v>212</v>
      </c>
      <c r="L164">
        <v>67</v>
      </c>
      <c r="M164" t="s">
        <v>1371</v>
      </c>
      <c r="O164" t="s">
        <v>905</v>
      </c>
      <c r="P164" t="s">
        <v>623</v>
      </c>
      <c r="Q164" t="s">
        <v>1372</v>
      </c>
      <c r="R164" t="s">
        <v>1373</v>
      </c>
      <c r="S164" t="s">
        <v>206</v>
      </c>
      <c r="W164">
        <v>5335</v>
      </c>
      <c r="X164" t="s">
        <v>1374</v>
      </c>
      <c r="AF164" t="s">
        <v>1375</v>
      </c>
      <c r="AJ164" t="s">
        <v>51</v>
      </c>
    </row>
    <row r="165" spans="1:36" x14ac:dyDescent="0.2">
      <c r="A165" t="s">
        <v>1376</v>
      </c>
      <c r="B165" t="e">
        <v>#N/A</v>
      </c>
      <c r="C165" t="e">
        <v>#N/A</v>
      </c>
      <c r="D165" t="s">
        <v>27416</v>
      </c>
      <c r="E165" t="s">
        <v>27417</v>
      </c>
      <c r="F165" t="s">
        <v>27609</v>
      </c>
      <c r="G165" t="s">
        <v>27610</v>
      </c>
      <c r="H165" t="s">
        <v>1377</v>
      </c>
      <c r="I165" t="s">
        <v>1378</v>
      </c>
      <c r="J165" t="s">
        <v>1379</v>
      </c>
      <c r="K165" t="s">
        <v>519</v>
      </c>
      <c r="L165">
        <v>85</v>
      </c>
      <c r="M165" t="s">
        <v>1380</v>
      </c>
      <c r="O165" t="s">
        <v>774</v>
      </c>
      <c r="P165" t="s">
        <v>1381</v>
      </c>
      <c r="Q165" t="s">
        <v>1382</v>
      </c>
      <c r="R165" t="s">
        <v>1383</v>
      </c>
      <c r="S165" t="s">
        <v>111</v>
      </c>
      <c r="W165">
        <v>5045</v>
      </c>
      <c r="X165" t="s">
        <v>1384</v>
      </c>
      <c r="AF165" t="s">
        <v>1385</v>
      </c>
      <c r="AJ165" t="s">
        <v>51</v>
      </c>
    </row>
    <row r="166" spans="1:36" x14ac:dyDescent="0.2">
      <c r="A166" t="s">
        <v>1386</v>
      </c>
      <c r="B166" t="e">
        <v>#N/A</v>
      </c>
      <c r="C166" t="e">
        <v>#N/A</v>
      </c>
      <c r="D166" t="s">
        <v>27416</v>
      </c>
      <c r="E166" t="s">
        <v>27417</v>
      </c>
      <c r="F166" t="s">
        <v>27617</v>
      </c>
      <c r="G166" t="s">
        <v>27617</v>
      </c>
      <c r="H166" t="s">
        <v>1387</v>
      </c>
      <c r="I166" t="s">
        <v>1388</v>
      </c>
      <c r="J166" t="s">
        <v>987</v>
      </c>
      <c r="K166" t="s">
        <v>665</v>
      </c>
      <c r="L166">
        <v>90</v>
      </c>
      <c r="M166" t="s">
        <v>1390</v>
      </c>
      <c r="N166" t="s">
        <v>1391</v>
      </c>
      <c r="O166" t="s">
        <v>1020</v>
      </c>
      <c r="P166" t="s">
        <v>962</v>
      </c>
      <c r="Q166" t="s">
        <v>566</v>
      </c>
      <c r="R166" t="s">
        <v>1392</v>
      </c>
      <c r="S166" t="s">
        <v>1393</v>
      </c>
      <c r="W166">
        <v>2759</v>
      </c>
      <c r="X166" t="s">
        <v>1394</v>
      </c>
      <c r="AF166" t="s">
        <v>1395</v>
      </c>
      <c r="AJ166" t="s">
        <v>154</v>
      </c>
    </row>
    <row r="167" spans="1:36" x14ac:dyDescent="0.2">
      <c r="A167" t="s">
        <v>1396</v>
      </c>
      <c r="B167" t="e">
        <v>#N/A</v>
      </c>
      <c r="C167" t="e">
        <v>#N/A</v>
      </c>
      <c r="D167" t="s">
        <v>27416</v>
      </c>
      <c r="E167" t="s">
        <v>27417</v>
      </c>
      <c r="F167" t="s">
        <v>27607</v>
      </c>
      <c r="G167" t="s">
        <v>27608</v>
      </c>
      <c r="H167" t="s">
        <v>1397</v>
      </c>
      <c r="I167" t="s">
        <v>1398</v>
      </c>
      <c r="J167" t="s">
        <v>1399</v>
      </c>
      <c r="K167" t="s">
        <v>1355</v>
      </c>
      <c r="L167">
        <v>167</v>
      </c>
      <c r="M167" t="s">
        <v>1400</v>
      </c>
      <c r="O167" t="s">
        <v>1364</v>
      </c>
      <c r="P167" t="s">
        <v>1401</v>
      </c>
      <c r="Q167" t="s">
        <v>1402</v>
      </c>
      <c r="R167" t="s">
        <v>1071</v>
      </c>
      <c r="S167" t="s">
        <v>63</v>
      </c>
      <c r="W167">
        <v>5190</v>
      </c>
      <c r="X167" t="s">
        <v>1403</v>
      </c>
      <c r="AF167" t="s">
        <v>1404</v>
      </c>
      <c r="AJ167" t="s">
        <v>51</v>
      </c>
    </row>
    <row r="168" spans="1:36" x14ac:dyDescent="0.2">
      <c r="A168" t="s">
        <v>1405</v>
      </c>
      <c r="B168" t="e">
        <v>#N/A</v>
      </c>
      <c r="C168" t="e">
        <v>#N/A</v>
      </c>
      <c r="D168" t="s">
        <v>27419</v>
      </c>
      <c r="E168" t="s">
        <v>27420</v>
      </c>
      <c r="F168" t="s">
        <v>27615</v>
      </c>
      <c r="G168" t="s">
        <v>27616</v>
      </c>
      <c r="H168" t="s">
        <v>1406</v>
      </c>
      <c r="I168" t="s">
        <v>1407</v>
      </c>
      <c r="AC168">
        <v>684</v>
      </c>
      <c r="AJ168" t="s">
        <v>35</v>
      </c>
    </row>
    <row r="169" spans="1:36" x14ac:dyDescent="0.2">
      <c r="A169" t="s">
        <v>1408</v>
      </c>
      <c r="B169" t="e">
        <v>#N/A</v>
      </c>
      <c r="C169" t="e">
        <v>#N/A</v>
      </c>
      <c r="D169" t="s">
        <v>27442</v>
      </c>
      <c r="E169" t="s">
        <v>27443</v>
      </c>
      <c r="F169" t="s">
        <v>27611</v>
      </c>
      <c r="G169" t="s">
        <v>27612</v>
      </c>
      <c r="H169" t="s">
        <v>1410</v>
      </c>
      <c r="I169" t="s">
        <v>1411</v>
      </c>
      <c r="J169" t="s">
        <v>1412</v>
      </c>
      <c r="M169" t="s">
        <v>1413</v>
      </c>
      <c r="N169" t="s">
        <v>1414</v>
      </c>
      <c r="T169" t="s">
        <v>1415</v>
      </c>
      <c r="U169" s="1">
        <v>-1439</v>
      </c>
      <c r="V169" s="1">
        <v>1126</v>
      </c>
      <c r="W169">
        <v>-40</v>
      </c>
      <c r="X169" t="s">
        <v>1416</v>
      </c>
      <c r="AF169" t="s">
        <v>1417</v>
      </c>
      <c r="AJ169" t="s">
        <v>1418</v>
      </c>
    </row>
    <row r="170" spans="1:36" x14ac:dyDescent="0.2">
      <c r="A170" t="s">
        <v>1419</v>
      </c>
      <c r="B170" t="e">
        <v>#N/A</v>
      </c>
      <c r="C170" t="e">
        <v>#N/A</v>
      </c>
      <c r="D170" t="s">
        <v>27416</v>
      </c>
      <c r="E170" t="s">
        <v>27417</v>
      </c>
      <c r="F170" t="s">
        <v>27617</v>
      </c>
      <c r="G170" t="s">
        <v>27617</v>
      </c>
      <c r="H170" t="s">
        <v>1420</v>
      </c>
      <c r="I170" t="s">
        <v>1421</v>
      </c>
      <c r="J170" t="s">
        <v>1422</v>
      </c>
      <c r="K170" t="s">
        <v>1423</v>
      </c>
      <c r="L170">
        <v>107</v>
      </c>
      <c r="M170" t="s">
        <v>1424</v>
      </c>
      <c r="N170" t="s">
        <v>1391</v>
      </c>
      <c r="O170" t="s">
        <v>203</v>
      </c>
      <c r="P170" t="s">
        <v>144</v>
      </c>
      <c r="Q170" t="s">
        <v>492</v>
      </c>
      <c r="R170" t="s">
        <v>1373</v>
      </c>
      <c r="S170" t="s">
        <v>76</v>
      </c>
      <c r="W170">
        <v>2930</v>
      </c>
      <c r="X170" t="s">
        <v>1425</v>
      </c>
      <c r="AF170" t="s">
        <v>1426</v>
      </c>
      <c r="AJ170" t="s">
        <v>154</v>
      </c>
    </row>
    <row r="171" spans="1:36" x14ac:dyDescent="0.2">
      <c r="A171" t="s">
        <v>1427</v>
      </c>
      <c r="B171" t="e">
        <v>#N/A</v>
      </c>
      <c r="C171" t="e">
        <v>#N/A</v>
      </c>
      <c r="D171" t="s">
        <v>27416</v>
      </c>
      <c r="E171" t="s">
        <v>27417</v>
      </c>
      <c r="F171" t="s">
        <v>27607</v>
      </c>
      <c r="G171" t="s">
        <v>27608</v>
      </c>
      <c r="H171" t="s">
        <v>1428</v>
      </c>
      <c r="I171" t="s">
        <v>1429</v>
      </c>
      <c r="J171" t="s">
        <v>508</v>
      </c>
      <c r="K171" t="s">
        <v>338</v>
      </c>
      <c r="L171">
        <v>104</v>
      </c>
      <c r="M171" t="s">
        <v>816</v>
      </c>
      <c r="O171" t="s">
        <v>1087</v>
      </c>
      <c r="P171" t="s">
        <v>1364</v>
      </c>
      <c r="Q171" t="s">
        <v>1430</v>
      </c>
      <c r="R171" t="s">
        <v>1048</v>
      </c>
      <c r="S171" t="s">
        <v>206</v>
      </c>
      <c r="W171">
        <v>5313</v>
      </c>
      <c r="X171" t="s">
        <v>1431</v>
      </c>
      <c r="AF171" t="s">
        <v>1432</v>
      </c>
      <c r="AJ171" t="s">
        <v>51</v>
      </c>
    </row>
    <row r="172" spans="1:36" x14ac:dyDescent="0.2">
      <c r="A172" t="s">
        <v>1433</v>
      </c>
      <c r="B172" t="e">
        <v>#N/A</v>
      </c>
      <c r="C172" t="e">
        <v>#N/A</v>
      </c>
      <c r="D172" t="s">
        <v>27416</v>
      </c>
      <c r="E172" t="s">
        <v>27417</v>
      </c>
      <c r="F172" t="s">
        <v>27607</v>
      </c>
      <c r="G172" t="s">
        <v>27608</v>
      </c>
      <c r="H172" t="s">
        <v>1434</v>
      </c>
      <c r="I172" t="s">
        <v>1435</v>
      </c>
      <c r="J172" t="s">
        <v>393</v>
      </c>
      <c r="K172" t="s">
        <v>736</v>
      </c>
      <c r="L172">
        <v>76</v>
      </c>
      <c r="M172" t="s">
        <v>327</v>
      </c>
      <c r="O172" t="s">
        <v>193</v>
      </c>
      <c r="P172" t="s">
        <v>1436</v>
      </c>
      <c r="Q172" t="s">
        <v>227</v>
      </c>
      <c r="R172" t="s">
        <v>1383</v>
      </c>
      <c r="S172" t="s">
        <v>495</v>
      </c>
      <c r="W172">
        <v>8356</v>
      </c>
      <c r="X172" t="s">
        <v>1437</v>
      </c>
      <c r="AF172" t="s">
        <v>1438</v>
      </c>
      <c r="AJ172" t="s">
        <v>51</v>
      </c>
    </row>
    <row r="173" spans="1:36" x14ac:dyDescent="0.2">
      <c r="A173" t="s">
        <v>1439</v>
      </c>
      <c r="B173" t="e">
        <v>#N/A</v>
      </c>
      <c r="C173" t="e">
        <v>#N/A</v>
      </c>
      <c r="D173" t="s">
        <v>27416</v>
      </c>
      <c r="E173" t="s">
        <v>27417</v>
      </c>
      <c r="F173" t="s">
        <v>27607</v>
      </c>
      <c r="G173" t="s">
        <v>27608</v>
      </c>
      <c r="H173" t="s">
        <v>1440</v>
      </c>
      <c r="I173" t="s">
        <v>1441</v>
      </c>
      <c r="J173" t="s">
        <v>370</v>
      </c>
      <c r="K173" t="s">
        <v>1158</v>
      </c>
      <c r="L173">
        <v>92</v>
      </c>
      <c r="M173" t="s">
        <v>1442</v>
      </c>
      <c r="O173" t="s">
        <v>1031</v>
      </c>
      <c r="P173" t="s">
        <v>825</v>
      </c>
      <c r="Q173" t="s">
        <v>226</v>
      </c>
      <c r="R173" t="s">
        <v>955</v>
      </c>
      <c r="S173" t="s">
        <v>63</v>
      </c>
      <c r="W173">
        <v>5147</v>
      </c>
      <c r="X173" t="s">
        <v>1443</v>
      </c>
      <c r="AF173" t="s">
        <v>1444</v>
      </c>
      <c r="AJ173" t="s">
        <v>51</v>
      </c>
    </row>
    <row r="174" spans="1:36" x14ac:dyDescent="0.2">
      <c r="A174" t="s">
        <v>1445</v>
      </c>
      <c r="B174" t="e">
        <v>#N/A</v>
      </c>
      <c r="C174" t="e">
        <v>#N/A</v>
      </c>
      <c r="D174" t="s">
        <v>27416</v>
      </c>
      <c r="E174" t="s">
        <v>27417</v>
      </c>
      <c r="F174" t="s">
        <v>27615</v>
      </c>
      <c r="G174" t="s">
        <v>27616</v>
      </c>
      <c r="H174" t="s">
        <v>1446</v>
      </c>
      <c r="I174" t="s">
        <v>1447</v>
      </c>
      <c r="J174" t="s">
        <v>1448</v>
      </c>
      <c r="K174" t="s">
        <v>1449</v>
      </c>
      <c r="L174">
        <v>107</v>
      </c>
      <c r="M174" t="s">
        <v>1450</v>
      </c>
      <c r="O174" t="s">
        <v>1451</v>
      </c>
      <c r="P174" t="s">
        <v>1452</v>
      </c>
      <c r="Q174" t="s">
        <v>1453</v>
      </c>
      <c r="R174" t="s">
        <v>1454</v>
      </c>
      <c r="S174" t="s">
        <v>206</v>
      </c>
      <c r="W174">
        <v>5286</v>
      </c>
      <c r="X174" t="s">
        <v>1455</v>
      </c>
      <c r="AF174" t="s">
        <v>1456</v>
      </c>
      <c r="AJ174" t="s">
        <v>51</v>
      </c>
    </row>
    <row r="175" spans="1:36" x14ac:dyDescent="0.2">
      <c r="A175" t="s">
        <v>1457</v>
      </c>
      <c r="B175" t="e">
        <v>#N/A</v>
      </c>
      <c r="C175" t="e">
        <v>#N/A</v>
      </c>
      <c r="D175" t="s">
        <v>27416</v>
      </c>
      <c r="E175" t="s">
        <v>27417</v>
      </c>
      <c r="F175" t="s">
        <v>27607</v>
      </c>
      <c r="G175" t="s">
        <v>27608</v>
      </c>
      <c r="H175" t="s">
        <v>1458</v>
      </c>
      <c r="I175" t="s">
        <v>1459</v>
      </c>
      <c r="J175" t="s">
        <v>720</v>
      </c>
      <c r="K175" t="s">
        <v>952</v>
      </c>
      <c r="L175">
        <v>95</v>
      </c>
      <c r="M175" t="s">
        <v>533</v>
      </c>
      <c r="O175" t="s">
        <v>192</v>
      </c>
      <c r="P175" t="s">
        <v>1460</v>
      </c>
      <c r="Q175" t="s">
        <v>1461</v>
      </c>
      <c r="R175" t="s">
        <v>1462</v>
      </c>
      <c r="S175" t="s">
        <v>417</v>
      </c>
      <c r="W175">
        <v>8073</v>
      </c>
      <c r="X175" t="s">
        <v>1463</v>
      </c>
      <c r="AF175" t="s">
        <v>1464</v>
      </c>
      <c r="AJ175" t="s">
        <v>51</v>
      </c>
    </row>
    <row r="176" spans="1:36" x14ac:dyDescent="0.2">
      <c r="A176" t="s">
        <v>1465</v>
      </c>
      <c r="B176" t="e">
        <v>#N/A</v>
      </c>
      <c r="C176" t="e">
        <v>#N/A</v>
      </c>
      <c r="D176" t="s">
        <v>27416</v>
      </c>
      <c r="E176" t="s">
        <v>27417</v>
      </c>
      <c r="F176" t="s">
        <v>27607</v>
      </c>
      <c r="G176" t="s">
        <v>27608</v>
      </c>
      <c r="H176" t="s">
        <v>1466</v>
      </c>
      <c r="I176" t="s">
        <v>1467</v>
      </c>
      <c r="J176" t="s">
        <v>509</v>
      </c>
      <c r="K176" t="s">
        <v>841</v>
      </c>
      <c r="L176">
        <v>90</v>
      </c>
      <c r="M176" t="s">
        <v>639</v>
      </c>
      <c r="N176" t="s">
        <v>1199</v>
      </c>
      <c r="O176" t="s">
        <v>1468</v>
      </c>
      <c r="P176" t="s">
        <v>622</v>
      </c>
      <c r="Q176" t="s">
        <v>1087</v>
      </c>
      <c r="R176" t="s">
        <v>1469</v>
      </c>
      <c r="S176" t="s">
        <v>417</v>
      </c>
      <c r="W176">
        <v>13589</v>
      </c>
      <c r="X176" t="s">
        <v>1470</v>
      </c>
      <c r="AF176" t="s">
        <v>1471</v>
      </c>
      <c r="AJ176" t="s">
        <v>154</v>
      </c>
    </row>
    <row r="177" spans="1:36" x14ac:dyDescent="0.2">
      <c r="A177" t="s">
        <v>1472</v>
      </c>
      <c r="B177" t="e">
        <v>#N/A</v>
      </c>
      <c r="C177" t="e">
        <v>#N/A</v>
      </c>
      <c r="D177" t="s">
        <v>27416</v>
      </c>
      <c r="E177" t="s">
        <v>27417</v>
      </c>
      <c r="F177" t="s">
        <v>27609</v>
      </c>
      <c r="G177" t="s">
        <v>27610</v>
      </c>
      <c r="H177" t="s">
        <v>1473</v>
      </c>
      <c r="I177" t="s">
        <v>1474</v>
      </c>
      <c r="J177" t="s">
        <v>1475</v>
      </c>
      <c r="K177" t="s">
        <v>82</v>
      </c>
      <c r="L177">
        <v>97</v>
      </c>
      <c r="M177" t="s">
        <v>1476</v>
      </c>
      <c r="O177" t="s">
        <v>1461</v>
      </c>
      <c r="P177" t="s">
        <v>817</v>
      </c>
      <c r="Q177" t="s">
        <v>61</v>
      </c>
      <c r="R177" t="s">
        <v>1477</v>
      </c>
      <c r="S177" t="s">
        <v>111</v>
      </c>
      <c r="W177">
        <v>5194</v>
      </c>
      <c r="X177" t="s">
        <v>1478</v>
      </c>
      <c r="AF177" t="s">
        <v>1479</v>
      </c>
      <c r="AJ177" t="s">
        <v>51</v>
      </c>
    </row>
    <row r="178" spans="1:36" x14ac:dyDescent="0.2">
      <c r="A178" t="s">
        <v>1480</v>
      </c>
      <c r="B178" t="e">
        <v>#N/A</v>
      </c>
      <c r="C178" t="e">
        <v>#N/A</v>
      </c>
      <c r="D178" t="s">
        <v>27416</v>
      </c>
      <c r="E178" t="s">
        <v>27417</v>
      </c>
      <c r="F178" t="s">
        <v>27607</v>
      </c>
      <c r="G178" t="s">
        <v>27608</v>
      </c>
      <c r="H178" t="s">
        <v>1481</v>
      </c>
      <c r="I178" t="s">
        <v>1482</v>
      </c>
      <c r="J178" t="s">
        <v>754</v>
      </c>
      <c r="K178" t="s">
        <v>129</v>
      </c>
      <c r="L178">
        <v>9</v>
      </c>
      <c r="M178" t="s">
        <v>1483</v>
      </c>
      <c r="O178" t="s">
        <v>1484</v>
      </c>
      <c r="P178" t="s">
        <v>192</v>
      </c>
      <c r="Q178" t="s">
        <v>193</v>
      </c>
      <c r="R178" t="s">
        <v>1485</v>
      </c>
      <c r="AF178" t="s">
        <v>1486</v>
      </c>
      <c r="AJ178" t="s">
        <v>1487</v>
      </c>
    </row>
    <row r="179" spans="1:36" x14ac:dyDescent="0.2">
      <c r="A179" t="s">
        <v>1488</v>
      </c>
      <c r="B179" t="e">
        <v>#N/A</v>
      </c>
      <c r="C179" t="e">
        <v>#N/A</v>
      </c>
      <c r="D179" t="s">
        <v>27416</v>
      </c>
      <c r="E179" t="s">
        <v>27417</v>
      </c>
      <c r="F179" t="s">
        <v>27607</v>
      </c>
      <c r="G179" t="s">
        <v>27608</v>
      </c>
      <c r="H179" t="s">
        <v>1489</v>
      </c>
      <c r="I179" t="s">
        <v>1490</v>
      </c>
      <c r="J179" t="s">
        <v>1491</v>
      </c>
      <c r="K179" t="s">
        <v>189</v>
      </c>
      <c r="L179">
        <v>94</v>
      </c>
      <c r="M179" t="s">
        <v>1492</v>
      </c>
      <c r="O179" t="s">
        <v>1493</v>
      </c>
      <c r="P179" t="s">
        <v>372</v>
      </c>
      <c r="Q179" t="s">
        <v>438</v>
      </c>
      <c r="R179" t="s">
        <v>808</v>
      </c>
      <c r="S179" t="s">
        <v>76</v>
      </c>
      <c r="W179">
        <v>4442</v>
      </c>
      <c r="X179" t="s">
        <v>1494</v>
      </c>
      <c r="AF179" t="s">
        <v>1495</v>
      </c>
      <c r="AJ179" t="s">
        <v>51</v>
      </c>
    </row>
    <row r="180" spans="1:36" x14ac:dyDescent="0.2">
      <c r="A180" t="s">
        <v>1496</v>
      </c>
      <c r="B180" t="e">
        <v>#N/A</v>
      </c>
      <c r="C180" t="e">
        <v>#N/A</v>
      </c>
      <c r="D180" t="s">
        <v>27416</v>
      </c>
      <c r="E180" t="s">
        <v>27417</v>
      </c>
      <c r="F180" t="s">
        <v>27607</v>
      </c>
      <c r="G180" t="s">
        <v>27608</v>
      </c>
      <c r="H180" t="s">
        <v>1497</v>
      </c>
      <c r="I180" t="s">
        <v>1498</v>
      </c>
      <c r="J180" t="s">
        <v>736</v>
      </c>
      <c r="K180" t="s">
        <v>1110</v>
      </c>
      <c r="L180">
        <v>11</v>
      </c>
      <c r="M180" t="s">
        <v>1499</v>
      </c>
      <c r="O180" t="s">
        <v>879</v>
      </c>
      <c r="P180" t="s">
        <v>859</v>
      </c>
      <c r="Q180" t="s">
        <v>945</v>
      </c>
      <c r="R180" t="s">
        <v>1500</v>
      </c>
      <c r="S180" t="s">
        <v>168</v>
      </c>
      <c r="W180">
        <v>13236</v>
      </c>
      <c r="X180" t="s">
        <v>1501</v>
      </c>
      <c r="AF180" t="s">
        <v>1502</v>
      </c>
      <c r="AJ180" t="s">
        <v>51</v>
      </c>
    </row>
    <row r="181" spans="1:36" x14ac:dyDescent="0.2">
      <c r="A181" t="s">
        <v>1503</v>
      </c>
      <c r="B181" t="e">
        <v>#N/A</v>
      </c>
      <c r="C181" t="e">
        <v>#N/A</v>
      </c>
      <c r="D181" t="s">
        <v>27416</v>
      </c>
      <c r="E181" t="s">
        <v>27417</v>
      </c>
      <c r="F181" t="s">
        <v>27613</v>
      </c>
      <c r="G181" t="s">
        <v>27614</v>
      </c>
      <c r="H181" t="s">
        <v>1504</v>
      </c>
      <c r="I181" t="s">
        <v>1505</v>
      </c>
      <c r="J181" t="s">
        <v>1423</v>
      </c>
      <c r="K181" t="s">
        <v>234</v>
      </c>
      <c r="L181">
        <v>159</v>
      </c>
      <c r="M181" t="s">
        <v>1506</v>
      </c>
      <c r="N181" t="s">
        <v>1507</v>
      </c>
      <c r="O181" t="s">
        <v>833</v>
      </c>
      <c r="P181" t="s">
        <v>765</v>
      </c>
      <c r="Q181" t="s">
        <v>1508</v>
      </c>
      <c r="R181" t="s">
        <v>1509</v>
      </c>
      <c r="S181" t="s">
        <v>354</v>
      </c>
      <c r="W181">
        <v>4799</v>
      </c>
      <c r="X181" t="s">
        <v>1510</v>
      </c>
      <c r="AF181" t="s">
        <v>1511</v>
      </c>
      <c r="AJ181" t="s">
        <v>154</v>
      </c>
    </row>
    <row r="182" spans="1:36" x14ac:dyDescent="0.2">
      <c r="A182" t="s">
        <v>1512</v>
      </c>
      <c r="B182" t="e">
        <v>#N/A</v>
      </c>
      <c r="C182" t="e">
        <v>#N/A</v>
      </c>
      <c r="D182" t="s">
        <v>27416</v>
      </c>
      <c r="E182" t="s">
        <v>27417</v>
      </c>
      <c r="F182" t="s">
        <v>27613</v>
      </c>
      <c r="G182" t="s">
        <v>27614</v>
      </c>
      <c r="H182" t="s">
        <v>1513</v>
      </c>
      <c r="I182" t="s">
        <v>1514</v>
      </c>
      <c r="J182" t="s">
        <v>508</v>
      </c>
      <c r="K182" t="s">
        <v>104</v>
      </c>
      <c r="L182">
        <v>111</v>
      </c>
      <c r="M182" t="s">
        <v>1515</v>
      </c>
      <c r="N182" t="s">
        <v>913</v>
      </c>
      <c r="O182" t="s">
        <v>1516</v>
      </c>
      <c r="P182" t="s">
        <v>1517</v>
      </c>
      <c r="Q182" t="s">
        <v>1518</v>
      </c>
      <c r="R182" t="s">
        <v>1519</v>
      </c>
      <c r="S182" t="s">
        <v>63</v>
      </c>
      <c r="W182">
        <v>4144</v>
      </c>
      <c r="X182" t="s">
        <v>1520</v>
      </c>
      <c r="AF182" t="s">
        <v>1521</v>
      </c>
      <c r="AJ182" t="s">
        <v>154</v>
      </c>
    </row>
    <row r="183" spans="1:36" x14ac:dyDescent="0.2">
      <c r="A183" t="s">
        <v>1522</v>
      </c>
      <c r="B183" t="e">
        <v>#N/A</v>
      </c>
      <c r="C183" t="e">
        <v>#N/A</v>
      </c>
      <c r="D183" t="s">
        <v>27416</v>
      </c>
      <c r="E183" t="s">
        <v>27417</v>
      </c>
      <c r="F183" t="s">
        <v>27617</v>
      </c>
      <c r="G183" t="s">
        <v>27617</v>
      </c>
      <c r="H183" t="s">
        <v>1523</v>
      </c>
      <c r="I183" t="s">
        <v>1524</v>
      </c>
      <c r="J183" t="s">
        <v>815</v>
      </c>
      <c r="K183" t="s">
        <v>118</v>
      </c>
      <c r="L183">
        <v>150</v>
      </c>
      <c r="M183" t="s">
        <v>1525</v>
      </c>
      <c r="O183" t="s">
        <v>1526</v>
      </c>
      <c r="P183" t="s">
        <v>1527</v>
      </c>
      <c r="Q183" t="s">
        <v>86</v>
      </c>
      <c r="R183" t="s">
        <v>217</v>
      </c>
      <c r="S183" t="s">
        <v>48</v>
      </c>
      <c r="W183">
        <v>4870</v>
      </c>
      <c r="X183" t="s">
        <v>1528</v>
      </c>
      <c r="AF183" t="s">
        <v>1529</v>
      </c>
      <c r="AJ183" t="s">
        <v>51</v>
      </c>
    </row>
    <row r="184" spans="1:36" x14ac:dyDescent="0.2">
      <c r="A184" t="s">
        <v>1530</v>
      </c>
      <c r="B184" t="e">
        <v>#N/A</v>
      </c>
      <c r="C184" t="e">
        <v>#N/A</v>
      </c>
      <c r="D184" t="s">
        <v>27416</v>
      </c>
      <c r="E184" t="s">
        <v>27417</v>
      </c>
      <c r="F184" t="s">
        <v>27617</v>
      </c>
      <c r="G184" t="s">
        <v>27617</v>
      </c>
      <c r="H184" t="s">
        <v>1531</v>
      </c>
      <c r="I184" t="s">
        <v>1532</v>
      </c>
      <c r="J184" t="s">
        <v>424</v>
      </c>
      <c r="K184" t="s">
        <v>254</v>
      </c>
      <c r="L184">
        <v>55</v>
      </c>
      <c r="M184" t="s">
        <v>1533</v>
      </c>
      <c r="O184" t="s">
        <v>1149</v>
      </c>
      <c r="P184" t="s">
        <v>416</v>
      </c>
      <c r="Q184" t="s">
        <v>279</v>
      </c>
      <c r="R184" t="s">
        <v>1534</v>
      </c>
      <c r="AF184" t="s">
        <v>1535</v>
      </c>
      <c r="AJ184" t="s">
        <v>1487</v>
      </c>
    </row>
    <row r="185" spans="1:36" x14ac:dyDescent="0.2">
      <c r="A185" t="s">
        <v>1536</v>
      </c>
      <c r="B185" t="e">
        <v>#N/A</v>
      </c>
      <c r="C185" t="e">
        <v>#N/A</v>
      </c>
      <c r="D185" t="s">
        <v>27416</v>
      </c>
      <c r="E185" t="s">
        <v>27417</v>
      </c>
      <c r="F185" t="s">
        <v>27609</v>
      </c>
      <c r="G185" t="s">
        <v>27610</v>
      </c>
      <c r="H185" t="s">
        <v>1537</v>
      </c>
      <c r="I185" t="s">
        <v>1538</v>
      </c>
      <c r="J185" t="s">
        <v>796</v>
      </c>
      <c r="K185" t="s">
        <v>1348</v>
      </c>
      <c r="L185">
        <v>36</v>
      </c>
      <c r="M185" t="s">
        <v>1539</v>
      </c>
      <c r="O185" t="s">
        <v>405</v>
      </c>
      <c r="P185" t="s">
        <v>842</v>
      </c>
      <c r="Q185" t="s">
        <v>46</v>
      </c>
      <c r="R185" t="s">
        <v>1540</v>
      </c>
      <c r="S185" t="s">
        <v>48</v>
      </c>
      <c r="W185">
        <v>4667</v>
      </c>
      <c r="X185" t="s">
        <v>1541</v>
      </c>
      <c r="AF185" t="s">
        <v>1542</v>
      </c>
      <c r="AJ185" t="s">
        <v>51</v>
      </c>
    </row>
    <row r="186" spans="1:36" x14ac:dyDescent="0.2">
      <c r="A186" t="s">
        <v>1543</v>
      </c>
      <c r="B186" t="e">
        <v>#N/A</v>
      </c>
      <c r="C186" t="e">
        <v>#N/A</v>
      </c>
      <c r="D186" t="s">
        <v>27416</v>
      </c>
      <c r="E186" t="s">
        <v>27417</v>
      </c>
      <c r="F186" t="s">
        <v>27607</v>
      </c>
      <c r="G186" t="s">
        <v>27608</v>
      </c>
      <c r="H186" t="s">
        <v>1544</v>
      </c>
      <c r="I186" t="s">
        <v>1545</v>
      </c>
      <c r="J186" t="s">
        <v>1077</v>
      </c>
      <c r="K186" t="s">
        <v>952</v>
      </c>
      <c r="L186">
        <v>98</v>
      </c>
      <c r="M186" t="s">
        <v>1546</v>
      </c>
      <c r="O186" t="s">
        <v>596</v>
      </c>
      <c r="P186" t="s">
        <v>1047</v>
      </c>
      <c r="Q186" t="s">
        <v>1364</v>
      </c>
      <c r="R186" t="s">
        <v>658</v>
      </c>
      <c r="S186" t="s">
        <v>111</v>
      </c>
      <c r="W186">
        <v>3883</v>
      </c>
      <c r="X186" t="s">
        <v>1547</v>
      </c>
      <c r="AF186" t="s">
        <v>1548</v>
      </c>
      <c r="AJ186" t="s">
        <v>51</v>
      </c>
    </row>
    <row r="187" spans="1:36" x14ac:dyDescent="0.2">
      <c r="A187" t="s">
        <v>1549</v>
      </c>
      <c r="B187" t="e">
        <v>#N/A</v>
      </c>
      <c r="C187" t="e">
        <v>#N/A</v>
      </c>
      <c r="D187" t="s">
        <v>27416</v>
      </c>
      <c r="E187" t="s">
        <v>27417</v>
      </c>
      <c r="F187" t="s">
        <v>27607</v>
      </c>
      <c r="G187" t="s">
        <v>27608</v>
      </c>
      <c r="H187" t="s">
        <v>1550</v>
      </c>
      <c r="I187" t="s">
        <v>1551</v>
      </c>
      <c r="J187" t="s">
        <v>508</v>
      </c>
      <c r="K187" t="s">
        <v>128</v>
      </c>
      <c r="L187">
        <v>178</v>
      </c>
      <c r="M187" t="s">
        <v>1552</v>
      </c>
      <c r="N187" t="s">
        <v>1553</v>
      </c>
      <c r="O187" t="s">
        <v>932</v>
      </c>
      <c r="P187" t="s">
        <v>166</v>
      </c>
      <c r="Q187" t="s">
        <v>1554</v>
      </c>
      <c r="R187" t="s">
        <v>1469</v>
      </c>
      <c r="S187" t="s">
        <v>387</v>
      </c>
      <c r="W187">
        <v>5339</v>
      </c>
      <c r="X187" t="s">
        <v>1555</v>
      </c>
      <c r="AF187" t="s">
        <v>1556</v>
      </c>
      <c r="AJ187" t="s">
        <v>154</v>
      </c>
    </row>
    <row r="188" spans="1:36" x14ac:dyDescent="0.2">
      <c r="A188" t="s">
        <v>1557</v>
      </c>
      <c r="B188" t="e">
        <v>#N/A</v>
      </c>
      <c r="C188" t="e">
        <v>#N/A</v>
      </c>
      <c r="D188" t="s">
        <v>27416</v>
      </c>
      <c r="E188" t="s">
        <v>27417</v>
      </c>
      <c r="F188" t="s">
        <v>27607</v>
      </c>
      <c r="G188" t="s">
        <v>27608</v>
      </c>
      <c r="H188" t="s">
        <v>1558</v>
      </c>
      <c r="I188" t="s">
        <v>1559</v>
      </c>
      <c r="J188" t="s">
        <v>234</v>
      </c>
      <c r="K188" t="s">
        <v>1085</v>
      </c>
      <c r="L188">
        <v>82</v>
      </c>
      <c r="M188" t="s">
        <v>1560</v>
      </c>
      <c r="O188" t="s">
        <v>307</v>
      </c>
      <c r="P188" t="s">
        <v>1123</v>
      </c>
      <c r="Q188" t="s">
        <v>246</v>
      </c>
      <c r="R188" t="s">
        <v>1048</v>
      </c>
      <c r="S188" t="s">
        <v>354</v>
      </c>
      <c r="W188">
        <v>12900</v>
      </c>
      <c r="X188" t="s">
        <v>1561</v>
      </c>
      <c r="AF188" t="s">
        <v>1562</v>
      </c>
      <c r="AJ188" t="s">
        <v>51</v>
      </c>
    </row>
    <row r="189" spans="1:36" x14ac:dyDescent="0.2">
      <c r="A189" t="s">
        <v>1563</v>
      </c>
      <c r="B189" t="e">
        <v>#N/A</v>
      </c>
      <c r="C189" t="e">
        <v>#N/A</v>
      </c>
      <c r="D189" t="s">
        <v>27445</v>
      </c>
      <c r="E189" t="s">
        <v>27446</v>
      </c>
      <c r="F189" t="s">
        <v>27607</v>
      </c>
      <c r="G189" t="s">
        <v>27608</v>
      </c>
      <c r="H189" t="s">
        <v>1565</v>
      </c>
      <c r="I189" t="s">
        <v>1566</v>
      </c>
      <c r="J189" t="s">
        <v>1567</v>
      </c>
      <c r="AH189" t="s">
        <v>1568</v>
      </c>
      <c r="AJ189" t="s">
        <v>784</v>
      </c>
    </row>
    <row r="190" spans="1:36" x14ac:dyDescent="0.2">
      <c r="A190" t="s">
        <v>1583</v>
      </c>
      <c r="B190" t="e">
        <v>#N/A</v>
      </c>
      <c r="C190" t="e">
        <v>#N/A</v>
      </c>
      <c r="D190" t="s">
        <v>27416</v>
      </c>
      <c r="E190" t="s">
        <v>27417</v>
      </c>
      <c r="F190" t="s">
        <v>27607</v>
      </c>
      <c r="G190" t="s">
        <v>27608</v>
      </c>
      <c r="H190" t="s">
        <v>1584</v>
      </c>
      <c r="I190" t="s">
        <v>1585</v>
      </c>
      <c r="J190" t="s">
        <v>1586</v>
      </c>
      <c r="K190" t="s">
        <v>1587</v>
      </c>
      <c r="L190">
        <v>101</v>
      </c>
      <c r="AF190" t="s">
        <v>1588</v>
      </c>
      <c r="AI190" t="s">
        <v>1589</v>
      </c>
      <c r="AJ190" t="s">
        <v>1590</v>
      </c>
    </row>
    <row r="191" spans="1:36" x14ac:dyDescent="0.2">
      <c r="A191" t="s">
        <v>1569</v>
      </c>
      <c r="B191" t="e">
        <v>#N/A</v>
      </c>
      <c r="C191" t="e">
        <v>#N/A</v>
      </c>
      <c r="D191" t="s">
        <v>27416</v>
      </c>
      <c r="E191" t="s">
        <v>27417</v>
      </c>
      <c r="F191" t="s">
        <v>27607</v>
      </c>
      <c r="G191" t="s">
        <v>27608</v>
      </c>
      <c r="H191" t="s">
        <v>1570</v>
      </c>
      <c r="I191" t="s">
        <v>1571</v>
      </c>
      <c r="J191" t="s">
        <v>890</v>
      </c>
      <c r="K191" t="s">
        <v>457</v>
      </c>
      <c r="L191">
        <v>33</v>
      </c>
      <c r="M191" t="s">
        <v>1004</v>
      </c>
      <c r="O191" t="s">
        <v>461</v>
      </c>
      <c r="P191" t="s">
        <v>473</v>
      </c>
      <c r="Q191" t="s">
        <v>624</v>
      </c>
      <c r="R191" t="s">
        <v>756</v>
      </c>
      <c r="S191" t="s">
        <v>111</v>
      </c>
      <c r="W191">
        <v>12554</v>
      </c>
      <c r="X191" t="s">
        <v>1572</v>
      </c>
      <c r="AF191" t="s">
        <v>1573</v>
      </c>
      <c r="AH191" t="s">
        <v>1574</v>
      </c>
      <c r="AJ191" t="s">
        <v>51</v>
      </c>
    </row>
    <row r="192" spans="1:36" x14ac:dyDescent="0.2">
      <c r="A192" t="s">
        <v>1575</v>
      </c>
      <c r="B192" t="e">
        <v>#N/A</v>
      </c>
      <c r="C192" t="e">
        <v>#N/A</v>
      </c>
      <c r="D192" t="s">
        <v>27416</v>
      </c>
      <c r="E192" t="s">
        <v>27417</v>
      </c>
      <c r="F192" t="s">
        <v>27607</v>
      </c>
      <c r="G192" t="s">
        <v>27608</v>
      </c>
      <c r="H192" t="s">
        <v>1576</v>
      </c>
      <c r="I192" t="s">
        <v>1577</v>
      </c>
      <c r="J192" t="s">
        <v>337</v>
      </c>
      <c r="K192" t="s">
        <v>1110</v>
      </c>
      <c r="L192">
        <v>0</v>
      </c>
      <c r="M192" t="s">
        <v>1578</v>
      </c>
      <c r="R192" t="s">
        <v>607</v>
      </c>
      <c r="AF192" t="s">
        <v>1579</v>
      </c>
      <c r="AH192" t="s">
        <v>1580</v>
      </c>
      <c r="AI192" t="s">
        <v>1581</v>
      </c>
      <c r="AJ192" t="s">
        <v>1582</v>
      </c>
    </row>
    <row r="193" spans="1:36" x14ac:dyDescent="0.2">
      <c r="A193" t="s">
        <v>1591</v>
      </c>
      <c r="B193" t="e">
        <v>#N/A</v>
      </c>
      <c r="C193" t="e">
        <v>#N/A</v>
      </c>
      <c r="D193" t="s">
        <v>27416</v>
      </c>
      <c r="E193" t="s">
        <v>27417</v>
      </c>
      <c r="F193" t="s">
        <v>27615</v>
      </c>
      <c r="G193" t="s">
        <v>27616</v>
      </c>
      <c r="H193" t="s">
        <v>1592</v>
      </c>
      <c r="I193" t="s">
        <v>1593</v>
      </c>
      <c r="J193" t="s">
        <v>1594</v>
      </c>
      <c r="K193" t="s">
        <v>665</v>
      </c>
      <c r="L193">
        <v>70</v>
      </c>
      <c r="M193" t="s">
        <v>1595</v>
      </c>
      <c r="O193" t="s">
        <v>438</v>
      </c>
      <c r="P193" t="s">
        <v>383</v>
      </c>
      <c r="Q193" t="s">
        <v>1508</v>
      </c>
      <c r="R193" t="s">
        <v>1596</v>
      </c>
      <c r="S193" t="s">
        <v>135</v>
      </c>
      <c r="W193">
        <v>5134</v>
      </c>
      <c r="X193" t="s">
        <v>1597</v>
      </c>
      <c r="AF193" t="s">
        <v>1598</v>
      </c>
      <c r="AJ193" t="s">
        <v>51</v>
      </c>
    </row>
    <row r="194" spans="1:36" x14ac:dyDescent="0.2">
      <c r="A194" t="s">
        <v>1599</v>
      </c>
      <c r="B194" t="e">
        <v>#N/A</v>
      </c>
      <c r="C194" t="e">
        <v>#N/A</v>
      </c>
      <c r="D194" t="s">
        <v>27416</v>
      </c>
      <c r="E194" t="s">
        <v>27417</v>
      </c>
      <c r="F194" t="s">
        <v>27615</v>
      </c>
      <c r="G194" t="s">
        <v>27616</v>
      </c>
      <c r="H194" t="s">
        <v>1600</v>
      </c>
      <c r="I194" t="s">
        <v>1601</v>
      </c>
      <c r="J194" t="s">
        <v>212</v>
      </c>
      <c r="K194" t="s">
        <v>577</v>
      </c>
      <c r="L194">
        <v>46</v>
      </c>
      <c r="M194" t="s">
        <v>1118</v>
      </c>
      <c r="O194" t="s">
        <v>1602</v>
      </c>
      <c r="P194" t="s">
        <v>1224</v>
      </c>
      <c r="Q194" t="s">
        <v>216</v>
      </c>
      <c r="R194" t="s">
        <v>1603</v>
      </c>
      <c r="S194" t="s">
        <v>463</v>
      </c>
      <c r="W194">
        <v>4990</v>
      </c>
      <c r="X194" t="s">
        <v>697</v>
      </c>
      <c r="AF194" t="s">
        <v>1604</v>
      </c>
      <c r="AJ194" t="s">
        <v>51</v>
      </c>
    </row>
    <row r="195" spans="1:36" x14ac:dyDescent="0.2">
      <c r="A195" t="s">
        <v>1605</v>
      </c>
      <c r="B195" t="e">
        <v>#N/A</v>
      </c>
      <c r="C195" t="e">
        <v>#N/A</v>
      </c>
      <c r="D195" t="s">
        <v>27416</v>
      </c>
      <c r="E195" t="s">
        <v>27417</v>
      </c>
      <c r="F195" t="s">
        <v>27617</v>
      </c>
      <c r="G195" t="s">
        <v>27617</v>
      </c>
      <c r="H195" t="s">
        <v>1606</v>
      </c>
      <c r="I195" t="s">
        <v>1607</v>
      </c>
      <c r="J195" t="s">
        <v>370</v>
      </c>
      <c r="K195" t="s">
        <v>57</v>
      </c>
      <c r="L195">
        <v>86</v>
      </c>
      <c r="M195" t="s">
        <v>816</v>
      </c>
      <c r="O195" t="s">
        <v>131</v>
      </c>
      <c r="P195" t="s">
        <v>1078</v>
      </c>
      <c r="Q195" t="s">
        <v>544</v>
      </c>
      <c r="R195" t="s">
        <v>1608</v>
      </c>
      <c r="S195" t="s">
        <v>1152</v>
      </c>
      <c r="W195">
        <v>12093</v>
      </c>
      <c r="X195" t="s">
        <v>1609</v>
      </c>
      <c r="AF195" t="s">
        <v>1610</v>
      </c>
      <c r="AJ195" t="s">
        <v>51</v>
      </c>
    </row>
    <row r="196" spans="1:36" x14ac:dyDescent="0.2">
      <c r="A196" t="s">
        <v>1611</v>
      </c>
      <c r="B196" t="e">
        <v>#N/A</v>
      </c>
      <c r="C196" t="e">
        <v>#N/A</v>
      </c>
      <c r="D196" t="s">
        <v>27416</v>
      </c>
      <c r="E196" t="s">
        <v>27417</v>
      </c>
      <c r="F196" t="s">
        <v>27617</v>
      </c>
      <c r="G196" t="s">
        <v>27617</v>
      </c>
      <c r="H196" t="s">
        <v>1612</v>
      </c>
      <c r="I196" t="s">
        <v>1613</v>
      </c>
      <c r="J196" t="s">
        <v>1586</v>
      </c>
      <c r="K196" t="s">
        <v>1587</v>
      </c>
      <c r="L196">
        <v>95</v>
      </c>
      <c r="M196" t="s">
        <v>224</v>
      </c>
      <c r="O196" t="s">
        <v>977</v>
      </c>
      <c r="P196" t="s">
        <v>747</v>
      </c>
      <c r="Q196" t="s">
        <v>1614</v>
      </c>
      <c r="S196" t="s">
        <v>63</v>
      </c>
      <c r="W196">
        <v>4714</v>
      </c>
      <c r="X196" t="s">
        <v>1615</v>
      </c>
      <c r="AF196" t="s">
        <v>1616</v>
      </c>
      <c r="AJ196" t="s">
        <v>323</v>
      </c>
    </row>
    <row r="197" spans="1:36" x14ac:dyDescent="0.2">
      <c r="A197" t="s">
        <v>1617</v>
      </c>
      <c r="B197" t="e">
        <v>#N/A</v>
      </c>
      <c r="C197" t="e">
        <v>#N/A</v>
      </c>
      <c r="D197" t="s">
        <v>27419</v>
      </c>
      <c r="E197" t="s">
        <v>27420</v>
      </c>
      <c r="F197" t="s">
        <v>27617</v>
      </c>
      <c r="G197" t="s">
        <v>27617</v>
      </c>
      <c r="H197" t="s">
        <v>1618</v>
      </c>
      <c r="I197" t="s">
        <v>1619</v>
      </c>
      <c r="AC197">
        <v>794</v>
      </c>
      <c r="AJ197" t="s">
        <v>35</v>
      </c>
    </row>
    <row r="198" spans="1:36" x14ac:dyDescent="0.2">
      <c r="A198" t="s">
        <v>1620</v>
      </c>
      <c r="B198" t="e">
        <v>#N/A</v>
      </c>
      <c r="C198" t="e">
        <v>#N/A</v>
      </c>
      <c r="D198" t="s">
        <v>27416</v>
      </c>
      <c r="E198" t="s">
        <v>27417</v>
      </c>
      <c r="F198" t="s">
        <v>27617</v>
      </c>
      <c r="G198" t="s">
        <v>27617</v>
      </c>
      <c r="H198" t="s">
        <v>1621</v>
      </c>
      <c r="I198" t="s">
        <v>1622</v>
      </c>
      <c r="J198" t="s">
        <v>553</v>
      </c>
      <c r="K198" t="s">
        <v>57</v>
      </c>
      <c r="L198">
        <v>148</v>
      </c>
      <c r="M198" t="s">
        <v>1623</v>
      </c>
      <c r="O198" t="s">
        <v>1624</v>
      </c>
      <c r="P198" t="s">
        <v>1038</v>
      </c>
      <c r="Q198" t="s">
        <v>236</v>
      </c>
      <c r="R198" t="s">
        <v>1625</v>
      </c>
      <c r="S198" t="s">
        <v>111</v>
      </c>
      <c r="W198">
        <v>3877</v>
      </c>
      <c r="X198" t="s">
        <v>1626</v>
      </c>
      <c r="AF198" t="s">
        <v>1627</v>
      </c>
      <c r="AJ198" t="s">
        <v>51</v>
      </c>
    </row>
    <row r="199" spans="1:36" x14ac:dyDescent="0.2">
      <c r="A199" t="s">
        <v>1628</v>
      </c>
      <c r="B199" t="e">
        <v>#N/A</v>
      </c>
      <c r="C199" t="e">
        <v>#N/A</v>
      </c>
      <c r="D199" t="s">
        <v>27416</v>
      </c>
      <c r="E199" t="s">
        <v>27417</v>
      </c>
      <c r="F199" t="s">
        <v>27617</v>
      </c>
      <c r="G199" t="s">
        <v>27617</v>
      </c>
      <c r="H199" t="s">
        <v>1629</v>
      </c>
      <c r="I199" t="s">
        <v>1630</v>
      </c>
      <c r="J199" t="s">
        <v>1631</v>
      </c>
      <c r="K199" t="s">
        <v>1632</v>
      </c>
      <c r="L199">
        <v>154</v>
      </c>
      <c r="M199" t="s">
        <v>1054</v>
      </c>
      <c r="O199" t="s">
        <v>1038</v>
      </c>
      <c r="P199" t="s">
        <v>1633</v>
      </c>
      <c r="Q199" t="s">
        <v>545</v>
      </c>
      <c r="R199" t="s">
        <v>1634</v>
      </c>
      <c r="S199" t="s">
        <v>76</v>
      </c>
      <c r="W199">
        <v>4624</v>
      </c>
      <c r="X199" t="s">
        <v>1635</v>
      </c>
      <c r="AF199" t="s">
        <v>1636</v>
      </c>
      <c r="AJ199" t="s">
        <v>51</v>
      </c>
    </row>
    <row r="200" spans="1:36" x14ac:dyDescent="0.2">
      <c r="A200" t="s">
        <v>1637</v>
      </c>
      <c r="B200" t="e">
        <v>#N/A</v>
      </c>
      <c r="C200" t="e">
        <v>#N/A</v>
      </c>
      <c r="D200" t="s">
        <v>27416</v>
      </c>
      <c r="E200" t="s">
        <v>27417</v>
      </c>
      <c r="F200" t="s">
        <v>27609</v>
      </c>
      <c r="G200" t="s">
        <v>27610</v>
      </c>
      <c r="H200" t="s">
        <v>1638</v>
      </c>
      <c r="I200" t="s">
        <v>1639</v>
      </c>
      <c r="J200" t="s">
        <v>1640</v>
      </c>
      <c r="K200" t="s">
        <v>1085</v>
      </c>
      <c r="L200">
        <v>14</v>
      </c>
      <c r="M200" t="s">
        <v>1045</v>
      </c>
      <c r="O200" t="s">
        <v>214</v>
      </c>
      <c r="P200" t="s">
        <v>695</v>
      </c>
      <c r="Q200" t="s">
        <v>1641</v>
      </c>
      <c r="R200" t="s">
        <v>1642</v>
      </c>
      <c r="S200" t="s">
        <v>48</v>
      </c>
      <c r="W200">
        <v>6310</v>
      </c>
      <c r="X200" t="s">
        <v>1643</v>
      </c>
      <c r="AF200" t="s">
        <v>1644</v>
      </c>
      <c r="AJ200" t="s">
        <v>51</v>
      </c>
    </row>
    <row r="201" spans="1:36" x14ac:dyDescent="0.2">
      <c r="A201" t="s">
        <v>1645</v>
      </c>
      <c r="B201" t="e">
        <v>#N/A</v>
      </c>
      <c r="C201" t="e">
        <v>#N/A</v>
      </c>
      <c r="D201" t="s">
        <v>27416</v>
      </c>
      <c r="E201" t="s">
        <v>27417</v>
      </c>
      <c r="F201" t="s">
        <v>27617</v>
      </c>
      <c r="G201" t="s">
        <v>27617</v>
      </c>
      <c r="H201" t="s">
        <v>1646</v>
      </c>
      <c r="I201" t="s">
        <v>1647</v>
      </c>
      <c r="J201" t="s">
        <v>1648</v>
      </c>
      <c r="K201" t="s">
        <v>841</v>
      </c>
      <c r="L201">
        <v>135</v>
      </c>
      <c r="M201" t="s">
        <v>1649</v>
      </c>
      <c r="N201" t="s">
        <v>1650</v>
      </c>
      <c r="O201" t="s">
        <v>747</v>
      </c>
      <c r="P201" t="s">
        <v>535</v>
      </c>
      <c r="Q201" t="s">
        <v>1651</v>
      </c>
      <c r="R201" t="s">
        <v>547</v>
      </c>
      <c r="S201" t="s">
        <v>111</v>
      </c>
      <c r="W201">
        <v>3626</v>
      </c>
      <c r="X201" t="s">
        <v>1652</v>
      </c>
      <c r="AF201" t="s">
        <v>1653</v>
      </c>
      <c r="AJ201" t="s">
        <v>154</v>
      </c>
    </row>
    <row r="202" spans="1:36" x14ac:dyDescent="0.2">
      <c r="A202" t="s">
        <v>1654</v>
      </c>
      <c r="B202" t="e">
        <v>#N/A</v>
      </c>
      <c r="C202" t="e">
        <v>#N/A</v>
      </c>
      <c r="D202" t="s">
        <v>27416</v>
      </c>
      <c r="E202" t="s">
        <v>27417</v>
      </c>
      <c r="F202" t="s">
        <v>27617</v>
      </c>
      <c r="G202" t="s">
        <v>27617</v>
      </c>
      <c r="H202" t="s">
        <v>1655</v>
      </c>
      <c r="I202" t="s">
        <v>1656</v>
      </c>
      <c r="J202" t="s">
        <v>1657</v>
      </c>
      <c r="K202" t="s">
        <v>57</v>
      </c>
      <c r="L202">
        <v>9</v>
      </c>
      <c r="M202" t="s">
        <v>1649</v>
      </c>
      <c r="O202" t="s">
        <v>60</v>
      </c>
      <c r="P202" t="s">
        <v>1658</v>
      </c>
      <c r="Q202" t="s">
        <v>1659</v>
      </c>
      <c r="R202" t="s">
        <v>992</v>
      </c>
      <c r="S202" t="s">
        <v>354</v>
      </c>
      <c r="W202">
        <v>3603</v>
      </c>
      <c r="X202" t="s">
        <v>1660</v>
      </c>
      <c r="AF202" t="s">
        <v>1661</v>
      </c>
      <c r="AJ202" t="s">
        <v>51</v>
      </c>
    </row>
    <row r="203" spans="1:36" x14ac:dyDescent="0.2">
      <c r="A203" t="s">
        <v>1662</v>
      </c>
      <c r="B203" t="e">
        <v>#N/A</v>
      </c>
      <c r="C203" t="e">
        <v>#N/A</v>
      </c>
      <c r="D203" t="s">
        <v>27416</v>
      </c>
      <c r="E203" t="s">
        <v>27417</v>
      </c>
      <c r="F203" t="s">
        <v>27609</v>
      </c>
      <c r="G203" t="s">
        <v>27610</v>
      </c>
      <c r="H203" t="s">
        <v>1663</v>
      </c>
      <c r="I203" t="s">
        <v>1664</v>
      </c>
      <c r="J203" t="s">
        <v>1665</v>
      </c>
      <c r="K203" t="s">
        <v>175</v>
      </c>
      <c r="L203">
        <v>54</v>
      </c>
      <c r="M203" t="s">
        <v>989</v>
      </c>
      <c r="O203" t="s">
        <v>977</v>
      </c>
      <c r="P203" t="s">
        <v>329</v>
      </c>
      <c r="Q203" t="s">
        <v>86</v>
      </c>
      <c r="R203" t="s">
        <v>1666</v>
      </c>
      <c r="S203" t="s">
        <v>168</v>
      </c>
      <c r="W203">
        <v>6250</v>
      </c>
      <c r="X203" t="s">
        <v>1667</v>
      </c>
      <c r="AF203" t="s">
        <v>1668</v>
      </c>
      <c r="AJ203" t="s">
        <v>51</v>
      </c>
    </row>
    <row r="204" spans="1:36" x14ac:dyDescent="0.2">
      <c r="A204" t="s">
        <v>1669</v>
      </c>
      <c r="B204" t="e">
        <v>#N/A</v>
      </c>
      <c r="C204" t="e">
        <v>#N/A</v>
      </c>
      <c r="D204" t="s">
        <v>27416</v>
      </c>
      <c r="E204" t="s">
        <v>27417</v>
      </c>
      <c r="F204" t="s">
        <v>27609</v>
      </c>
      <c r="G204" t="s">
        <v>27610</v>
      </c>
      <c r="H204" t="s">
        <v>1670</v>
      </c>
      <c r="I204" t="s">
        <v>1671</v>
      </c>
      <c r="J204" t="s">
        <v>1665</v>
      </c>
      <c r="K204" t="s">
        <v>891</v>
      </c>
      <c r="L204">
        <v>51</v>
      </c>
      <c r="M204" t="s">
        <v>1672</v>
      </c>
      <c r="O204" t="s">
        <v>293</v>
      </c>
      <c r="P204" t="s">
        <v>363</v>
      </c>
      <c r="Q204" t="s">
        <v>329</v>
      </c>
      <c r="R204" t="s">
        <v>851</v>
      </c>
      <c r="S204" t="s">
        <v>168</v>
      </c>
      <c r="W204">
        <v>9143</v>
      </c>
      <c r="X204" t="s">
        <v>1673</v>
      </c>
      <c r="AF204" t="s">
        <v>1674</v>
      </c>
      <c r="AJ204" t="s">
        <v>51</v>
      </c>
    </row>
    <row r="205" spans="1:36" x14ac:dyDescent="0.2">
      <c r="A205" t="s">
        <v>1675</v>
      </c>
      <c r="B205" t="e">
        <v>#N/A</v>
      </c>
      <c r="C205" t="e">
        <v>#N/A</v>
      </c>
      <c r="D205" t="s">
        <v>27416</v>
      </c>
      <c r="E205" t="s">
        <v>27417</v>
      </c>
      <c r="F205" t="s">
        <v>27609</v>
      </c>
      <c r="G205" t="s">
        <v>27610</v>
      </c>
      <c r="H205" t="s">
        <v>1676</v>
      </c>
      <c r="I205" t="s">
        <v>1677</v>
      </c>
      <c r="J205" t="s">
        <v>519</v>
      </c>
      <c r="K205" t="s">
        <v>891</v>
      </c>
      <c r="L205">
        <v>24</v>
      </c>
      <c r="M205" t="s">
        <v>564</v>
      </c>
      <c r="O205" t="s">
        <v>460</v>
      </c>
      <c r="P205" t="s">
        <v>1224</v>
      </c>
      <c r="Q205" t="s">
        <v>606</v>
      </c>
      <c r="R205" t="s">
        <v>1678</v>
      </c>
      <c r="S205" t="s">
        <v>354</v>
      </c>
      <c r="W205">
        <v>9091</v>
      </c>
      <c r="X205" t="s">
        <v>1679</v>
      </c>
      <c r="AD205">
        <v>1778</v>
      </c>
      <c r="AF205" t="s">
        <v>1680</v>
      </c>
      <c r="AJ205" t="s">
        <v>51</v>
      </c>
    </row>
    <row r="206" spans="1:36" x14ac:dyDescent="0.2">
      <c r="A206" t="s">
        <v>1681</v>
      </c>
      <c r="B206" t="e">
        <v>#N/A</v>
      </c>
      <c r="C206" t="e">
        <v>#N/A</v>
      </c>
      <c r="D206" t="s">
        <v>27416</v>
      </c>
      <c r="E206" t="s">
        <v>27417</v>
      </c>
      <c r="F206" t="s">
        <v>27615</v>
      </c>
      <c r="G206" t="s">
        <v>27616</v>
      </c>
      <c r="H206" t="s">
        <v>1682</v>
      </c>
      <c r="I206" t="s">
        <v>1683</v>
      </c>
      <c r="J206" t="s">
        <v>1684</v>
      </c>
      <c r="K206" t="s">
        <v>796</v>
      </c>
      <c r="L206">
        <v>92</v>
      </c>
      <c r="M206" t="s">
        <v>1685</v>
      </c>
      <c r="N206" t="s">
        <v>1150</v>
      </c>
      <c r="O206" t="s">
        <v>1686</v>
      </c>
      <c r="P206" t="s">
        <v>74</v>
      </c>
      <c r="Q206" t="s">
        <v>1508</v>
      </c>
      <c r="R206" t="s">
        <v>1112</v>
      </c>
      <c r="S206" t="s">
        <v>48</v>
      </c>
      <c r="W206">
        <v>5228</v>
      </c>
      <c r="X206" t="s">
        <v>1687</v>
      </c>
      <c r="AF206" t="s">
        <v>1688</v>
      </c>
      <c r="AJ206" t="s">
        <v>154</v>
      </c>
    </row>
    <row r="207" spans="1:36" x14ac:dyDescent="0.2">
      <c r="A207" t="s">
        <v>1689</v>
      </c>
      <c r="B207" t="e">
        <v>#N/A</v>
      </c>
      <c r="C207" t="e">
        <v>#N/A</v>
      </c>
      <c r="D207" t="s">
        <v>27416</v>
      </c>
      <c r="E207" t="s">
        <v>27417</v>
      </c>
      <c r="F207" t="s">
        <v>27607</v>
      </c>
      <c r="G207" t="s">
        <v>27608</v>
      </c>
      <c r="H207" t="s">
        <v>1690</v>
      </c>
      <c r="I207" t="s">
        <v>1691</v>
      </c>
      <c r="J207" t="s">
        <v>212</v>
      </c>
      <c r="K207" t="s">
        <v>603</v>
      </c>
      <c r="L207">
        <v>60</v>
      </c>
      <c r="M207" t="s">
        <v>702</v>
      </c>
      <c r="O207" t="s">
        <v>1692</v>
      </c>
      <c r="P207" t="s">
        <v>913</v>
      </c>
      <c r="Q207" t="s">
        <v>1693</v>
      </c>
      <c r="R207" t="s">
        <v>98</v>
      </c>
      <c r="AF207" t="s">
        <v>1694</v>
      </c>
      <c r="AJ207" t="s">
        <v>1487</v>
      </c>
    </row>
    <row r="208" spans="1:36" x14ac:dyDescent="0.2">
      <c r="A208" t="s">
        <v>1695</v>
      </c>
      <c r="B208" t="e">
        <v>#N/A</v>
      </c>
      <c r="C208" t="e">
        <v>#N/A</v>
      </c>
      <c r="D208" t="s">
        <v>27416</v>
      </c>
      <c r="E208" t="s">
        <v>27417</v>
      </c>
      <c r="F208" t="s">
        <v>27607</v>
      </c>
      <c r="G208" t="s">
        <v>27608</v>
      </c>
      <c r="H208" t="s">
        <v>1696</v>
      </c>
      <c r="I208" t="s">
        <v>1697</v>
      </c>
      <c r="J208" t="s">
        <v>1355</v>
      </c>
      <c r="K208" t="s">
        <v>745</v>
      </c>
      <c r="L208">
        <v>131</v>
      </c>
      <c r="M208" t="s">
        <v>1698</v>
      </c>
      <c r="O208" t="s">
        <v>1699</v>
      </c>
      <c r="P208" t="s">
        <v>1436</v>
      </c>
      <c r="Q208" t="s">
        <v>227</v>
      </c>
      <c r="R208" t="s">
        <v>1700</v>
      </c>
      <c r="S208" t="s">
        <v>48</v>
      </c>
      <c r="W208">
        <v>9005</v>
      </c>
      <c r="X208" t="s">
        <v>1701</v>
      </c>
      <c r="AF208" t="s">
        <v>1702</v>
      </c>
      <c r="AJ208" t="s">
        <v>51</v>
      </c>
    </row>
    <row r="209" spans="1:36" x14ac:dyDescent="0.2">
      <c r="A209" t="s">
        <v>1703</v>
      </c>
      <c r="B209" t="e">
        <v>#N/A</v>
      </c>
      <c r="C209" t="e">
        <v>#N/A</v>
      </c>
      <c r="D209" t="s">
        <v>27416</v>
      </c>
      <c r="E209" t="s">
        <v>27417</v>
      </c>
      <c r="F209" t="s">
        <v>27607</v>
      </c>
      <c r="G209" t="s">
        <v>27608</v>
      </c>
      <c r="H209" t="s">
        <v>1704</v>
      </c>
      <c r="I209" t="s">
        <v>1705</v>
      </c>
      <c r="J209" t="s">
        <v>1158</v>
      </c>
      <c r="K209" t="s">
        <v>736</v>
      </c>
      <c r="L209">
        <v>10</v>
      </c>
      <c r="M209" t="s">
        <v>1706</v>
      </c>
      <c r="O209" t="s">
        <v>1707</v>
      </c>
      <c r="P209" t="s">
        <v>880</v>
      </c>
      <c r="Q209" t="s">
        <v>1708</v>
      </c>
      <c r="R209" t="s">
        <v>1709</v>
      </c>
      <c r="AF209" t="s">
        <v>1710</v>
      </c>
      <c r="AJ209" t="s">
        <v>1487</v>
      </c>
    </row>
    <row r="210" spans="1:36" x14ac:dyDescent="0.2">
      <c r="A210" t="s">
        <v>1711</v>
      </c>
      <c r="B210" t="e">
        <v>#N/A</v>
      </c>
      <c r="C210" t="e">
        <v>#N/A</v>
      </c>
      <c r="D210" t="s">
        <v>27416</v>
      </c>
      <c r="E210" t="s">
        <v>27417</v>
      </c>
      <c r="F210" t="s">
        <v>27607</v>
      </c>
      <c r="G210" t="s">
        <v>27608</v>
      </c>
      <c r="H210" t="s">
        <v>1712</v>
      </c>
      <c r="I210" t="s">
        <v>1713</v>
      </c>
      <c r="J210" t="s">
        <v>576</v>
      </c>
      <c r="K210" t="s">
        <v>745</v>
      </c>
      <c r="L210">
        <v>155</v>
      </c>
      <c r="M210" t="s">
        <v>304</v>
      </c>
      <c r="O210" t="s">
        <v>1714</v>
      </c>
      <c r="P210" t="s">
        <v>259</v>
      </c>
      <c r="Q210" t="s">
        <v>492</v>
      </c>
      <c r="R210" t="s">
        <v>1715</v>
      </c>
      <c r="S210" t="s">
        <v>354</v>
      </c>
      <c r="W210">
        <v>11630</v>
      </c>
      <c r="X210" t="s">
        <v>1716</v>
      </c>
      <c r="AF210" t="s">
        <v>1717</v>
      </c>
      <c r="AJ210" t="s">
        <v>51</v>
      </c>
    </row>
    <row r="211" spans="1:36" x14ac:dyDescent="0.2">
      <c r="A211" t="s">
        <v>1718</v>
      </c>
      <c r="B211" t="e">
        <v>#N/A</v>
      </c>
      <c r="C211" t="e">
        <v>#N/A</v>
      </c>
      <c r="D211" t="s">
        <v>27416</v>
      </c>
      <c r="E211" t="s">
        <v>27417</v>
      </c>
      <c r="F211" t="s">
        <v>27607</v>
      </c>
      <c r="G211" t="s">
        <v>27608</v>
      </c>
      <c r="H211" t="s">
        <v>1719</v>
      </c>
      <c r="I211" t="s">
        <v>1720</v>
      </c>
      <c r="J211" t="s">
        <v>509</v>
      </c>
      <c r="K211" t="s">
        <v>117</v>
      </c>
      <c r="L211">
        <v>40</v>
      </c>
      <c r="M211" t="s">
        <v>1721</v>
      </c>
      <c r="O211" t="s">
        <v>954</v>
      </c>
      <c r="P211" t="s">
        <v>1722</v>
      </c>
      <c r="Q211" t="s">
        <v>95</v>
      </c>
      <c r="R211" t="s">
        <v>851</v>
      </c>
      <c r="S211" t="s">
        <v>135</v>
      </c>
      <c r="W211">
        <v>8246</v>
      </c>
      <c r="X211" t="s">
        <v>1723</v>
      </c>
      <c r="AF211" t="s">
        <v>1724</v>
      </c>
      <c r="AJ211" t="s">
        <v>51</v>
      </c>
    </row>
    <row r="212" spans="1:36" x14ac:dyDescent="0.2">
      <c r="A212" t="s">
        <v>1725</v>
      </c>
      <c r="B212" t="e">
        <v>#N/A</v>
      </c>
      <c r="C212" t="e">
        <v>#N/A</v>
      </c>
      <c r="D212" t="s">
        <v>27416</v>
      </c>
      <c r="E212" t="s">
        <v>27417</v>
      </c>
      <c r="F212" t="s">
        <v>27607</v>
      </c>
      <c r="G212" t="s">
        <v>27608</v>
      </c>
      <c r="H212" t="s">
        <v>1726</v>
      </c>
      <c r="I212" t="s">
        <v>1727</v>
      </c>
      <c r="J212" t="s">
        <v>1728</v>
      </c>
      <c r="K212" t="s">
        <v>338</v>
      </c>
      <c r="L212">
        <v>130</v>
      </c>
      <c r="M212" t="s">
        <v>1729</v>
      </c>
      <c r="O212" t="s">
        <v>722</v>
      </c>
      <c r="P212" t="s">
        <v>461</v>
      </c>
      <c r="Q212" t="s">
        <v>842</v>
      </c>
      <c r="R212" t="s">
        <v>1730</v>
      </c>
      <c r="S212" t="s">
        <v>111</v>
      </c>
      <c r="W212">
        <v>4888</v>
      </c>
      <c r="X212" t="s">
        <v>1731</v>
      </c>
      <c r="AF212" t="s">
        <v>1732</v>
      </c>
      <c r="AJ212" t="s">
        <v>51</v>
      </c>
    </row>
    <row r="213" spans="1:36" x14ac:dyDescent="0.2">
      <c r="A213" t="s">
        <v>1733</v>
      </c>
      <c r="B213" t="e">
        <v>#N/A</v>
      </c>
      <c r="C213" t="e">
        <v>#N/A</v>
      </c>
      <c r="D213" t="s">
        <v>27416</v>
      </c>
      <c r="E213" t="s">
        <v>27417</v>
      </c>
      <c r="F213" t="s">
        <v>27607</v>
      </c>
      <c r="G213" t="s">
        <v>27608</v>
      </c>
      <c r="H213" t="s">
        <v>1734</v>
      </c>
      <c r="I213" t="s">
        <v>1735</v>
      </c>
      <c r="J213" t="s">
        <v>1736</v>
      </c>
      <c r="K213" t="s">
        <v>255</v>
      </c>
      <c r="L213">
        <v>98</v>
      </c>
      <c r="M213" t="s">
        <v>806</v>
      </c>
      <c r="O213" t="s">
        <v>544</v>
      </c>
      <c r="P213" t="s">
        <v>624</v>
      </c>
      <c r="Q213" t="s">
        <v>1737</v>
      </c>
      <c r="R213" t="s">
        <v>1738</v>
      </c>
      <c r="S213" t="s">
        <v>206</v>
      </c>
      <c r="W213">
        <v>4791</v>
      </c>
      <c r="X213" t="s">
        <v>1739</v>
      </c>
      <c r="AF213" t="s">
        <v>1740</v>
      </c>
      <c r="AJ213" t="s">
        <v>51</v>
      </c>
    </row>
    <row r="214" spans="1:36" x14ac:dyDescent="0.2">
      <c r="A214" t="s">
        <v>1741</v>
      </c>
      <c r="B214" t="e">
        <v>#N/A</v>
      </c>
      <c r="C214" t="e">
        <v>#N/A</v>
      </c>
      <c r="D214" t="s">
        <v>27416</v>
      </c>
      <c r="E214" t="s">
        <v>27417</v>
      </c>
      <c r="F214" t="s">
        <v>27607</v>
      </c>
      <c r="G214" t="s">
        <v>27608</v>
      </c>
      <c r="H214" t="s">
        <v>1742</v>
      </c>
      <c r="I214" t="s">
        <v>1743</v>
      </c>
      <c r="J214" t="s">
        <v>1379</v>
      </c>
      <c r="K214" t="s">
        <v>1744</v>
      </c>
      <c r="L214">
        <v>168</v>
      </c>
      <c r="M214" t="s">
        <v>267</v>
      </c>
      <c r="O214" t="s">
        <v>1708</v>
      </c>
      <c r="P214" t="s">
        <v>677</v>
      </c>
      <c r="Q214" t="s">
        <v>1745</v>
      </c>
      <c r="R214" t="s">
        <v>1746</v>
      </c>
      <c r="S214" t="s">
        <v>168</v>
      </c>
      <c r="W214">
        <v>3581</v>
      </c>
      <c r="X214" t="s">
        <v>1747</v>
      </c>
      <c r="AF214" t="s">
        <v>1748</v>
      </c>
      <c r="AJ214" t="s">
        <v>51</v>
      </c>
    </row>
    <row r="215" spans="1:36" x14ac:dyDescent="0.2">
      <c r="A215" t="s">
        <v>1749</v>
      </c>
      <c r="B215" t="e">
        <v>#N/A</v>
      </c>
      <c r="C215" t="e">
        <v>#N/A</v>
      </c>
      <c r="D215" t="s">
        <v>27416</v>
      </c>
      <c r="E215" t="s">
        <v>27417</v>
      </c>
      <c r="F215" t="s">
        <v>27607</v>
      </c>
      <c r="G215" t="s">
        <v>27608</v>
      </c>
      <c r="H215" t="s">
        <v>1750</v>
      </c>
      <c r="I215" t="s">
        <v>1751</v>
      </c>
      <c r="J215" t="s">
        <v>1334</v>
      </c>
      <c r="K215" t="s">
        <v>593</v>
      </c>
      <c r="L215">
        <v>82</v>
      </c>
      <c r="M215" t="s">
        <v>1752</v>
      </c>
      <c r="O215" t="s">
        <v>1527</v>
      </c>
      <c r="P215" t="s">
        <v>1364</v>
      </c>
      <c r="Q215" t="s">
        <v>800</v>
      </c>
      <c r="R215" t="s">
        <v>1753</v>
      </c>
      <c r="S215" t="s">
        <v>417</v>
      </c>
      <c r="W215">
        <v>3951</v>
      </c>
      <c r="X215" t="s">
        <v>1754</v>
      </c>
      <c r="AF215" t="s">
        <v>1755</v>
      </c>
      <c r="AH215" t="s">
        <v>1756</v>
      </c>
      <c r="AJ215" t="s">
        <v>51</v>
      </c>
    </row>
    <row r="216" spans="1:36" x14ac:dyDescent="0.2">
      <c r="A216" t="s">
        <v>1757</v>
      </c>
      <c r="B216" t="e">
        <v>#N/A</v>
      </c>
      <c r="C216" t="e">
        <v>#N/A</v>
      </c>
      <c r="D216" t="s">
        <v>27416</v>
      </c>
      <c r="E216" t="s">
        <v>27417</v>
      </c>
      <c r="F216" t="s">
        <v>27607</v>
      </c>
      <c r="G216" t="s">
        <v>27608</v>
      </c>
      <c r="H216" t="s">
        <v>1758</v>
      </c>
      <c r="I216" t="s">
        <v>1759</v>
      </c>
      <c r="J216" t="s">
        <v>1760</v>
      </c>
      <c r="K216" t="s">
        <v>654</v>
      </c>
      <c r="L216">
        <v>66</v>
      </c>
      <c r="M216" t="s">
        <v>1761</v>
      </c>
      <c r="O216" t="s">
        <v>74</v>
      </c>
      <c r="P216" t="s">
        <v>1517</v>
      </c>
      <c r="Q216" t="s">
        <v>1762</v>
      </c>
      <c r="R216" t="s">
        <v>1763</v>
      </c>
      <c r="S216" t="s">
        <v>417</v>
      </c>
      <c r="W216">
        <v>1966</v>
      </c>
      <c r="X216" t="s">
        <v>1764</v>
      </c>
      <c r="AF216" t="s">
        <v>1765</v>
      </c>
      <c r="AH216" t="s">
        <v>1287</v>
      </c>
      <c r="AJ216" t="s">
        <v>51</v>
      </c>
    </row>
    <row r="217" spans="1:36" x14ac:dyDescent="0.2">
      <c r="A217" t="s">
        <v>1766</v>
      </c>
      <c r="B217" t="e">
        <v>#N/A</v>
      </c>
      <c r="C217" t="e">
        <v>#N/A</v>
      </c>
      <c r="D217" t="s">
        <v>27416</v>
      </c>
      <c r="E217" t="s">
        <v>27417</v>
      </c>
      <c r="F217" t="s">
        <v>27607</v>
      </c>
      <c r="G217" t="s">
        <v>27608</v>
      </c>
      <c r="H217" t="s">
        <v>1767</v>
      </c>
      <c r="I217" t="s">
        <v>1768</v>
      </c>
      <c r="J217" t="s">
        <v>1769</v>
      </c>
      <c r="K217" t="s">
        <v>457</v>
      </c>
      <c r="L217">
        <v>56</v>
      </c>
      <c r="M217" t="s">
        <v>1770</v>
      </c>
      <c r="O217" t="s">
        <v>1771</v>
      </c>
      <c r="P217" t="s">
        <v>1624</v>
      </c>
      <c r="Q217" t="s">
        <v>45</v>
      </c>
      <c r="R217" t="s">
        <v>843</v>
      </c>
      <c r="S217" t="s">
        <v>463</v>
      </c>
      <c r="W217">
        <v>3247</v>
      </c>
      <c r="X217" t="s">
        <v>1772</v>
      </c>
      <c r="AF217" t="s">
        <v>1773</v>
      </c>
      <c r="AJ217" t="s">
        <v>51</v>
      </c>
    </row>
    <row r="218" spans="1:36" x14ac:dyDescent="0.2">
      <c r="A218" t="s">
        <v>1774</v>
      </c>
      <c r="B218" t="e">
        <v>#N/A</v>
      </c>
      <c r="C218" t="e">
        <v>#N/A</v>
      </c>
      <c r="D218" t="s">
        <v>27416</v>
      </c>
      <c r="E218" t="s">
        <v>27417</v>
      </c>
      <c r="F218" t="s">
        <v>27617</v>
      </c>
      <c r="G218" t="s">
        <v>27617</v>
      </c>
      <c r="H218" t="s">
        <v>1775</v>
      </c>
      <c r="I218" t="s">
        <v>1776</v>
      </c>
      <c r="J218" t="s">
        <v>234</v>
      </c>
      <c r="K218" t="s">
        <v>212</v>
      </c>
      <c r="L218">
        <v>84</v>
      </c>
      <c r="M218" t="s">
        <v>621</v>
      </c>
      <c r="O218" t="s">
        <v>879</v>
      </c>
      <c r="P218" t="s">
        <v>1777</v>
      </c>
      <c r="Q218" t="s">
        <v>144</v>
      </c>
      <c r="R218" t="s">
        <v>1778</v>
      </c>
      <c r="S218" t="s">
        <v>168</v>
      </c>
      <c r="W218">
        <v>10875</v>
      </c>
      <c r="X218" t="s">
        <v>1779</v>
      </c>
      <c r="AF218" t="s">
        <v>1780</v>
      </c>
      <c r="AJ218" t="s">
        <v>51</v>
      </c>
    </row>
    <row r="219" spans="1:36" x14ac:dyDescent="0.2">
      <c r="A219" t="s">
        <v>1781</v>
      </c>
      <c r="B219" t="e">
        <v>#N/A</v>
      </c>
      <c r="C219" t="e">
        <v>#N/A</v>
      </c>
      <c r="D219" t="s">
        <v>27416</v>
      </c>
      <c r="E219" t="s">
        <v>27417</v>
      </c>
      <c r="F219" t="s">
        <v>27617</v>
      </c>
      <c r="G219" t="s">
        <v>27617</v>
      </c>
      <c r="H219" t="s">
        <v>1782</v>
      </c>
      <c r="I219" t="s">
        <v>1783</v>
      </c>
      <c r="J219" t="s">
        <v>1784</v>
      </c>
      <c r="K219" t="s">
        <v>1665</v>
      </c>
      <c r="L219">
        <v>148</v>
      </c>
      <c r="M219" t="s">
        <v>394</v>
      </c>
      <c r="N219" t="s">
        <v>1785</v>
      </c>
      <c r="O219" t="s">
        <v>1786</v>
      </c>
      <c r="P219" t="s">
        <v>1372</v>
      </c>
      <c r="Q219" t="s">
        <v>1787</v>
      </c>
      <c r="R219" t="s">
        <v>1788</v>
      </c>
      <c r="S219" t="s">
        <v>696</v>
      </c>
      <c r="W219">
        <v>8109</v>
      </c>
      <c r="X219" t="s">
        <v>1789</v>
      </c>
      <c r="AF219" t="s">
        <v>1790</v>
      </c>
      <c r="AJ219" t="s">
        <v>154</v>
      </c>
    </row>
    <row r="220" spans="1:36" x14ac:dyDescent="0.2">
      <c r="A220" t="s">
        <v>1791</v>
      </c>
      <c r="B220" t="e">
        <v>#N/A</v>
      </c>
      <c r="C220" t="e">
        <v>#N/A</v>
      </c>
      <c r="D220" t="s">
        <v>27416</v>
      </c>
      <c r="E220" t="s">
        <v>27417</v>
      </c>
      <c r="F220" t="s">
        <v>27607</v>
      </c>
      <c r="G220" t="s">
        <v>27608</v>
      </c>
      <c r="H220" t="s">
        <v>1792</v>
      </c>
      <c r="I220" t="s">
        <v>1793</v>
      </c>
      <c r="J220" t="s">
        <v>201</v>
      </c>
      <c r="K220" t="s">
        <v>255</v>
      </c>
      <c r="L220">
        <v>65</v>
      </c>
      <c r="M220" t="s">
        <v>1794</v>
      </c>
      <c r="N220" t="s">
        <v>1795</v>
      </c>
      <c r="O220" t="s">
        <v>705</v>
      </c>
      <c r="P220" t="s">
        <v>1436</v>
      </c>
      <c r="Q220" t="s">
        <v>340</v>
      </c>
      <c r="R220" t="s">
        <v>1796</v>
      </c>
      <c r="S220" t="s">
        <v>168</v>
      </c>
      <c r="W220">
        <v>8872</v>
      </c>
      <c r="X220" t="s">
        <v>1797</v>
      </c>
      <c r="AF220" t="s">
        <v>1798</v>
      </c>
      <c r="AH220" t="s">
        <v>1799</v>
      </c>
      <c r="AJ220" t="s">
        <v>154</v>
      </c>
    </row>
    <row r="221" spans="1:36" x14ac:dyDescent="0.2">
      <c r="A221" t="s">
        <v>1800</v>
      </c>
      <c r="B221" t="e">
        <v>#N/A</v>
      </c>
      <c r="C221" t="e">
        <v>#N/A</v>
      </c>
      <c r="D221" t="s">
        <v>27416</v>
      </c>
      <c r="E221" t="s">
        <v>27417</v>
      </c>
      <c r="F221" t="s">
        <v>27607</v>
      </c>
      <c r="G221" t="s">
        <v>27608</v>
      </c>
      <c r="H221" t="s">
        <v>1801</v>
      </c>
      <c r="I221" t="s">
        <v>1802</v>
      </c>
      <c r="J221" t="s">
        <v>70</v>
      </c>
      <c r="K221" t="s">
        <v>1803</v>
      </c>
      <c r="L221">
        <v>78</v>
      </c>
      <c r="M221" t="s">
        <v>349</v>
      </c>
      <c r="O221" t="s">
        <v>204</v>
      </c>
      <c r="P221" t="s">
        <v>226</v>
      </c>
      <c r="Q221" t="s">
        <v>832</v>
      </c>
      <c r="R221" t="s">
        <v>75</v>
      </c>
      <c r="S221" t="s">
        <v>48</v>
      </c>
      <c r="W221">
        <v>2090</v>
      </c>
      <c r="X221" t="s">
        <v>1804</v>
      </c>
      <c r="AF221" t="s">
        <v>1805</v>
      </c>
      <c r="AJ221" t="s">
        <v>51</v>
      </c>
    </row>
    <row r="222" spans="1:36" x14ac:dyDescent="0.2">
      <c r="A222" t="s">
        <v>1806</v>
      </c>
      <c r="B222" t="e">
        <v>#N/A</v>
      </c>
      <c r="C222" t="e">
        <v>#N/A</v>
      </c>
      <c r="D222" t="s">
        <v>27416</v>
      </c>
      <c r="E222" t="s">
        <v>27417</v>
      </c>
      <c r="F222" t="s">
        <v>27607</v>
      </c>
      <c r="G222" t="s">
        <v>27608</v>
      </c>
      <c r="H222" t="s">
        <v>1807</v>
      </c>
      <c r="I222" t="s">
        <v>1808</v>
      </c>
      <c r="J222" t="s">
        <v>603</v>
      </c>
      <c r="K222" t="s">
        <v>42</v>
      </c>
      <c r="L222">
        <v>25</v>
      </c>
      <c r="M222" t="s">
        <v>1809</v>
      </c>
      <c r="O222" t="s">
        <v>1810</v>
      </c>
      <c r="P222" t="s">
        <v>1055</v>
      </c>
      <c r="Q222" t="s">
        <v>722</v>
      </c>
      <c r="R222" t="s">
        <v>1485</v>
      </c>
      <c r="S222" t="s">
        <v>206</v>
      </c>
      <c r="W222">
        <v>2976</v>
      </c>
      <c r="X222" t="s">
        <v>1811</v>
      </c>
      <c r="AF222" t="s">
        <v>1812</v>
      </c>
      <c r="AJ222" t="s">
        <v>51</v>
      </c>
    </row>
    <row r="223" spans="1:36" x14ac:dyDescent="0.2">
      <c r="A223" t="s">
        <v>1813</v>
      </c>
      <c r="B223" t="e">
        <v>#N/A</v>
      </c>
      <c r="C223" t="e">
        <v>#N/A</v>
      </c>
      <c r="D223" t="s">
        <v>27416</v>
      </c>
      <c r="E223" t="s">
        <v>27417</v>
      </c>
      <c r="F223" t="s">
        <v>27607</v>
      </c>
      <c r="G223" t="s">
        <v>27608</v>
      </c>
      <c r="H223" t="s">
        <v>1814</v>
      </c>
      <c r="I223" t="s">
        <v>1815</v>
      </c>
      <c r="J223" t="s">
        <v>1816</v>
      </c>
      <c r="K223" t="s">
        <v>255</v>
      </c>
      <c r="L223">
        <v>35</v>
      </c>
      <c r="M223" t="s">
        <v>163</v>
      </c>
      <c r="O223" t="s">
        <v>492</v>
      </c>
      <c r="P223" t="s">
        <v>438</v>
      </c>
      <c r="Q223" t="s">
        <v>1817</v>
      </c>
      <c r="R223" t="s">
        <v>946</v>
      </c>
      <c r="S223" t="s">
        <v>76</v>
      </c>
      <c r="W223">
        <v>1895</v>
      </c>
      <c r="X223" t="s">
        <v>1818</v>
      </c>
      <c r="AD223">
        <v>1787</v>
      </c>
      <c r="AF223" t="s">
        <v>1819</v>
      </c>
      <c r="AJ223" t="s">
        <v>51</v>
      </c>
    </row>
    <row r="224" spans="1:36" x14ac:dyDescent="0.2">
      <c r="A224" t="s">
        <v>1820</v>
      </c>
      <c r="B224" t="e">
        <v>#N/A</v>
      </c>
      <c r="C224" t="e">
        <v>#N/A</v>
      </c>
      <c r="D224" t="s">
        <v>27416</v>
      </c>
      <c r="E224" t="s">
        <v>27417</v>
      </c>
      <c r="F224" t="s">
        <v>27607</v>
      </c>
      <c r="G224" t="s">
        <v>27608</v>
      </c>
      <c r="H224" t="s">
        <v>1821</v>
      </c>
      <c r="I224" t="s">
        <v>1822</v>
      </c>
      <c r="J224" t="s">
        <v>243</v>
      </c>
      <c r="K224" t="s">
        <v>315</v>
      </c>
      <c r="L224">
        <v>75</v>
      </c>
      <c r="M224" t="s">
        <v>1823</v>
      </c>
      <c r="O224" t="s">
        <v>1699</v>
      </c>
      <c r="P224" t="s">
        <v>1824</v>
      </c>
      <c r="Q224" t="s">
        <v>1825</v>
      </c>
      <c r="R224" t="s">
        <v>1826</v>
      </c>
      <c r="S224" t="s">
        <v>168</v>
      </c>
      <c r="W224">
        <v>6414</v>
      </c>
      <c r="X224" t="s">
        <v>1827</v>
      </c>
      <c r="AF224" t="s">
        <v>1828</v>
      </c>
      <c r="AJ224" t="s">
        <v>51</v>
      </c>
    </row>
    <row r="225" spans="1:36" x14ac:dyDescent="0.2">
      <c r="A225" t="s">
        <v>1829</v>
      </c>
      <c r="B225" t="e">
        <v>#N/A</v>
      </c>
      <c r="C225" t="e">
        <v>#N/A</v>
      </c>
      <c r="D225" t="s">
        <v>27416</v>
      </c>
      <c r="E225" t="s">
        <v>27417</v>
      </c>
      <c r="F225" t="s">
        <v>27607</v>
      </c>
      <c r="G225" t="s">
        <v>27608</v>
      </c>
      <c r="H225" t="s">
        <v>1830</v>
      </c>
      <c r="I225" t="s">
        <v>1831</v>
      </c>
      <c r="J225" t="s">
        <v>1832</v>
      </c>
      <c r="K225" t="s">
        <v>1077</v>
      </c>
      <c r="L225">
        <v>177</v>
      </c>
      <c r="M225" t="s">
        <v>1833</v>
      </c>
      <c r="O225" t="s">
        <v>269</v>
      </c>
      <c r="P225" t="s">
        <v>352</v>
      </c>
      <c r="Q225" t="s">
        <v>1834</v>
      </c>
      <c r="R225" t="s">
        <v>1835</v>
      </c>
      <c r="S225" t="s">
        <v>63</v>
      </c>
      <c r="W225">
        <v>5048</v>
      </c>
      <c r="X225" t="s">
        <v>1836</v>
      </c>
      <c r="AF225" t="s">
        <v>1837</v>
      </c>
      <c r="AJ225" t="s">
        <v>51</v>
      </c>
    </row>
    <row r="226" spans="1:36" x14ac:dyDescent="0.2">
      <c r="A226" t="s">
        <v>1838</v>
      </c>
      <c r="B226" t="e">
        <v>#N/A</v>
      </c>
      <c r="C226" t="e">
        <v>#N/A</v>
      </c>
      <c r="D226" t="s">
        <v>27416</v>
      </c>
      <c r="E226" t="s">
        <v>27417</v>
      </c>
      <c r="F226" t="s">
        <v>27607</v>
      </c>
      <c r="G226" t="s">
        <v>27608</v>
      </c>
      <c r="H226" t="s">
        <v>1839</v>
      </c>
      <c r="I226" t="s">
        <v>1840</v>
      </c>
      <c r="J226" t="s">
        <v>57</v>
      </c>
      <c r="K226" t="s">
        <v>42</v>
      </c>
      <c r="L226">
        <v>34</v>
      </c>
      <c r="M226" t="s">
        <v>163</v>
      </c>
      <c r="O226" t="s">
        <v>524</v>
      </c>
      <c r="P226" t="s">
        <v>107</v>
      </c>
      <c r="Q226" t="s">
        <v>215</v>
      </c>
      <c r="R226" t="s">
        <v>1841</v>
      </c>
      <c r="S226" t="s">
        <v>48</v>
      </c>
      <c r="W226">
        <v>5866</v>
      </c>
      <c r="X226" t="s">
        <v>1842</v>
      </c>
      <c r="AF226" t="s">
        <v>1843</v>
      </c>
      <c r="AJ226" t="s">
        <v>51</v>
      </c>
    </row>
    <row r="227" spans="1:36" x14ac:dyDescent="0.2">
      <c r="A227" t="s">
        <v>1844</v>
      </c>
      <c r="B227" t="e">
        <v>#N/A</v>
      </c>
      <c r="C227" t="e">
        <v>#N/A</v>
      </c>
      <c r="D227" t="s">
        <v>27416</v>
      </c>
      <c r="E227" t="s">
        <v>27417</v>
      </c>
      <c r="F227" t="s">
        <v>27615</v>
      </c>
      <c r="G227" t="s">
        <v>27616</v>
      </c>
      <c r="H227" t="s">
        <v>1845</v>
      </c>
      <c r="I227" t="s">
        <v>1846</v>
      </c>
      <c r="J227" t="s">
        <v>1847</v>
      </c>
      <c r="K227" t="s">
        <v>1077</v>
      </c>
      <c r="L227">
        <v>16</v>
      </c>
      <c r="M227" t="s">
        <v>1848</v>
      </c>
      <c r="O227" t="s">
        <v>695</v>
      </c>
      <c r="P227" t="s">
        <v>1849</v>
      </c>
      <c r="Q227" t="s">
        <v>1850</v>
      </c>
      <c r="R227" t="s">
        <v>978</v>
      </c>
      <c r="S227" t="s">
        <v>76</v>
      </c>
      <c r="W227">
        <v>5018</v>
      </c>
      <c r="X227" t="s">
        <v>1851</v>
      </c>
      <c r="AF227" t="s">
        <v>1852</v>
      </c>
      <c r="AJ227" t="s">
        <v>51</v>
      </c>
    </row>
    <row r="228" spans="1:36" x14ac:dyDescent="0.2">
      <c r="A228" t="s">
        <v>1853</v>
      </c>
      <c r="B228" t="e">
        <v>#N/A</v>
      </c>
      <c r="C228" t="e">
        <v>#N/A</v>
      </c>
      <c r="D228" t="s">
        <v>27416</v>
      </c>
      <c r="E228" t="s">
        <v>27417</v>
      </c>
      <c r="F228" t="s">
        <v>27617</v>
      </c>
      <c r="G228" t="s">
        <v>27617</v>
      </c>
      <c r="H228" t="s">
        <v>1854</v>
      </c>
      <c r="I228" t="s">
        <v>1855</v>
      </c>
      <c r="J228" t="s">
        <v>70</v>
      </c>
      <c r="K228" t="s">
        <v>654</v>
      </c>
      <c r="L228">
        <v>42</v>
      </c>
      <c r="M228" t="s">
        <v>585</v>
      </c>
      <c r="O228" t="s">
        <v>1856</v>
      </c>
      <c r="P228" t="s">
        <v>329</v>
      </c>
      <c r="Q228" t="s">
        <v>1857</v>
      </c>
      <c r="R228" t="s">
        <v>397</v>
      </c>
      <c r="S228" t="s">
        <v>1858</v>
      </c>
      <c r="W228">
        <v>12881</v>
      </c>
      <c r="X228" t="s">
        <v>1859</v>
      </c>
      <c r="AF228" t="s">
        <v>1860</v>
      </c>
      <c r="AJ228" t="s">
        <v>51</v>
      </c>
    </row>
    <row r="229" spans="1:36" x14ac:dyDescent="0.2">
      <c r="A229" t="s">
        <v>1861</v>
      </c>
      <c r="B229" t="e">
        <v>#N/A</v>
      </c>
      <c r="C229" t="e">
        <v>#N/A</v>
      </c>
      <c r="D229" t="s">
        <v>27416</v>
      </c>
      <c r="E229" t="s">
        <v>27417</v>
      </c>
      <c r="F229" t="s">
        <v>27607</v>
      </c>
      <c r="G229" t="s">
        <v>27608</v>
      </c>
      <c r="H229" t="s">
        <v>1862</v>
      </c>
      <c r="I229" t="s">
        <v>1863</v>
      </c>
      <c r="J229" t="s">
        <v>470</v>
      </c>
      <c r="K229" t="s">
        <v>128</v>
      </c>
      <c r="L229">
        <v>143</v>
      </c>
      <c r="M229" t="s">
        <v>1199</v>
      </c>
      <c r="O229" t="s">
        <v>292</v>
      </c>
      <c r="P229" t="s">
        <v>1546</v>
      </c>
      <c r="Q229" t="s">
        <v>692</v>
      </c>
      <c r="R229" t="s">
        <v>1864</v>
      </c>
      <c r="S229" t="s">
        <v>150</v>
      </c>
      <c r="W229">
        <v>1582</v>
      </c>
      <c r="X229" t="s">
        <v>1865</v>
      </c>
      <c r="AF229" t="s">
        <v>1866</v>
      </c>
      <c r="AJ229" t="s">
        <v>51</v>
      </c>
    </row>
    <row r="230" spans="1:36" x14ac:dyDescent="0.2">
      <c r="A230" t="s">
        <v>1867</v>
      </c>
      <c r="B230" t="e">
        <v>#N/A</v>
      </c>
      <c r="C230" t="e">
        <v>#N/A</v>
      </c>
      <c r="D230" t="s">
        <v>27416</v>
      </c>
      <c r="E230" t="s">
        <v>27417</v>
      </c>
      <c r="F230" t="s">
        <v>27607</v>
      </c>
      <c r="G230" t="s">
        <v>27608</v>
      </c>
      <c r="H230" t="s">
        <v>1868</v>
      </c>
      <c r="I230" t="s">
        <v>1869</v>
      </c>
      <c r="J230" t="s">
        <v>291</v>
      </c>
      <c r="K230" t="s">
        <v>128</v>
      </c>
      <c r="L230">
        <v>130</v>
      </c>
      <c r="M230" t="s">
        <v>1870</v>
      </c>
      <c r="O230" t="s">
        <v>164</v>
      </c>
      <c r="P230" t="s">
        <v>1825</v>
      </c>
      <c r="Q230" t="s">
        <v>438</v>
      </c>
      <c r="R230" t="s">
        <v>1871</v>
      </c>
      <c r="S230" t="s">
        <v>354</v>
      </c>
      <c r="W230">
        <v>4113</v>
      </c>
      <c r="X230" t="s">
        <v>1872</v>
      </c>
      <c r="AF230" t="s">
        <v>1873</v>
      </c>
      <c r="AJ230" t="s">
        <v>51</v>
      </c>
    </row>
    <row r="231" spans="1:36" x14ac:dyDescent="0.2">
      <c r="A231" t="s">
        <v>1874</v>
      </c>
      <c r="B231" t="e">
        <v>#N/A</v>
      </c>
      <c r="C231" t="e">
        <v>#N/A</v>
      </c>
      <c r="D231" t="s">
        <v>27416</v>
      </c>
      <c r="E231" t="s">
        <v>27417</v>
      </c>
      <c r="F231" t="s">
        <v>27607</v>
      </c>
      <c r="G231" t="s">
        <v>27608</v>
      </c>
      <c r="H231" t="s">
        <v>1875</v>
      </c>
      <c r="I231" t="s">
        <v>1876</v>
      </c>
      <c r="J231" t="s">
        <v>1665</v>
      </c>
      <c r="K231" t="s">
        <v>104</v>
      </c>
      <c r="L231">
        <v>158</v>
      </c>
      <c r="M231" t="s">
        <v>789</v>
      </c>
      <c r="O231" t="s">
        <v>120</v>
      </c>
      <c r="P231" t="s">
        <v>1877</v>
      </c>
      <c r="Q231" t="s">
        <v>416</v>
      </c>
      <c r="R231" t="s">
        <v>47</v>
      </c>
      <c r="S231" t="s">
        <v>63</v>
      </c>
      <c r="W231">
        <v>1531</v>
      </c>
      <c r="X231" t="s">
        <v>1878</v>
      </c>
      <c r="AF231" t="s">
        <v>1879</v>
      </c>
      <c r="AJ231" t="s">
        <v>51</v>
      </c>
    </row>
    <row r="232" spans="1:36" x14ac:dyDescent="0.2">
      <c r="A232" t="s">
        <v>1880</v>
      </c>
      <c r="B232" t="e">
        <v>#N/A</v>
      </c>
      <c r="C232" t="e">
        <v>#N/A</v>
      </c>
      <c r="D232" t="s">
        <v>27416</v>
      </c>
      <c r="E232" t="s">
        <v>27417</v>
      </c>
      <c r="F232" t="s">
        <v>27615</v>
      </c>
      <c r="G232" t="s">
        <v>27616</v>
      </c>
      <c r="H232" t="s">
        <v>1881</v>
      </c>
      <c r="I232" t="s">
        <v>1882</v>
      </c>
      <c r="J232" t="s">
        <v>266</v>
      </c>
      <c r="K232" t="s">
        <v>841</v>
      </c>
      <c r="L232">
        <v>55</v>
      </c>
      <c r="M232" t="s">
        <v>1883</v>
      </c>
      <c r="O232" t="s">
        <v>1825</v>
      </c>
      <c r="P232" t="s">
        <v>1364</v>
      </c>
      <c r="Q232" t="s">
        <v>1884</v>
      </c>
      <c r="R232" t="s">
        <v>1885</v>
      </c>
      <c r="S232" t="s">
        <v>63</v>
      </c>
      <c r="W232">
        <v>10696</v>
      </c>
      <c r="X232" t="s">
        <v>1886</v>
      </c>
      <c r="AF232" t="s">
        <v>1887</v>
      </c>
      <c r="AJ232" t="s">
        <v>51</v>
      </c>
    </row>
    <row r="233" spans="1:36" x14ac:dyDescent="0.2">
      <c r="A233" t="s">
        <v>1888</v>
      </c>
      <c r="B233" t="e">
        <v>#N/A</v>
      </c>
      <c r="C233" t="e">
        <v>#N/A</v>
      </c>
      <c r="D233" t="s">
        <v>27416</v>
      </c>
      <c r="E233" t="s">
        <v>27417</v>
      </c>
      <c r="F233" t="s">
        <v>27615</v>
      </c>
      <c r="G233" t="s">
        <v>27616</v>
      </c>
      <c r="H233" t="s">
        <v>1889</v>
      </c>
      <c r="I233" t="s">
        <v>1890</v>
      </c>
      <c r="J233" t="s">
        <v>1891</v>
      </c>
      <c r="K233" t="s">
        <v>1892</v>
      </c>
      <c r="L233">
        <v>80</v>
      </c>
      <c r="M233" t="s">
        <v>1893</v>
      </c>
      <c r="O233" t="s">
        <v>473</v>
      </c>
      <c r="P233" t="s">
        <v>1894</v>
      </c>
      <c r="Q233" t="s">
        <v>1895</v>
      </c>
      <c r="R233" t="s">
        <v>1896</v>
      </c>
      <c r="S233" t="s">
        <v>63</v>
      </c>
      <c r="W233">
        <v>10174</v>
      </c>
      <c r="X233" t="s">
        <v>1897</v>
      </c>
      <c r="AF233" t="s">
        <v>1898</v>
      </c>
      <c r="AJ233" t="s">
        <v>51</v>
      </c>
    </row>
    <row r="234" spans="1:36" x14ac:dyDescent="0.2">
      <c r="A234" t="s">
        <v>1899</v>
      </c>
      <c r="B234" t="e">
        <v>#N/A</v>
      </c>
      <c r="C234" t="e">
        <v>#N/A</v>
      </c>
      <c r="D234" t="s">
        <v>27419</v>
      </c>
      <c r="E234" t="s">
        <v>27420</v>
      </c>
      <c r="F234" t="s">
        <v>27607</v>
      </c>
      <c r="G234" t="s">
        <v>27608</v>
      </c>
      <c r="H234" t="s">
        <v>1900</v>
      </c>
      <c r="I234" t="s">
        <v>1901</v>
      </c>
      <c r="AC234">
        <v>944</v>
      </c>
      <c r="AJ234" t="s">
        <v>35</v>
      </c>
    </row>
    <row r="235" spans="1:36" x14ac:dyDescent="0.2">
      <c r="A235" t="s">
        <v>1902</v>
      </c>
      <c r="B235" t="e">
        <v>#N/A</v>
      </c>
      <c r="C235" t="e">
        <v>#N/A</v>
      </c>
      <c r="D235" t="s">
        <v>481</v>
      </c>
      <c r="E235" t="s">
        <v>27422</v>
      </c>
      <c r="F235" t="s">
        <v>27607</v>
      </c>
      <c r="G235" t="s">
        <v>27608</v>
      </c>
      <c r="H235" t="s">
        <v>1903</v>
      </c>
      <c r="I235" t="s">
        <v>1904</v>
      </c>
      <c r="AH235" t="s">
        <v>1905</v>
      </c>
      <c r="AJ235" t="s">
        <v>35</v>
      </c>
    </row>
    <row r="236" spans="1:36" x14ac:dyDescent="0.2">
      <c r="A236" t="s">
        <v>1906</v>
      </c>
      <c r="B236" t="e">
        <v>#N/A</v>
      </c>
      <c r="C236" t="e">
        <v>#N/A</v>
      </c>
      <c r="D236" t="s">
        <v>27416</v>
      </c>
      <c r="E236" t="s">
        <v>27417</v>
      </c>
      <c r="F236" t="s">
        <v>27607</v>
      </c>
      <c r="G236" t="s">
        <v>27608</v>
      </c>
      <c r="H236" t="s">
        <v>1907</v>
      </c>
      <c r="I236" t="s">
        <v>1908</v>
      </c>
      <c r="J236" t="s">
        <v>1166</v>
      </c>
      <c r="K236" t="s">
        <v>674</v>
      </c>
      <c r="L236">
        <v>87</v>
      </c>
      <c r="M236" t="s">
        <v>256</v>
      </c>
      <c r="O236" t="s">
        <v>1909</v>
      </c>
      <c r="P236" t="s">
        <v>954</v>
      </c>
      <c r="Q236" t="s">
        <v>1414</v>
      </c>
      <c r="R236" t="s">
        <v>1730</v>
      </c>
      <c r="S236" t="s">
        <v>206</v>
      </c>
      <c r="W236">
        <v>4914</v>
      </c>
      <c r="X236" t="s">
        <v>1910</v>
      </c>
      <c r="AF236" t="s">
        <v>1911</v>
      </c>
      <c r="AJ236" t="s">
        <v>51</v>
      </c>
    </row>
    <row r="237" spans="1:36" x14ac:dyDescent="0.2">
      <c r="A237" t="s">
        <v>1912</v>
      </c>
      <c r="B237" t="e">
        <v>#N/A</v>
      </c>
      <c r="C237" t="e">
        <v>#N/A</v>
      </c>
      <c r="D237" t="s">
        <v>27416</v>
      </c>
      <c r="E237" t="s">
        <v>27417</v>
      </c>
      <c r="F237" t="s">
        <v>27607</v>
      </c>
      <c r="G237" t="s">
        <v>27608</v>
      </c>
      <c r="H237" t="s">
        <v>1913</v>
      </c>
      <c r="I237" t="s">
        <v>1914</v>
      </c>
      <c r="J237" t="s">
        <v>393</v>
      </c>
      <c r="K237" t="s">
        <v>1085</v>
      </c>
      <c r="L237">
        <v>162</v>
      </c>
      <c r="M237" t="s">
        <v>585</v>
      </c>
      <c r="O237" t="s">
        <v>954</v>
      </c>
      <c r="P237" t="s">
        <v>364</v>
      </c>
      <c r="Q237" t="s">
        <v>340</v>
      </c>
      <c r="R237" t="s">
        <v>1151</v>
      </c>
      <c r="S237" t="s">
        <v>111</v>
      </c>
      <c r="W237">
        <v>6573</v>
      </c>
      <c r="X237" t="s">
        <v>1915</v>
      </c>
      <c r="AF237" t="s">
        <v>1916</v>
      </c>
      <c r="AJ237" t="s">
        <v>51</v>
      </c>
    </row>
    <row r="238" spans="1:36" x14ac:dyDescent="0.2">
      <c r="A238" t="s">
        <v>1917</v>
      </c>
      <c r="B238" t="e">
        <v>#N/A</v>
      </c>
      <c r="C238" t="e">
        <v>#N/A</v>
      </c>
      <c r="D238" t="s">
        <v>27416</v>
      </c>
      <c r="E238" t="s">
        <v>27417</v>
      </c>
      <c r="F238" t="s">
        <v>27607</v>
      </c>
      <c r="G238" t="s">
        <v>27608</v>
      </c>
      <c r="H238" t="s">
        <v>1918</v>
      </c>
      <c r="I238" t="s">
        <v>1919</v>
      </c>
      <c r="J238" t="s">
        <v>1567</v>
      </c>
      <c r="K238" t="s">
        <v>57</v>
      </c>
      <c r="L238">
        <v>154</v>
      </c>
      <c r="M238" t="s">
        <v>1920</v>
      </c>
      <c r="O238" t="s">
        <v>747</v>
      </c>
      <c r="P238" t="s">
        <v>351</v>
      </c>
      <c r="Q238" t="s">
        <v>1921</v>
      </c>
      <c r="R238" t="s">
        <v>1730</v>
      </c>
      <c r="S238" t="s">
        <v>63</v>
      </c>
      <c r="W238">
        <v>6274</v>
      </c>
      <c r="X238" t="s">
        <v>1922</v>
      </c>
      <c r="AF238" t="s">
        <v>1923</v>
      </c>
      <c r="AJ238" t="s">
        <v>51</v>
      </c>
    </row>
    <row r="239" spans="1:36" x14ac:dyDescent="0.2">
      <c r="A239" t="s">
        <v>1924</v>
      </c>
      <c r="B239" t="e">
        <v>#N/A</v>
      </c>
      <c r="C239" t="e">
        <v>#N/A</v>
      </c>
      <c r="D239" t="s">
        <v>27416</v>
      </c>
      <c r="E239" t="s">
        <v>27417</v>
      </c>
      <c r="F239" t="s">
        <v>27607</v>
      </c>
      <c r="G239" t="s">
        <v>27608</v>
      </c>
      <c r="H239" t="s">
        <v>1925</v>
      </c>
      <c r="I239" t="s">
        <v>1926</v>
      </c>
      <c r="J239" t="s">
        <v>1085</v>
      </c>
      <c r="K239" t="s">
        <v>877</v>
      </c>
      <c r="L239">
        <v>100</v>
      </c>
      <c r="M239" t="s">
        <v>1927</v>
      </c>
      <c r="O239" t="s">
        <v>1928</v>
      </c>
      <c r="P239" t="s">
        <v>1929</v>
      </c>
      <c r="Q239" t="s">
        <v>704</v>
      </c>
      <c r="R239" t="s">
        <v>1930</v>
      </c>
      <c r="S239" t="s">
        <v>168</v>
      </c>
      <c r="W239">
        <v>8235</v>
      </c>
      <c r="X239" t="s">
        <v>1931</v>
      </c>
      <c r="AF239" t="s">
        <v>1932</v>
      </c>
      <c r="AJ239" t="s">
        <v>51</v>
      </c>
    </row>
    <row r="240" spans="1:36" x14ac:dyDescent="0.2">
      <c r="A240" t="s">
        <v>1933</v>
      </c>
      <c r="B240" t="e">
        <v>#N/A</v>
      </c>
      <c r="C240" t="e">
        <v>#N/A</v>
      </c>
      <c r="D240" t="s">
        <v>27416</v>
      </c>
      <c r="E240" t="s">
        <v>27417</v>
      </c>
      <c r="F240" t="s">
        <v>27607</v>
      </c>
      <c r="G240" t="s">
        <v>27608</v>
      </c>
      <c r="H240" t="s">
        <v>1934</v>
      </c>
      <c r="I240" t="s">
        <v>1935</v>
      </c>
      <c r="J240" t="s">
        <v>337</v>
      </c>
      <c r="K240" t="s">
        <v>1029</v>
      </c>
      <c r="L240">
        <v>158</v>
      </c>
      <c r="M240" t="s">
        <v>1698</v>
      </c>
      <c r="O240" t="s">
        <v>1936</v>
      </c>
      <c r="P240" t="s">
        <v>1699</v>
      </c>
      <c r="Q240" t="s">
        <v>279</v>
      </c>
      <c r="R240" t="s">
        <v>1937</v>
      </c>
      <c r="S240" t="s">
        <v>1152</v>
      </c>
      <c r="W240">
        <v>6121</v>
      </c>
      <c r="X240" t="s">
        <v>1938</v>
      </c>
      <c r="AF240" t="s">
        <v>1939</v>
      </c>
      <c r="AJ240" t="s">
        <v>51</v>
      </c>
    </row>
    <row r="241" spans="1:36" x14ac:dyDescent="0.2">
      <c r="A241" t="s">
        <v>1940</v>
      </c>
      <c r="B241" t="e">
        <v>#N/A</v>
      </c>
      <c r="C241" t="e">
        <v>#N/A</v>
      </c>
      <c r="D241" t="s">
        <v>27416</v>
      </c>
      <c r="E241" t="s">
        <v>27417</v>
      </c>
      <c r="F241" t="s">
        <v>27617</v>
      </c>
      <c r="G241" t="s">
        <v>27617</v>
      </c>
      <c r="H241" t="s">
        <v>1941</v>
      </c>
      <c r="I241" t="s">
        <v>1942</v>
      </c>
      <c r="J241" t="s">
        <v>338</v>
      </c>
      <c r="K241" t="s">
        <v>315</v>
      </c>
      <c r="L241">
        <v>35</v>
      </c>
      <c r="M241" t="s">
        <v>1546</v>
      </c>
      <c r="N241" t="s">
        <v>1943</v>
      </c>
      <c r="O241" t="s">
        <v>1944</v>
      </c>
      <c r="P241" t="s">
        <v>1493</v>
      </c>
      <c r="Q241" t="s">
        <v>461</v>
      </c>
      <c r="R241" t="s">
        <v>1945</v>
      </c>
      <c r="W241">
        <v>8655</v>
      </c>
      <c r="X241" t="s">
        <v>1946</v>
      </c>
      <c r="AF241" t="s">
        <v>1947</v>
      </c>
      <c r="AJ241" t="s">
        <v>1948</v>
      </c>
    </row>
    <row r="242" spans="1:36" x14ac:dyDescent="0.2">
      <c r="A242" t="s">
        <v>1949</v>
      </c>
      <c r="B242" t="e">
        <v>#N/A</v>
      </c>
      <c r="C242" t="e">
        <v>#N/A</v>
      </c>
      <c r="D242" t="s">
        <v>27416</v>
      </c>
      <c r="E242" t="s">
        <v>27417</v>
      </c>
      <c r="F242" t="s">
        <v>27607</v>
      </c>
      <c r="G242" t="s">
        <v>27608</v>
      </c>
      <c r="H242" t="s">
        <v>1950</v>
      </c>
      <c r="I242" t="s">
        <v>1951</v>
      </c>
      <c r="J242" t="s">
        <v>393</v>
      </c>
      <c r="K242" t="s">
        <v>952</v>
      </c>
      <c r="L242">
        <v>23</v>
      </c>
      <c r="M242" t="s">
        <v>1952</v>
      </c>
      <c r="O242" t="s">
        <v>913</v>
      </c>
      <c r="P242" t="s">
        <v>657</v>
      </c>
      <c r="Q242" t="s">
        <v>905</v>
      </c>
      <c r="R242" t="s">
        <v>658</v>
      </c>
      <c r="S242" t="s">
        <v>206</v>
      </c>
      <c r="W242">
        <v>15854</v>
      </c>
      <c r="X242" t="s">
        <v>1953</v>
      </c>
      <c r="AF242" t="s">
        <v>1954</v>
      </c>
      <c r="AJ242" t="s">
        <v>51</v>
      </c>
    </row>
    <row r="243" spans="1:36" x14ac:dyDescent="0.2">
      <c r="A243" t="s">
        <v>1955</v>
      </c>
      <c r="B243" t="e">
        <v>#N/A</v>
      </c>
      <c r="C243" t="e">
        <v>#N/A</v>
      </c>
      <c r="D243" t="s">
        <v>27416</v>
      </c>
      <c r="E243" t="s">
        <v>27417</v>
      </c>
      <c r="F243" t="s">
        <v>27607</v>
      </c>
      <c r="G243" t="s">
        <v>27608</v>
      </c>
      <c r="H243" t="s">
        <v>1956</v>
      </c>
      <c r="I243" t="s">
        <v>1957</v>
      </c>
      <c r="J243" t="s">
        <v>212</v>
      </c>
      <c r="K243" t="s">
        <v>736</v>
      </c>
      <c r="L243">
        <v>11</v>
      </c>
      <c r="M243" t="s">
        <v>1958</v>
      </c>
      <c r="O243" t="s">
        <v>1959</v>
      </c>
      <c r="P243" t="s">
        <v>932</v>
      </c>
      <c r="Q243" t="s">
        <v>544</v>
      </c>
      <c r="R243" t="s">
        <v>1960</v>
      </c>
      <c r="S243" t="s">
        <v>195</v>
      </c>
      <c r="W243">
        <v>6194</v>
      </c>
      <c r="X243" t="s">
        <v>1961</v>
      </c>
      <c r="AF243" t="s">
        <v>1962</v>
      </c>
      <c r="AJ243" t="s">
        <v>51</v>
      </c>
    </row>
    <row r="244" spans="1:36" x14ac:dyDescent="0.2">
      <c r="A244" t="s">
        <v>1963</v>
      </c>
      <c r="B244" t="e">
        <v>#N/A</v>
      </c>
      <c r="C244" t="e">
        <v>#N/A</v>
      </c>
      <c r="D244" t="s">
        <v>27416</v>
      </c>
      <c r="E244" t="s">
        <v>27417</v>
      </c>
      <c r="F244" t="s">
        <v>27617</v>
      </c>
      <c r="G244" t="s">
        <v>27617</v>
      </c>
      <c r="H244" t="s">
        <v>1964</v>
      </c>
      <c r="I244" t="s">
        <v>1965</v>
      </c>
      <c r="J244" t="s">
        <v>1684</v>
      </c>
      <c r="K244" t="s">
        <v>234</v>
      </c>
      <c r="L244">
        <v>35</v>
      </c>
      <c r="M244" t="s">
        <v>1966</v>
      </c>
      <c r="O244" t="s">
        <v>963</v>
      </c>
      <c r="P244" t="s">
        <v>1967</v>
      </c>
      <c r="Q244" t="s">
        <v>1968</v>
      </c>
      <c r="R244" t="s">
        <v>1969</v>
      </c>
      <c r="S244" t="s">
        <v>111</v>
      </c>
      <c r="W244">
        <v>5947</v>
      </c>
      <c r="X244" t="s">
        <v>1970</v>
      </c>
      <c r="AF244" t="s">
        <v>1971</v>
      </c>
      <c r="AJ244" t="s">
        <v>51</v>
      </c>
    </row>
    <row r="245" spans="1:36" x14ac:dyDescent="0.2">
      <c r="A245" t="s">
        <v>1972</v>
      </c>
      <c r="B245" t="e">
        <v>#N/A</v>
      </c>
      <c r="C245" t="e">
        <v>#N/A</v>
      </c>
      <c r="D245" t="s">
        <v>27416</v>
      </c>
      <c r="E245" t="s">
        <v>27417</v>
      </c>
      <c r="F245" t="s">
        <v>27613</v>
      </c>
      <c r="G245" t="s">
        <v>27614</v>
      </c>
      <c r="H245" t="s">
        <v>1973</v>
      </c>
      <c r="I245" t="s">
        <v>1974</v>
      </c>
      <c r="J245" t="s">
        <v>1975</v>
      </c>
      <c r="K245" t="s">
        <v>1976</v>
      </c>
      <c r="L245">
        <v>75</v>
      </c>
      <c r="M245" t="s">
        <v>693</v>
      </c>
      <c r="N245" t="s">
        <v>1686</v>
      </c>
      <c r="O245" t="s">
        <v>1977</v>
      </c>
      <c r="P245" t="s">
        <v>1978</v>
      </c>
      <c r="Q245" t="s">
        <v>1979</v>
      </c>
      <c r="R245" t="s">
        <v>906</v>
      </c>
      <c r="S245" t="s">
        <v>463</v>
      </c>
      <c r="W245">
        <v>903</v>
      </c>
      <c r="X245" t="s">
        <v>1980</v>
      </c>
      <c r="AF245" t="s">
        <v>1981</v>
      </c>
      <c r="AJ245" t="s">
        <v>154</v>
      </c>
    </row>
    <row r="246" spans="1:36" x14ac:dyDescent="0.2">
      <c r="A246" t="s">
        <v>1982</v>
      </c>
      <c r="B246" t="e">
        <v>#N/A</v>
      </c>
      <c r="C246" t="e">
        <v>#N/A</v>
      </c>
      <c r="D246" t="s">
        <v>481</v>
      </c>
      <c r="E246" t="s">
        <v>27422</v>
      </c>
      <c r="F246" t="s">
        <v>27618</v>
      </c>
      <c r="G246" t="s">
        <v>27619</v>
      </c>
      <c r="H246" t="s">
        <v>1983</v>
      </c>
      <c r="I246" t="s">
        <v>1984</v>
      </c>
      <c r="AH246" t="s">
        <v>1986</v>
      </c>
      <c r="AJ246" t="s">
        <v>35</v>
      </c>
    </row>
    <row r="247" spans="1:36" x14ac:dyDescent="0.2">
      <c r="A247" t="s">
        <v>1987</v>
      </c>
      <c r="B247" t="e">
        <v>#N/A</v>
      </c>
      <c r="C247" t="e">
        <v>#N/A</v>
      </c>
      <c r="D247" t="s">
        <v>27416</v>
      </c>
      <c r="E247" t="s">
        <v>27417</v>
      </c>
      <c r="F247" t="s">
        <v>27607</v>
      </c>
      <c r="G247" t="s">
        <v>27608</v>
      </c>
      <c r="H247" t="s">
        <v>1988</v>
      </c>
      <c r="I247" t="s">
        <v>1989</v>
      </c>
      <c r="J247" t="s">
        <v>104</v>
      </c>
      <c r="K247" t="s">
        <v>128</v>
      </c>
      <c r="L247">
        <v>152</v>
      </c>
      <c r="M247" t="s">
        <v>938</v>
      </c>
      <c r="O247" t="s">
        <v>905</v>
      </c>
      <c r="P247" t="s">
        <v>1990</v>
      </c>
      <c r="Q247" t="s">
        <v>473</v>
      </c>
      <c r="R247" t="s">
        <v>1357</v>
      </c>
      <c r="S247" t="s">
        <v>495</v>
      </c>
      <c r="W247">
        <v>6858</v>
      </c>
      <c r="X247" t="s">
        <v>1991</v>
      </c>
      <c r="AF247" t="s">
        <v>1992</v>
      </c>
      <c r="AJ247" t="s">
        <v>51</v>
      </c>
    </row>
    <row r="248" spans="1:36" x14ac:dyDescent="0.2">
      <c r="A248" t="s">
        <v>1993</v>
      </c>
      <c r="B248" t="e">
        <v>#N/A</v>
      </c>
      <c r="C248" t="e">
        <v>#N/A</v>
      </c>
      <c r="D248" t="s">
        <v>27749</v>
      </c>
      <c r="E248" t="s">
        <v>27750</v>
      </c>
      <c r="F248" t="s">
        <v>27607</v>
      </c>
      <c r="G248" t="s">
        <v>27608</v>
      </c>
      <c r="H248" t="s">
        <v>1994</v>
      </c>
      <c r="I248" t="s">
        <v>1995</v>
      </c>
      <c r="AH248" t="s">
        <v>1996</v>
      </c>
      <c r="AJ248" t="s">
        <v>35</v>
      </c>
    </row>
    <row r="249" spans="1:36" x14ac:dyDescent="0.2">
      <c r="A249" t="s">
        <v>1997</v>
      </c>
      <c r="B249" t="e">
        <v>#N/A</v>
      </c>
      <c r="C249" t="e">
        <v>#N/A</v>
      </c>
      <c r="D249" t="s">
        <v>27416</v>
      </c>
      <c r="E249" t="s">
        <v>27417</v>
      </c>
      <c r="F249" t="s">
        <v>27607</v>
      </c>
      <c r="G249" t="s">
        <v>27608</v>
      </c>
      <c r="H249" t="s">
        <v>1998</v>
      </c>
      <c r="I249" t="s">
        <v>1999</v>
      </c>
      <c r="J249" t="s">
        <v>1728</v>
      </c>
      <c r="K249" t="s">
        <v>1348</v>
      </c>
      <c r="L249">
        <v>20</v>
      </c>
      <c r="M249" t="s">
        <v>43</v>
      </c>
      <c r="O249" t="s">
        <v>622</v>
      </c>
      <c r="P249" t="s">
        <v>1614</v>
      </c>
      <c r="Q249" t="s">
        <v>1641</v>
      </c>
      <c r="R249" t="s">
        <v>2000</v>
      </c>
      <c r="S249" t="s">
        <v>135</v>
      </c>
      <c r="W249">
        <v>7217</v>
      </c>
      <c r="X249" t="s">
        <v>2001</v>
      </c>
      <c r="AF249" t="s">
        <v>2002</v>
      </c>
      <c r="AJ249" t="s">
        <v>51</v>
      </c>
    </row>
    <row r="250" spans="1:36" x14ac:dyDescent="0.2">
      <c r="A250" t="s">
        <v>2003</v>
      </c>
      <c r="B250" t="e">
        <v>#N/A</v>
      </c>
      <c r="C250" t="e">
        <v>#N/A</v>
      </c>
      <c r="D250" t="s">
        <v>27416</v>
      </c>
      <c r="E250" t="s">
        <v>27417</v>
      </c>
      <c r="F250" t="s">
        <v>27607</v>
      </c>
      <c r="G250" t="s">
        <v>27608</v>
      </c>
      <c r="H250" t="s">
        <v>2004</v>
      </c>
      <c r="I250" t="s">
        <v>2005</v>
      </c>
      <c r="J250" t="s">
        <v>1348</v>
      </c>
      <c r="K250" t="s">
        <v>1110</v>
      </c>
      <c r="L250">
        <v>176</v>
      </c>
      <c r="M250" t="s">
        <v>2006</v>
      </c>
      <c r="O250" t="s">
        <v>850</v>
      </c>
      <c r="P250" t="s">
        <v>293</v>
      </c>
      <c r="Q250" t="s">
        <v>279</v>
      </c>
      <c r="R250" t="s">
        <v>1373</v>
      </c>
      <c r="S250" t="s">
        <v>463</v>
      </c>
      <c r="W250">
        <v>6728</v>
      </c>
      <c r="X250" t="s">
        <v>2007</v>
      </c>
      <c r="AF250" t="s">
        <v>2008</v>
      </c>
      <c r="AJ250" t="s">
        <v>51</v>
      </c>
    </row>
    <row r="251" spans="1:36" x14ac:dyDescent="0.2">
      <c r="A251" t="s">
        <v>2009</v>
      </c>
      <c r="B251" t="e">
        <v>#N/A</v>
      </c>
      <c r="C251" t="e">
        <v>#N/A</v>
      </c>
      <c r="D251" t="s">
        <v>27416</v>
      </c>
      <c r="E251" t="s">
        <v>27417</v>
      </c>
      <c r="F251" t="s">
        <v>27607</v>
      </c>
      <c r="G251" t="s">
        <v>27608</v>
      </c>
      <c r="H251" t="s">
        <v>2010</v>
      </c>
      <c r="I251" t="s">
        <v>2011</v>
      </c>
      <c r="J251" t="s">
        <v>542</v>
      </c>
      <c r="K251" t="s">
        <v>975</v>
      </c>
      <c r="L251">
        <v>25</v>
      </c>
      <c r="M251" t="s">
        <v>1870</v>
      </c>
      <c r="O251" t="s">
        <v>320</v>
      </c>
      <c r="P251" t="s">
        <v>932</v>
      </c>
      <c r="Q251" t="s">
        <v>565</v>
      </c>
      <c r="R251" t="s">
        <v>1373</v>
      </c>
      <c r="S251" t="s">
        <v>168</v>
      </c>
      <c r="W251">
        <v>4583</v>
      </c>
      <c r="X251" t="s">
        <v>2012</v>
      </c>
      <c r="AF251" t="s">
        <v>2013</v>
      </c>
      <c r="AJ251" t="s">
        <v>51</v>
      </c>
    </row>
    <row r="252" spans="1:36" x14ac:dyDescent="0.2">
      <c r="A252" t="s">
        <v>2014</v>
      </c>
      <c r="B252" t="e">
        <v>#N/A</v>
      </c>
      <c r="C252" t="e">
        <v>#N/A</v>
      </c>
      <c r="D252" t="s">
        <v>27416</v>
      </c>
      <c r="E252" t="s">
        <v>27417</v>
      </c>
      <c r="F252" t="s">
        <v>27607</v>
      </c>
      <c r="G252" t="s">
        <v>27608</v>
      </c>
      <c r="H252" t="s">
        <v>2015</v>
      </c>
      <c r="I252" t="s">
        <v>2016</v>
      </c>
      <c r="J252" t="s">
        <v>337</v>
      </c>
      <c r="K252" t="s">
        <v>489</v>
      </c>
      <c r="L252">
        <v>48</v>
      </c>
      <c r="M252" t="s">
        <v>1893</v>
      </c>
      <c r="O252" t="s">
        <v>328</v>
      </c>
      <c r="P252" t="s">
        <v>133</v>
      </c>
      <c r="Q252" t="s">
        <v>60</v>
      </c>
      <c r="R252" t="s">
        <v>87</v>
      </c>
      <c r="S252" t="s">
        <v>111</v>
      </c>
      <c r="W252">
        <v>6523</v>
      </c>
      <c r="X252" t="s">
        <v>2017</v>
      </c>
      <c r="AF252" t="s">
        <v>2018</v>
      </c>
      <c r="AJ252" t="s">
        <v>51</v>
      </c>
    </row>
    <row r="253" spans="1:36" x14ac:dyDescent="0.2">
      <c r="A253" t="s">
        <v>2019</v>
      </c>
      <c r="B253" t="e">
        <v>#N/A</v>
      </c>
      <c r="C253" t="e">
        <v>#N/A</v>
      </c>
      <c r="D253" t="s">
        <v>27416</v>
      </c>
      <c r="E253" t="s">
        <v>27417</v>
      </c>
      <c r="F253" t="s">
        <v>27607</v>
      </c>
      <c r="G253" t="s">
        <v>27608</v>
      </c>
      <c r="H253" t="s">
        <v>2020</v>
      </c>
      <c r="I253" t="s">
        <v>2021</v>
      </c>
      <c r="J253" t="s">
        <v>1301</v>
      </c>
      <c r="K253" t="s">
        <v>1166</v>
      </c>
      <c r="L253">
        <v>45</v>
      </c>
      <c r="M253" t="s">
        <v>533</v>
      </c>
      <c r="O253" t="s">
        <v>932</v>
      </c>
      <c r="P253" t="s">
        <v>623</v>
      </c>
      <c r="Q253" t="s">
        <v>351</v>
      </c>
      <c r="R253" t="s">
        <v>260</v>
      </c>
      <c r="S253" t="s">
        <v>417</v>
      </c>
      <c r="W253">
        <v>8347</v>
      </c>
      <c r="X253" t="s">
        <v>2022</v>
      </c>
      <c r="AF253" t="s">
        <v>2023</v>
      </c>
      <c r="AJ253" t="s">
        <v>51</v>
      </c>
    </row>
    <row r="254" spans="1:36" x14ac:dyDescent="0.2">
      <c r="A254" t="s">
        <v>2024</v>
      </c>
      <c r="B254" t="e">
        <v>#N/A</v>
      </c>
      <c r="C254" t="e">
        <v>#N/A</v>
      </c>
      <c r="D254" t="s">
        <v>27416</v>
      </c>
      <c r="E254" t="s">
        <v>27417</v>
      </c>
      <c r="F254" t="s">
        <v>27617</v>
      </c>
      <c r="G254" t="s">
        <v>27617</v>
      </c>
      <c r="H254" t="s">
        <v>2025</v>
      </c>
      <c r="I254" t="s">
        <v>2026</v>
      </c>
      <c r="J254" t="s">
        <v>82</v>
      </c>
      <c r="K254" t="s">
        <v>393</v>
      </c>
      <c r="L254">
        <v>147</v>
      </c>
      <c r="M254" t="s">
        <v>1943</v>
      </c>
      <c r="O254" t="s">
        <v>438</v>
      </c>
      <c r="P254" t="s">
        <v>567</v>
      </c>
      <c r="Q254" t="s">
        <v>1834</v>
      </c>
      <c r="R254" t="s">
        <v>2027</v>
      </c>
      <c r="S254" t="s">
        <v>135</v>
      </c>
      <c r="W254">
        <v>8725</v>
      </c>
      <c r="X254" t="s">
        <v>2028</v>
      </c>
      <c r="AF254" t="s">
        <v>2029</v>
      </c>
      <c r="AJ254" t="s">
        <v>51</v>
      </c>
    </row>
    <row r="255" spans="1:36" x14ac:dyDescent="0.2">
      <c r="A255" t="s">
        <v>2030</v>
      </c>
      <c r="B255" t="e">
        <v>#N/A</v>
      </c>
      <c r="C255" t="e">
        <v>#N/A</v>
      </c>
      <c r="D255" t="s">
        <v>27419</v>
      </c>
      <c r="E255" t="s">
        <v>27420</v>
      </c>
      <c r="F255" t="s">
        <v>27607</v>
      </c>
      <c r="G255" t="s">
        <v>27608</v>
      </c>
      <c r="H255" t="s">
        <v>2031</v>
      </c>
      <c r="I255" t="s">
        <v>2032</v>
      </c>
      <c r="AC255">
        <v>961</v>
      </c>
      <c r="AJ255" t="s">
        <v>35</v>
      </c>
    </row>
    <row r="256" spans="1:36" x14ac:dyDescent="0.2">
      <c r="A256" t="s">
        <v>2033</v>
      </c>
      <c r="B256" t="e">
        <v>#N/A</v>
      </c>
      <c r="C256" t="e">
        <v>#N/A</v>
      </c>
      <c r="D256" t="s">
        <v>27416</v>
      </c>
      <c r="E256" t="s">
        <v>27417</v>
      </c>
      <c r="F256" t="s">
        <v>27607</v>
      </c>
      <c r="G256" t="s">
        <v>27608</v>
      </c>
      <c r="H256" t="s">
        <v>2034</v>
      </c>
      <c r="I256" t="s">
        <v>2035</v>
      </c>
      <c r="J256" t="s">
        <v>243</v>
      </c>
      <c r="K256" t="s">
        <v>665</v>
      </c>
      <c r="L256">
        <v>178</v>
      </c>
      <c r="M256" t="s">
        <v>278</v>
      </c>
      <c r="O256" t="s">
        <v>1031</v>
      </c>
      <c r="P256" t="s">
        <v>1624</v>
      </c>
      <c r="Q256" t="s">
        <v>1168</v>
      </c>
      <c r="R256" t="s">
        <v>1730</v>
      </c>
      <c r="S256" t="s">
        <v>696</v>
      </c>
      <c r="W256">
        <v>10566</v>
      </c>
      <c r="X256" t="s">
        <v>2036</v>
      </c>
      <c r="AF256" t="s">
        <v>2037</v>
      </c>
      <c r="AJ256" t="s">
        <v>51</v>
      </c>
    </row>
    <row r="257" spans="1:36" x14ac:dyDescent="0.2">
      <c r="A257" t="s">
        <v>2038</v>
      </c>
      <c r="B257" t="e">
        <v>#N/A</v>
      </c>
      <c r="C257" t="e">
        <v>#N/A</v>
      </c>
      <c r="D257" t="s">
        <v>27416</v>
      </c>
      <c r="E257" t="s">
        <v>27417</v>
      </c>
      <c r="F257" t="s">
        <v>27607</v>
      </c>
      <c r="G257" t="s">
        <v>27608</v>
      </c>
      <c r="H257" t="s">
        <v>2039</v>
      </c>
      <c r="I257" t="s">
        <v>2040</v>
      </c>
      <c r="J257" t="s">
        <v>70</v>
      </c>
      <c r="K257" t="s">
        <v>393</v>
      </c>
      <c r="L257">
        <v>96</v>
      </c>
      <c r="M257" t="s">
        <v>1870</v>
      </c>
      <c r="O257" t="s">
        <v>755</v>
      </c>
      <c r="P257" t="s">
        <v>605</v>
      </c>
      <c r="Q257" t="s">
        <v>60</v>
      </c>
      <c r="R257" t="s">
        <v>248</v>
      </c>
      <c r="S257" t="s">
        <v>63</v>
      </c>
      <c r="W257">
        <v>7311</v>
      </c>
      <c r="X257" t="s">
        <v>2041</v>
      </c>
      <c r="AF257" t="s">
        <v>2042</v>
      </c>
      <c r="AJ257" t="s">
        <v>51</v>
      </c>
    </row>
    <row r="258" spans="1:36" x14ac:dyDescent="0.2">
      <c r="A258" t="s">
        <v>2043</v>
      </c>
      <c r="B258" t="e">
        <v>#N/A</v>
      </c>
      <c r="C258" t="e">
        <v>#N/A</v>
      </c>
      <c r="D258" t="s">
        <v>27416</v>
      </c>
      <c r="E258" t="s">
        <v>27417</v>
      </c>
      <c r="F258" t="s">
        <v>27607</v>
      </c>
      <c r="G258" t="s">
        <v>27608</v>
      </c>
      <c r="H258" t="s">
        <v>2044</v>
      </c>
      <c r="I258" t="s">
        <v>2045</v>
      </c>
      <c r="J258" t="s">
        <v>1665</v>
      </c>
      <c r="K258" t="s">
        <v>360</v>
      </c>
      <c r="L258">
        <v>26</v>
      </c>
      <c r="M258" t="s">
        <v>1147</v>
      </c>
      <c r="O258" t="s">
        <v>2046</v>
      </c>
      <c r="P258" t="s">
        <v>1786</v>
      </c>
      <c r="Q258" t="s">
        <v>833</v>
      </c>
      <c r="R258" t="s">
        <v>353</v>
      </c>
      <c r="S258" t="s">
        <v>206</v>
      </c>
      <c r="W258">
        <v>7254</v>
      </c>
      <c r="X258" t="s">
        <v>2047</v>
      </c>
      <c r="AF258" t="s">
        <v>2048</v>
      </c>
      <c r="AJ258" t="s">
        <v>51</v>
      </c>
    </row>
    <row r="259" spans="1:36" x14ac:dyDescent="0.2">
      <c r="A259" t="s">
        <v>2049</v>
      </c>
      <c r="B259" t="e">
        <v>#N/A</v>
      </c>
      <c r="C259" t="e">
        <v>#N/A</v>
      </c>
      <c r="D259" t="s">
        <v>27416</v>
      </c>
      <c r="E259" t="s">
        <v>27417</v>
      </c>
      <c r="F259" t="s">
        <v>27607</v>
      </c>
      <c r="G259" t="s">
        <v>27608</v>
      </c>
      <c r="H259" t="s">
        <v>2050</v>
      </c>
      <c r="I259" t="s">
        <v>2051</v>
      </c>
      <c r="J259" t="s">
        <v>553</v>
      </c>
      <c r="K259" t="s">
        <v>393</v>
      </c>
      <c r="L259">
        <v>162</v>
      </c>
      <c r="M259" t="s">
        <v>1004</v>
      </c>
      <c r="O259" t="s">
        <v>350</v>
      </c>
      <c r="P259" t="s">
        <v>439</v>
      </c>
      <c r="Q259" t="s">
        <v>2052</v>
      </c>
      <c r="R259" t="s">
        <v>1048</v>
      </c>
      <c r="S259" t="s">
        <v>111</v>
      </c>
      <c r="W259">
        <v>7328</v>
      </c>
      <c r="X259" t="s">
        <v>2053</v>
      </c>
      <c r="AF259" t="s">
        <v>2054</v>
      </c>
      <c r="AJ259" t="s">
        <v>51</v>
      </c>
    </row>
    <row r="260" spans="1:36" x14ac:dyDescent="0.2">
      <c r="A260" t="s">
        <v>2055</v>
      </c>
      <c r="B260" t="e">
        <v>#N/A</v>
      </c>
      <c r="C260" t="e">
        <v>#N/A</v>
      </c>
      <c r="D260" t="s">
        <v>27416</v>
      </c>
      <c r="E260" t="s">
        <v>27417</v>
      </c>
      <c r="F260" t="s">
        <v>27607</v>
      </c>
      <c r="G260" t="s">
        <v>27608</v>
      </c>
      <c r="H260" t="s">
        <v>2056</v>
      </c>
      <c r="I260" t="s">
        <v>2057</v>
      </c>
      <c r="J260" t="s">
        <v>877</v>
      </c>
      <c r="K260" t="s">
        <v>1586</v>
      </c>
      <c r="L260">
        <v>55</v>
      </c>
      <c r="M260" t="s">
        <v>2058</v>
      </c>
      <c r="O260" t="s">
        <v>1944</v>
      </c>
      <c r="P260" t="s">
        <v>2046</v>
      </c>
      <c r="Q260" t="s">
        <v>676</v>
      </c>
      <c r="W260">
        <v>7477</v>
      </c>
      <c r="X260" t="s">
        <v>2059</v>
      </c>
      <c r="AF260" t="s">
        <v>2060</v>
      </c>
      <c r="AJ260" t="s">
        <v>2061</v>
      </c>
    </row>
    <row r="261" spans="1:36" x14ac:dyDescent="0.2">
      <c r="A261" t="s">
        <v>2062</v>
      </c>
      <c r="B261" t="e">
        <v>#N/A</v>
      </c>
      <c r="C261" t="e">
        <v>#N/A</v>
      </c>
      <c r="D261" t="s">
        <v>27416</v>
      </c>
      <c r="E261" t="s">
        <v>27417</v>
      </c>
      <c r="F261" t="s">
        <v>27617</v>
      </c>
      <c r="G261" t="s">
        <v>27617</v>
      </c>
      <c r="H261" t="s">
        <v>2063</v>
      </c>
      <c r="I261" t="s">
        <v>2064</v>
      </c>
      <c r="J261" t="s">
        <v>128</v>
      </c>
      <c r="K261" t="s">
        <v>1207</v>
      </c>
      <c r="L261">
        <v>45</v>
      </c>
      <c r="M261" t="s">
        <v>2065</v>
      </c>
      <c r="O261" t="s">
        <v>414</v>
      </c>
      <c r="P261" t="s">
        <v>595</v>
      </c>
      <c r="Q261" t="s">
        <v>595</v>
      </c>
      <c r="R261" t="s">
        <v>2066</v>
      </c>
      <c r="S261" t="s">
        <v>696</v>
      </c>
      <c r="W261">
        <v>7591</v>
      </c>
      <c r="X261" t="s">
        <v>2067</v>
      </c>
      <c r="AF261" t="s">
        <v>2068</v>
      </c>
      <c r="AJ261" t="s">
        <v>51</v>
      </c>
    </row>
    <row r="262" spans="1:36" x14ac:dyDescent="0.2">
      <c r="A262" t="s">
        <v>2069</v>
      </c>
      <c r="B262" t="e">
        <v>#N/A</v>
      </c>
      <c r="C262" t="e">
        <v>#N/A</v>
      </c>
      <c r="D262" t="s">
        <v>27416</v>
      </c>
      <c r="E262" t="s">
        <v>27417</v>
      </c>
      <c r="F262" t="s">
        <v>27618</v>
      </c>
      <c r="G262" t="s">
        <v>27619</v>
      </c>
      <c r="H262" t="s">
        <v>2070</v>
      </c>
      <c r="I262" t="s">
        <v>2071</v>
      </c>
      <c r="J262" t="s">
        <v>129</v>
      </c>
      <c r="K262" t="s">
        <v>975</v>
      </c>
      <c r="L262">
        <v>30</v>
      </c>
      <c r="M262" t="s">
        <v>2072</v>
      </c>
      <c r="O262" t="s">
        <v>371</v>
      </c>
      <c r="P262" t="s">
        <v>165</v>
      </c>
      <c r="Q262" t="s">
        <v>677</v>
      </c>
      <c r="S262" t="s">
        <v>63</v>
      </c>
      <c r="W262">
        <v>8754</v>
      </c>
      <c r="X262" t="s">
        <v>2073</v>
      </c>
      <c r="AF262" t="s">
        <v>2074</v>
      </c>
      <c r="AJ262" t="s">
        <v>2075</v>
      </c>
    </row>
    <row r="263" spans="1:36" x14ac:dyDescent="0.2">
      <c r="A263" t="s">
        <v>2076</v>
      </c>
      <c r="B263" t="e">
        <v>#N/A</v>
      </c>
      <c r="C263" t="e">
        <v>#N/A</v>
      </c>
      <c r="D263" t="s">
        <v>27416</v>
      </c>
      <c r="E263" t="s">
        <v>27417</v>
      </c>
      <c r="F263" t="s">
        <v>27618</v>
      </c>
      <c r="G263" t="s">
        <v>27619</v>
      </c>
      <c r="H263" t="s">
        <v>2077</v>
      </c>
      <c r="I263" t="s">
        <v>2078</v>
      </c>
      <c r="J263" t="s">
        <v>2079</v>
      </c>
      <c r="K263" t="s">
        <v>1077</v>
      </c>
      <c r="L263">
        <v>154</v>
      </c>
      <c r="M263" t="s">
        <v>2080</v>
      </c>
      <c r="N263" t="s">
        <v>1944</v>
      </c>
      <c r="R263" t="s">
        <v>775</v>
      </c>
      <c r="S263" t="s">
        <v>63</v>
      </c>
      <c r="W263">
        <v>7671</v>
      </c>
      <c r="X263" t="s">
        <v>2081</v>
      </c>
      <c r="AF263" t="s">
        <v>2082</v>
      </c>
      <c r="AJ263" t="s">
        <v>2083</v>
      </c>
    </row>
    <row r="264" spans="1:36" x14ac:dyDescent="0.2">
      <c r="A264" t="s">
        <v>2084</v>
      </c>
      <c r="B264" t="e">
        <v>#N/A</v>
      </c>
      <c r="C264" t="e">
        <v>#N/A</v>
      </c>
      <c r="D264" t="s">
        <v>27416</v>
      </c>
      <c r="E264" t="s">
        <v>27417</v>
      </c>
      <c r="F264" t="s">
        <v>27618</v>
      </c>
      <c r="G264" t="s">
        <v>27619</v>
      </c>
      <c r="H264" t="s">
        <v>2085</v>
      </c>
      <c r="I264" t="s">
        <v>2086</v>
      </c>
      <c r="J264" t="s">
        <v>2087</v>
      </c>
      <c r="K264" t="s">
        <v>93</v>
      </c>
      <c r="L264">
        <v>170</v>
      </c>
      <c r="M264" t="s">
        <v>2088</v>
      </c>
      <c r="O264" t="s">
        <v>622</v>
      </c>
      <c r="P264" t="s">
        <v>1047</v>
      </c>
      <c r="Q264" t="s">
        <v>1372</v>
      </c>
      <c r="R264" t="s">
        <v>2089</v>
      </c>
      <c r="S264" t="s">
        <v>206</v>
      </c>
      <c r="W264">
        <v>6045</v>
      </c>
      <c r="X264" t="s">
        <v>2090</v>
      </c>
      <c r="AF264" t="s">
        <v>2091</v>
      </c>
      <c r="AH264" t="s">
        <v>2092</v>
      </c>
      <c r="AJ264" t="s">
        <v>51</v>
      </c>
    </row>
    <row r="265" spans="1:36" x14ac:dyDescent="0.2">
      <c r="A265" t="s">
        <v>2093</v>
      </c>
      <c r="B265" t="e">
        <v>#N/A</v>
      </c>
      <c r="C265" t="e">
        <v>#N/A</v>
      </c>
      <c r="D265" t="s">
        <v>27416</v>
      </c>
      <c r="E265" t="s">
        <v>27417</v>
      </c>
      <c r="F265" t="s">
        <v>27618</v>
      </c>
      <c r="G265" t="s">
        <v>27619</v>
      </c>
      <c r="H265" t="s">
        <v>2094</v>
      </c>
      <c r="I265" t="s">
        <v>2095</v>
      </c>
      <c r="J265" t="s">
        <v>337</v>
      </c>
      <c r="K265" t="s">
        <v>175</v>
      </c>
      <c r="L265">
        <v>130</v>
      </c>
      <c r="M265" t="s">
        <v>458</v>
      </c>
      <c r="O265" t="s">
        <v>144</v>
      </c>
      <c r="P265" t="s">
        <v>1038</v>
      </c>
      <c r="Q265" t="s">
        <v>1047</v>
      </c>
      <c r="R265" t="s">
        <v>1826</v>
      </c>
      <c r="S265" t="s">
        <v>111</v>
      </c>
      <c r="W265">
        <v>5438</v>
      </c>
      <c r="X265" t="s">
        <v>2096</v>
      </c>
      <c r="AF265" t="s">
        <v>2097</v>
      </c>
      <c r="AH265" t="s">
        <v>2098</v>
      </c>
      <c r="AJ265" t="s">
        <v>51</v>
      </c>
    </row>
    <row r="266" spans="1:36" x14ac:dyDescent="0.2">
      <c r="A266" t="s">
        <v>2099</v>
      </c>
      <c r="B266" t="e">
        <v>#N/A</v>
      </c>
      <c r="C266" t="e">
        <v>#N/A</v>
      </c>
      <c r="D266" t="s">
        <v>27416</v>
      </c>
      <c r="E266" t="s">
        <v>27417</v>
      </c>
      <c r="F266" t="s">
        <v>27618</v>
      </c>
      <c r="G266" t="s">
        <v>27619</v>
      </c>
      <c r="H266" t="s">
        <v>2100</v>
      </c>
      <c r="I266" t="s">
        <v>2101</v>
      </c>
      <c r="J266" t="s">
        <v>2102</v>
      </c>
      <c r="K266" t="s">
        <v>763</v>
      </c>
      <c r="L266">
        <v>170</v>
      </c>
      <c r="M266" t="s">
        <v>1086</v>
      </c>
      <c r="O266" t="s">
        <v>624</v>
      </c>
      <c r="P266" t="s">
        <v>2103</v>
      </c>
      <c r="Q266" t="s">
        <v>2104</v>
      </c>
      <c r="R266" t="s">
        <v>2105</v>
      </c>
      <c r="S266" t="s">
        <v>63</v>
      </c>
      <c r="W266">
        <v>8666</v>
      </c>
      <c r="X266" t="s">
        <v>2106</v>
      </c>
      <c r="AF266" t="s">
        <v>2107</v>
      </c>
      <c r="AH266" t="s">
        <v>2108</v>
      </c>
      <c r="AJ266" t="s">
        <v>51</v>
      </c>
    </row>
    <row r="267" spans="1:36" x14ac:dyDescent="0.2">
      <c r="A267" t="s">
        <v>2109</v>
      </c>
      <c r="B267" t="e">
        <v>#N/A</v>
      </c>
      <c r="C267" t="e">
        <v>#N/A</v>
      </c>
      <c r="D267" t="s">
        <v>27419</v>
      </c>
      <c r="E267" t="s">
        <v>27420</v>
      </c>
      <c r="F267" t="s">
        <v>27620</v>
      </c>
      <c r="G267" t="s">
        <v>27621</v>
      </c>
      <c r="H267" t="s">
        <v>2110</v>
      </c>
      <c r="I267" t="s">
        <v>2111</v>
      </c>
      <c r="AC267">
        <v>1120</v>
      </c>
      <c r="AJ267" t="s">
        <v>35</v>
      </c>
    </row>
    <row r="268" spans="1:36" x14ac:dyDescent="0.2">
      <c r="A268" t="s">
        <v>2113</v>
      </c>
      <c r="B268" t="e">
        <v>#N/A</v>
      </c>
      <c r="C268" t="e">
        <v>#N/A</v>
      </c>
      <c r="D268" t="s">
        <v>27416</v>
      </c>
      <c r="E268" t="s">
        <v>27417</v>
      </c>
      <c r="F268" t="s">
        <v>27618</v>
      </c>
      <c r="G268" t="s">
        <v>27619</v>
      </c>
      <c r="H268" t="s">
        <v>2114</v>
      </c>
      <c r="I268" t="s">
        <v>2115</v>
      </c>
      <c r="J268" t="s">
        <v>2116</v>
      </c>
      <c r="K268" t="s">
        <v>2117</v>
      </c>
      <c r="L268">
        <v>36</v>
      </c>
      <c r="M268" t="s">
        <v>1794</v>
      </c>
      <c r="O268" t="s">
        <v>606</v>
      </c>
      <c r="P268" t="s">
        <v>800</v>
      </c>
      <c r="Q268" t="s">
        <v>2118</v>
      </c>
      <c r="R268" t="s">
        <v>2119</v>
      </c>
      <c r="S268" t="s">
        <v>111</v>
      </c>
      <c r="W268">
        <v>5371</v>
      </c>
      <c r="X268" t="s">
        <v>2120</v>
      </c>
      <c r="AF268" t="s">
        <v>2121</v>
      </c>
      <c r="AJ268" t="s">
        <v>51</v>
      </c>
    </row>
    <row r="269" spans="1:36" x14ac:dyDescent="0.2">
      <c r="A269" t="s">
        <v>2122</v>
      </c>
      <c r="B269" t="e">
        <v>#N/A</v>
      </c>
      <c r="C269" t="e">
        <v>#N/A</v>
      </c>
      <c r="D269" t="s">
        <v>27416</v>
      </c>
      <c r="E269" t="s">
        <v>27417</v>
      </c>
      <c r="F269" t="s">
        <v>27607</v>
      </c>
      <c r="G269" t="s">
        <v>27608</v>
      </c>
      <c r="H269" t="s">
        <v>2123</v>
      </c>
      <c r="I269" t="s">
        <v>2124</v>
      </c>
      <c r="J269" t="s">
        <v>654</v>
      </c>
      <c r="K269" t="s">
        <v>188</v>
      </c>
      <c r="L269">
        <v>168</v>
      </c>
      <c r="M269" t="s">
        <v>1223</v>
      </c>
      <c r="O269" t="s">
        <v>2125</v>
      </c>
      <c r="P269" t="s">
        <v>246</v>
      </c>
      <c r="Q269" t="s">
        <v>925</v>
      </c>
      <c r="R269" t="s">
        <v>2126</v>
      </c>
      <c r="S269" t="s">
        <v>206</v>
      </c>
      <c r="W269">
        <v>8344</v>
      </c>
      <c r="X269" t="s">
        <v>2127</v>
      </c>
      <c r="AF269" t="s">
        <v>2128</v>
      </c>
      <c r="AJ269" t="s">
        <v>51</v>
      </c>
    </row>
    <row r="270" spans="1:36" x14ac:dyDescent="0.2">
      <c r="A270" t="s">
        <v>2129</v>
      </c>
      <c r="B270" t="e">
        <v>#N/A</v>
      </c>
      <c r="C270" t="e">
        <v>#N/A</v>
      </c>
      <c r="D270" t="s">
        <v>27416</v>
      </c>
      <c r="E270" t="s">
        <v>27417</v>
      </c>
      <c r="F270" t="s">
        <v>27607</v>
      </c>
      <c r="G270" t="s">
        <v>27608</v>
      </c>
      <c r="H270" t="s">
        <v>2130</v>
      </c>
      <c r="I270" t="s">
        <v>2131</v>
      </c>
      <c r="J270" t="s">
        <v>603</v>
      </c>
      <c r="K270" t="s">
        <v>952</v>
      </c>
      <c r="L270">
        <v>28</v>
      </c>
      <c r="M270" t="s">
        <v>1560</v>
      </c>
      <c r="N270" t="s">
        <v>2132</v>
      </c>
      <c r="O270" t="s">
        <v>912</v>
      </c>
      <c r="P270" t="s">
        <v>705</v>
      </c>
      <c r="Q270" t="s">
        <v>1256</v>
      </c>
      <c r="R270" t="s">
        <v>462</v>
      </c>
      <c r="S270" t="s">
        <v>63</v>
      </c>
      <c r="W270">
        <v>7305</v>
      </c>
      <c r="X270" t="s">
        <v>2133</v>
      </c>
      <c r="AF270" t="s">
        <v>2134</v>
      </c>
      <c r="AJ270" t="s">
        <v>863</v>
      </c>
    </row>
    <row r="271" spans="1:36" x14ac:dyDescent="0.2">
      <c r="A271" t="s">
        <v>2135</v>
      </c>
      <c r="B271" t="e">
        <v>#N/A</v>
      </c>
      <c r="C271" t="e">
        <v>#N/A</v>
      </c>
      <c r="D271" t="s">
        <v>27416</v>
      </c>
      <c r="E271" t="s">
        <v>27417</v>
      </c>
      <c r="F271" t="s">
        <v>27618</v>
      </c>
      <c r="G271" t="s">
        <v>27619</v>
      </c>
      <c r="H271" t="s">
        <v>2136</v>
      </c>
      <c r="I271" t="s">
        <v>2137</v>
      </c>
      <c r="J271" t="s">
        <v>446</v>
      </c>
      <c r="K271" t="s">
        <v>105</v>
      </c>
      <c r="L271">
        <v>60</v>
      </c>
      <c r="M271" t="s">
        <v>1167</v>
      </c>
      <c r="O271" t="s">
        <v>372</v>
      </c>
      <c r="P271" t="s">
        <v>216</v>
      </c>
      <c r="Q271" t="s">
        <v>247</v>
      </c>
      <c r="R271" t="s">
        <v>1104</v>
      </c>
      <c r="S271" t="s">
        <v>63</v>
      </c>
      <c r="W271">
        <v>5324</v>
      </c>
      <c r="X271" t="s">
        <v>1339</v>
      </c>
      <c r="AF271" t="s">
        <v>2138</v>
      </c>
      <c r="AJ271" t="s">
        <v>51</v>
      </c>
    </row>
    <row r="272" spans="1:36" x14ac:dyDescent="0.2">
      <c r="A272" t="s">
        <v>2139</v>
      </c>
      <c r="B272" t="e">
        <v>#N/A</v>
      </c>
      <c r="C272" t="e">
        <v>#N/A</v>
      </c>
      <c r="D272" t="s">
        <v>27416</v>
      </c>
      <c r="E272" t="s">
        <v>27417</v>
      </c>
      <c r="F272" t="s">
        <v>27618</v>
      </c>
      <c r="G272" t="s">
        <v>27619</v>
      </c>
      <c r="H272" t="s">
        <v>2140</v>
      </c>
      <c r="I272" t="s">
        <v>2141</v>
      </c>
      <c r="J272" t="s">
        <v>393</v>
      </c>
      <c r="K272" t="s">
        <v>403</v>
      </c>
      <c r="L272">
        <v>136</v>
      </c>
      <c r="M272" t="s">
        <v>2142</v>
      </c>
      <c r="O272" t="s">
        <v>227</v>
      </c>
      <c r="P272" t="s">
        <v>2143</v>
      </c>
      <c r="Q272" t="s">
        <v>97</v>
      </c>
      <c r="R272" t="s">
        <v>2144</v>
      </c>
      <c r="S272" t="s">
        <v>206</v>
      </c>
      <c r="W272">
        <v>5177</v>
      </c>
      <c r="X272" t="s">
        <v>2145</v>
      </c>
      <c r="AF272" t="s">
        <v>2146</v>
      </c>
      <c r="AJ272" t="s">
        <v>51</v>
      </c>
    </row>
    <row r="273" spans="1:36" x14ac:dyDescent="0.2">
      <c r="A273" t="s">
        <v>2147</v>
      </c>
      <c r="B273" t="e">
        <v>#N/A</v>
      </c>
      <c r="C273" t="e">
        <v>#N/A</v>
      </c>
      <c r="D273" t="s">
        <v>27416</v>
      </c>
      <c r="E273" t="s">
        <v>27417</v>
      </c>
      <c r="F273" t="s">
        <v>27617</v>
      </c>
      <c r="G273" t="s">
        <v>27617</v>
      </c>
      <c r="H273" t="s">
        <v>2148</v>
      </c>
      <c r="I273" t="s">
        <v>2149</v>
      </c>
      <c r="J273" t="s">
        <v>2150</v>
      </c>
      <c r="K273" t="s">
        <v>337</v>
      </c>
      <c r="L273">
        <v>170</v>
      </c>
      <c r="M273" t="s">
        <v>1685</v>
      </c>
      <c r="N273" t="s">
        <v>2151</v>
      </c>
      <c r="O273" t="s">
        <v>640</v>
      </c>
      <c r="P273" t="s">
        <v>513</v>
      </c>
      <c r="Q273" t="s">
        <v>2152</v>
      </c>
      <c r="R273" t="s">
        <v>440</v>
      </c>
      <c r="S273" t="s">
        <v>48</v>
      </c>
      <c r="W273">
        <v>3551</v>
      </c>
      <c r="X273" t="s">
        <v>2153</v>
      </c>
      <c r="AF273" t="s">
        <v>2154</v>
      </c>
      <c r="AJ273" t="s">
        <v>154</v>
      </c>
    </row>
    <row r="274" spans="1:36" x14ac:dyDescent="0.2">
      <c r="A274" t="s">
        <v>2155</v>
      </c>
      <c r="B274" t="e">
        <v>#N/A</v>
      </c>
      <c r="C274" t="e">
        <v>#N/A</v>
      </c>
      <c r="D274" t="s">
        <v>27416</v>
      </c>
      <c r="E274" t="s">
        <v>27417</v>
      </c>
      <c r="F274" t="s">
        <v>27620</v>
      </c>
      <c r="G274" t="s">
        <v>27621</v>
      </c>
      <c r="H274" t="s">
        <v>2156</v>
      </c>
      <c r="I274" t="s">
        <v>2157</v>
      </c>
      <c r="J274" t="s">
        <v>1632</v>
      </c>
      <c r="K274" t="s">
        <v>576</v>
      </c>
      <c r="L274">
        <v>68</v>
      </c>
      <c r="M274" t="s">
        <v>554</v>
      </c>
      <c r="O274" t="s">
        <v>2158</v>
      </c>
      <c r="P274" t="s">
        <v>859</v>
      </c>
      <c r="Q274" t="s">
        <v>932</v>
      </c>
      <c r="R274" t="s">
        <v>547</v>
      </c>
      <c r="S274" t="s">
        <v>1858</v>
      </c>
      <c r="W274">
        <v>9558</v>
      </c>
      <c r="X274" t="s">
        <v>2159</v>
      </c>
      <c r="AF274" t="s">
        <v>2160</v>
      </c>
      <c r="AJ274" t="s">
        <v>51</v>
      </c>
    </row>
    <row r="275" spans="1:36" x14ac:dyDescent="0.2">
      <c r="A275" t="s">
        <v>2161</v>
      </c>
      <c r="B275" t="e">
        <v>#N/A</v>
      </c>
      <c r="C275" t="e">
        <v>#N/A</v>
      </c>
      <c r="D275" t="s">
        <v>27416</v>
      </c>
      <c r="E275" t="s">
        <v>27417</v>
      </c>
      <c r="F275" t="s">
        <v>27620</v>
      </c>
      <c r="G275" t="s">
        <v>27621</v>
      </c>
      <c r="H275" t="s">
        <v>2162</v>
      </c>
      <c r="I275" t="s">
        <v>2163</v>
      </c>
      <c r="J275" t="s">
        <v>1077</v>
      </c>
      <c r="K275" t="s">
        <v>1029</v>
      </c>
      <c r="L275">
        <v>126</v>
      </c>
      <c r="M275" t="s">
        <v>1442</v>
      </c>
      <c r="O275" t="s">
        <v>1020</v>
      </c>
      <c r="P275" t="s">
        <v>60</v>
      </c>
      <c r="Q275" t="s">
        <v>534</v>
      </c>
      <c r="R275" t="s">
        <v>2164</v>
      </c>
      <c r="S275" t="s">
        <v>206</v>
      </c>
      <c r="W275">
        <v>8253</v>
      </c>
      <c r="X275" t="s">
        <v>2165</v>
      </c>
      <c r="AF275" t="s">
        <v>2166</v>
      </c>
      <c r="AJ275" t="s">
        <v>51</v>
      </c>
    </row>
    <row r="276" spans="1:36" x14ac:dyDescent="0.2">
      <c r="A276" t="s">
        <v>2167</v>
      </c>
      <c r="B276" t="e">
        <v>#N/A</v>
      </c>
      <c r="C276" t="e">
        <v>#N/A</v>
      </c>
      <c r="D276" t="s">
        <v>27416</v>
      </c>
      <c r="E276" t="s">
        <v>27417</v>
      </c>
      <c r="F276" t="s">
        <v>27620</v>
      </c>
      <c r="G276" t="s">
        <v>27621</v>
      </c>
      <c r="H276" t="s">
        <v>2168</v>
      </c>
      <c r="I276" t="s">
        <v>2169</v>
      </c>
      <c r="J276" t="s">
        <v>2170</v>
      </c>
      <c r="K276" t="s">
        <v>1784</v>
      </c>
      <c r="L276">
        <v>51</v>
      </c>
      <c r="M276" t="s">
        <v>71</v>
      </c>
      <c r="O276" t="s">
        <v>1737</v>
      </c>
      <c r="P276" t="s">
        <v>2171</v>
      </c>
      <c r="Q276" t="s">
        <v>2172</v>
      </c>
      <c r="R276" t="s">
        <v>1642</v>
      </c>
      <c r="S276" t="s">
        <v>495</v>
      </c>
      <c r="W276">
        <v>8703</v>
      </c>
      <c r="X276" t="s">
        <v>2173</v>
      </c>
      <c r="AF276" t="s">
        <v>2174</v>
      </c>
      <c r="AJ276" t="s">
        <v>51</v>
      </c>
    </row>
    <row r="277" spans="1:36" x14ac:dyDescent="0.2">
      <c r="A277" t="s">
        <v>2175</v>
      </c>
      <c r="B277" t="e">
        <v>#N/A</v>
      </c>
      <c r="C277" t="e">
        <v>#N/A</v>
      </c>
      <c r="D277" t="s">
        <v>27416</v>
      </c>
      <c r="E277" t="s">
        <v>27417</v>
      </c>
      <c r="F277" t="s">
        <v>27620</v>
      </c>
      <c r="G277" t="s">
        <v>27621</v>
      </c>
      <c r="H277" t="s">
        <v>2176</v>
      </c>
      <c r="I277" t="s">
        <v>2177</v>
      </c>
      <c r="J277" t="s">
        <v>796</v>
      </c>
      <c r="K277" t="s">
        <v>489</v>
      </c>
      <c r="L277">
        <v>131</v>
      </c>
      <c r="M277" t="s">
        <v>2178</v>
      </c>
      <c r="R277" t="s">
        <v>756</v>
      </c>
      <c r="S277" t="s">
        <v>206</v>
      </c>
      <c r="W277">
        <v>1609</v>
      </c>
      <c r="X277" t="s">
        <v>2179</v>
      </c>
      <c r="AF277" t="s">
        <v>2180</v>
      </c>
      <c r="AJ277" t="s">
        <v>1288</v>
      </c>
    </row>
    <row r="278" spans="1:36" x14ac:dyDescent="0.2">
      <c r="A278" t="s">
        <v>2181</v>
      </c>
      <c r="B278" t="e">
        <v>#N/A</v>
      </c>
      <c r="C278" t="e">
        <v>#N/A</v>
      </c>
      <c r="D278" t="s">
        <v>27416</v>
      </c>
      <c r="E278" t="s">
        <v>27417</v>
      </c>
      <c r="F278" t="s">
        <v>27620</v>
      </c>
      <c r="G278" t="s">
        <v>27621</v>
      </c>
      <c r="H278" t="s">
        <v>2182</v>
      </c>
      <c r="I278" t="s">
        <v>2183</v>
      </c>
      <c r="J278" t="s">
        <v>162</v>
      </c>
      <c r="K278" t="s">
        <v>57</v>
      </c>
      <c r="L278">
        <v>30</v>
      </c>
      <c r="M278" t="s">
        <v>1302</v>
      </c>
      <c r="O278" t="s">
        <v>178</v>
      </c>
      <c r="P278" t="s">
        <v>396</v>
      </c>
      <c r="Q278" t="s">
        <v>270</v>
      </c>
      <c r="R278" t="s">
        <v>110</v>
      </c>
      <c r="S278" t="s">
        <v>168</v>
      </c>
      <c r="W278">
        <v>8674</v>
      </c>
      <c r="X278" t="s">
        <v>2184</v>
      </c>
      <c r="AF278" t="s">
        <v>2185</v>
      </c>
      <c r="AJ278" t="s">
        <v>51</v>
      </c>
    </row>
    <row r="279" spans="1:36" x14ac:dyDescent="0.2">
      <c r="A279" t="s">
        <v>2186</v>
      </c>
      <c r="B279" t="e">
        <v>#N/A</v>
      </c>
      <c r="C279" t="e">
        <v>#N/A</v>
      </c>
      <c r="D279" t="s">
        <v>27416</v>
      </c>
      <c r="E279" t="s">
        <v>27417</v>
      </c>
      <c r="F279" t="s">
        <v>27607</v>
      </c>
      <c r="G279" t="s">
        <v>27608</v>
      </c>
      <c r="H279" t="s">
        <v>2187</v>
      </c>
      <c r="I279" t="s">
        <v>2188</v>
      </c>
      <c r="J279" t="s">
        <v>1475</v>
      </c>
      <c r="K279" t="s">
        <v>129</v>
      </c>
      <c r="L279">
        <v>32</v>
      </c>
      <c r="M279" t="s">
        <v>2189</v>
      </c>
      <c r="O279" t="s">
        <v>1722</v>
      </c>
      <c r="P279" t="s">
        <v>624</v>
      </c>
      <c r="Q279" t="s">
        <v>2190</v>
      </c>
      <c r="R279" t="s">
        <v>228</v>
      </c>
      <c r="S279" t="s">
        <v>135</v>
      </c>
      <c r="W279">
        <v>3216</v>
      </c>
      <c r="X279" t="s">
        <v>2191</v>
      </c>
      <c r="AF279" t="s">
        <v>2192</v>
      </c>
      <c r="AJ279" t="s">
        <v>51</v>
      </c>
    </row>
    <row r="280" spans="1:36" x14ac:dyDescent="0.2">
      <c r="A280" t="s">
        <v>2193</v>
      </c>
      <c r="B280" t="e">
        <v>#N/A</v>
      </c>
      <c r="C280" t="e">
        <v>#N/A</v>
      </c>
      <c r="D280" t="s">
        <v>481</v>
      </c>
      <c r="E280" t="s">
        <v>27422</v>
      </c>
      <c r="F280" t="s">
        <v>27618</v>
      </c>
      <c r="G280" t="s">
        <v>27619</v>
      </c>
      <c r="H280" t="s">
        <v>2194</v>
      </c>
      <c r="I280" t="s">
        <v>2195</v>
      </c>
      <c r="AH280" t="s">
        <v>2196</v>
      </c>
      <c r="AJ280" t="s">
        <v>35</v>
      </c>
    </row>
    <row r="281" spans="1:36" x14ac:dyDescent="0.2">
      <c r="A281" t="s">
        <v>2197</v>
      </c>
      <c r="B281" t="e">
        <v>#N/A</v>
      </c>
      <c r="C281" t="e">
        <v>#N/A</v>
      </c>
      <c r="D281" t="s">
        <v>27445</v>
      </c>
      <c r="E281" t="s">
        <v>27446</v>
      </c>
      <c r="F281" t="s">
        <v>27618</v>
      </c>
      <c r="G281" t="s">
        <v>27619</v>
      </c>
      <c r="H281" t="s">
        <v>2198</v>
      </c>
      <c r="I281" t="s">
        <v>2199</v>
      </c>
      <c r="J281" t="s">
        <v>1095</v>
      </c>
      <c r="AJ281" t="s">
        <v>784</v>
      </c>
    </row>
    <row r="282" spans="1:36" x14ac:dyDescent="0.2">
      <c r="A282" t="s">
        <v>2200</v>
      </c>
      <c r="B282" t="e">
        <v>#N/A</v>
      </c>
      <c r="C282" t="e">
        <v>#N/A</v>
      </c>
      <c r="D282" t="s">
        <v>27416</v>
      </c>
      <c r="E282" t="s">
        <v>27417</v>
      </c>
      <c r="F282" t="s">
        <v>27618</v>
      </c>
      <c r="G282" t="s">
        <v>27619</v>
      </c>
      <c r="H282" t="s">
        <v>2201</v>
      </c>
      <c r="I282" t="s">
        <v>2202</v>
      </c>
      <c r="J282" t="s">
        <v>42</v>
      </c>
      <c r="K282" t="s">
        <v>348</v>
      </c>
      <c r="L282">
        <v>16</v>
      </c>
      <c r="AF282" t="s">
        <v>2203</v>
      </c>
      <c r="AI282" t="s">
        <v>2204</v>
      </c>
      <c r="AJ282" t="s">
        <v>1590</v>
      </c>
    </row>
    <row r="283" spans="1:36" x14ac:dyDescent="0.2">
      <c r="A283" t="s">
        <v>2205</v>
      </c>
      <c r="B283" t="e">
        <v>#N/A</v>
      </c>
      <c r="C283" t="e">
        <v>#N/A</v>
      </c>
      <c r="D283" t="s">
        <v>27416</v>
      </c>
      <c r="E283" t="s">
        <v>27417</v>
      </c>
      <c r="F283" t="s">
        <v>27618</v>
      </c>
      <c r="G283" t="s">
        <v>27619</v>
      </c>
      <c r="H283" t="s">
        <v>2206</v>
      </c>
      <c r="I283" t="s">
        <v>2207</v>
      </c>
      <c r="J283" t="s">
        <v>1684</v>
      </c>
      <c r="K283" t="s">
        <v>782</v>
      </c>
      <c r="L283">
        <v>25</v>
      </c>
      <c r="M283" t="s">
        <v>1833</v>
      </c>
      <c r="O283" t="s">
        <v>340</v>
      </c>
      <c r="P283" t="s">
        <v>1430</v>
      </c>
      <c r="Q283" t="s">
        <v>2208</v>
      </c>
      <c r="R283" t="s">
        <v>1257</v>
      </c>
      <c r="S283" t="s">
        <v>63</v>
      </c>
      <c r="W283">
        <v>9736</v>
      </c>
      <c r="X283" t="s">
        <v>2209</v>
      </c>
      <c r="AF283" t="s">
        <v>2210</v>
      </c>
      <c r="AJ283" t="s">
        <v>51</v>
      </c>
    </row>
    <row r="284" spans="1:36" x14ac:dyDescent="0.2">
      <c r="A284" t="s">
        <v>2211</v>
      </c>
      <c r="B284" t="e">
        <v>#N/A</v>
      </c>
      <c r="C284" t="e">
        <v>#N/A</v>
      </c>
      <c r="D284" t="s">
        <v>27416</v>
      </c>
      <c r="E284" t="s">
        <v>27417</v>
      </c>
      <c r="F284" t="s">
        <v>27618</v>
      </c>
      <c r="G284" t="s">
        <v>27619</v>
      </c>
      <c r="H284" t="s">
        <v>2212</v>
      </c>
      <c r="I284" t="s">
        <v>2213</v>
      </c>
      <c r="J284" t="s">
        <v>315</v>
      </c>
      <c r="K284" t="s">
        <v>315</v>
      </c>
      <c r="L284">
        <v>0</v>
      </c>
      <c r="M284" t="s">
        <v>2214</v>
      </c>
      <c r="AF284" t="s">
        <v>2215</v>
      </c>
      <c r="AI284" t="s">
        <v>2204</v>
      </c>
      <c r="AJ284" t="s">
        <v>2216</v>
      </c>
    </row>
    <row r="285" spans="1:36" x14ac:dyDescent="0.2">
      <c r="A285" t="s">
        <v>2217</v>
      </c>
      <c r="B285" t="e">
        <v>#N/A</v>
      </c>
      <c r="C285" t="e">
        <v>#N/A</v>
      </c>
      <c r="D285" t="s">
        <v>27416</v>
      </c>
      <c r="E285" t="s">
        <v>27417</v>
      </c>
      <c r="F285" t="s">
        <v>27620</v>
      </c>
      <c r="G285" t="s">
        <v>27621</v>
      </c>
      <c r="H285" t="s">
        <v>2218</v>
      </c>
      <c r="I285" t="s">
        <v>2219</v>
      </c>
      <c r="J285" t="s">
        <v>2220</v>
      </c>
      <c r="K285" t="s">
        <v>489</v>
      </c>
      <c r="L285">
        <v>62</v>
      </c>
      <c r="M285" t="s">
        <v>1200</v>
      </c>
      <c r="O285" t="s">
        <v>1047</v>
      </c>
      <c r="P285" t="s">
        <v>1884</v>
      </c>
      <c r="Q285" t="s">
        <v>1737</v>
      </c>
      <c r="R285" t="s">
        <v>2221</v>
      </c>
      <c r="S285" t="s">
        <v>111</v>
      </c>
      <c r="W285">
        <v>2958</v>
      </c>
      <c r="X285" t="s">
        <v>2222</v>
      </c>
      <c r="AF285" t="s">
        <v>2223</v>
      </c>
      <c r="AJ285" t="s">
        <v>51</v>
      </c>
    </row>
    <row r="286" spans="1:36" x14ac:dyDescent="0.2">
      <c r="A286" t="s">
        <v>2224</v>
      </c>
      <c r="B286" t="e">
        <v>#N/A</v>
      </c>
      <c r="C286" t="e">
        <v>#N/A</v>
      </c>
      <c r="D286" t="s">
        <v>27416</v>
      </c>
      <c r="E286" t="s">
        <v>27417</v>
      </c>
      <c r="F286" t="s">
        <v>27607</v>
      </c>
      <c r="G286" t="s">
        <v>27608</v>
      </c>
      <c r="H286" t="s">
        <v>2225</v>
      </c>
      <c r="I286" t="s">
        <v>2226</v>
      </c>
      <c r="J286" t="s">
        <v>1095</v>
      </c>
      <c r="K286" t="s">
        <v>1129</v>
      </c>
      <c r="L286">
        <v>44</v>
      </c>
      <c r="M286" t="s">
        <v>1553</v>
      </c>
      <c r="N286" t="s">
        <v>2227</v>
      </c>
      <c r="O286" t="s">
        <v>46</v>
      </c>
      <c r="P286" t="s">
        <v>1516</v>
      </c>
      <c r="Q286" t="s">
        <v>2228</v>
      </c>
      <c r="R286" t="s">
        <v>1864</v>
      </c>
      <c r="S286" t="s">
        <v>417</v>
      </c>
      <c r="W286">
        <v>2835</v>
      </c>
      <c r="X286" t="s">
        <v>2229</v>
      </c>
      <c r="AF286" t="s">
        <v>2230</v>
      </c>
      <c r="AJ286" t="s">
        <v>154</v>
      </c>
    </row>
    <row r="287" spans="1:36" x14ac:dyDescent="0.2">
      <c r="A287" t="s">
        <v>2231</v>
      </c>
      <c r="B287" t="e">
        <v>#N/A</v>
      </c>
      <c r="C287" t="e">
        <v>#N/A</v>
      </c>
      <c r="D287" t="s">
        <v>27416</v>
      </c>
      <c r="E287" t="s">
        <v>27417</v>
      </c>
      <c r="F287" t="s">
        <v>27618</v>
      </c>
      <c r="G287" t="s">
        <v>27619</v>
      </c>
      <c r="H287" t="s">
        <v>2232</v>
      </c>
      <c r="I287" t="s">
        <v>2233</v>
      </c>
      <c r="J287" t="s">
        <v>2234</v>
      </c>
      <c r="K287" t="s">
        <v>2234</v>
      </c>
      <c r="L287">
        <v>125</v>
      </c>
      <c r="M287" t="s">
        <v>1794</v>
      </c>
      <c r="O287" t="s">
        <v>963</v>
      </c>
      <c r="P287" t="s">
        <v>1967</v>
      </c>
      <c r="Q287" t="s">
        <v>2235</v>
      </c>
      <c r="R287" t="s">
        <v>2236</v>
      </c>
      <c r="S287" t="s">
        <v>63</v>
      </c>
      <c r="W287">
        <v>4890</v>
      </c>
      <c r="X287" t="s">
        <v>2237</v>
      </c>
      <c r="AF287" t="s">
        <v>2238</v>
      </c>
      <c r="AJ287" t="s">
        <v>51</v>
      </c>
    </row>
    <row r="288" spans="1:36" x14ac:dyDescent="0.2">
      <c r="A288" t="s">
        <v>2239</v>
      </c>
      <c r="B288" t="e">
        <v>#N/A</v>
      </c>
      <c r="C288" t="e">
        <v>#N/A</v>
      </c>
      <c r="D288" t="s">
        <v>27416</v>
      </c>
      <c r="E288" t="s">
        <v>27417</v>
      </c>
      <c r="F288" t="s">
        <v>27617</v>
      </c>
      <c r="G288" t="s">
        <v>27617</v>
      </c>
      <c r="H288" t="s">
        <v>2240</v>
      </c>
      <c r="I288" t="s">
        <v>2241</v>
      </c>
      <c r="J288" t="s">
        <v>212</v>
      </c>
      <c r="K288" t="s">
        <v>255</v>
      </c>
      <c r="L288">
        <v>166</v>
      </c>
      <c r="M288" t="s">
        <v>2242</v>
      </c>
      <c r="O288" t="s">
        <v>44</v>
      </c>
      <c r="P288" t="s">
        <v>85</v>
      </c>
      <c r="Q288" t="s">
        <v>1686</v>
      </c>
      <c r="R288" t="s">
        <v>2243</v>
      </c>
      <c r="S288" t="s">
        <v>168</v>
      </c>
      <c r="W288">
        <v>9277</v>
      </c>
      <c r="X288" t="s">
        <v>2244</v>
      </c>
      <c r="AF288" t="s">
        <v>2245</v>
      </c>
      <c r="AJ288" t="s">
        <v>51</v>
      </c>
    </row>
    <row r="289" spans="1:36" x14ac:dyDescent="0.2">
      <c r="A289" t="s">
        <v>2246</v>
      </c>
      <c r="B289" t="e">
        <v>#N/A</v>
      </c>
      <c r="C289" t="e">
        <v>#N/A</v>
      </c>
      <c r="D289" t="s">
        <v>481</v>
      </c>
      <c r="E289" t="s">
        <v>27422</v>
      </c>
      <c r="F289" t="s">
        <v>27618</v>
      </c>
      <c r="G289" t="s">
        <v>27619</v>
      </c>
      <c r="H289" t="s">
        <v>2247</v>
      </c>
      <c r="I289" t="s">
        <v>2248</v>
      </c>
      <c r="AH289" t="s">
        <v>2249</v>
      </c>
      <c r="AJ289" t="s">
        <v>35</v>
      </c>
    </row>
    <row r="290" spans="1:36" x14ac:dyDescent="0.2">
      <c r="A290" t="s">
        <v>2250</v>
      </c>
      <c r="B290" t="e">
        <v>#N/A</v>
      </c>
      <c r="C290" t="e">
        <v>#N/A</v>
      </c>
      <c r="D290" t="s">
        <v>27419</v>
      </c>
      <c r="E290" t="s">
        <v>27420</v>
      </c>
      <c r="F290" t="s">
        <v>27618</v>
      </c>
      <c r="G290" t="s">
        <v>27619</v>
      </c>
      <c r="H290" t="s">
        <v>2251</v>
      </c>
      <c r="I290" t="s">
        <v>2252</v>
      </c>
      <c r="AC290">
        <v>1177</v>
      </c>
      <c r="AJ290" t="s">
        <v>35</v>
      </c>
    </row>
    <row r="291" spans="1:36" x14ac:dyDescent="0.2">
      <c r="A291" t="s">
        <v>2253</v>
      </c>
      <c r="B291" t="e">
        <v>#N/A</v>
      </c>
      <c r="C291" t="e">
        <v>#N/A</v>
      </c>
      <c r="D291" t="s">
        <v>27419</v>
      </c>
      <c r="E291" t="s">
        <v>27420</v>
      </c>
      <c r="F291" t="s">
        <v>27618</v>
      </c>
      <c r="G291" t="s">
        <v>27619</v>
      </c>
      <c r="H291" t="s">
        <v>2254</v>
      </c>
      <c r="I291" t="s">
        <v>2255</v>
      </c>
      <c r="AC291">
        <v>1198</v>
      </c>
      <c r="AJ291" t="s">
        <v>35</v>
      </c>
    </row>
    <row r="292" spans="1:36" x14ac:dyDescent="0.2">
      <c r="A292" t="s">
        <v>2256</v>
      </c>
      <c r="B292" t="e">
        <v>#N/A</v>
      </c>
      <c r="C292" t="e">
        <v>#N/A</v>
      </c>
      <c r="D292" t="s">
        <v>27416</v>
      </c>
      <c r="E292" t="s">
        <v>27417</v>
      </c>
      <c r="F292" t="s">
        <v>27607</v>
      </c>
      <c r="G292" t="s">
        <v>27608</v>
      </c>
      <c r="H292" t="s">
        <v>2257</v>
      </c>
      <c r="I292" t="s">
        <v>2258</v>
      </c>
      <c r="J292" t="s">
        <v>446</v>
      </c>
      <c r="K292" t="s">
        <v>212</v>
      </c>
      <c r="L292">
        <v>5</v>
      </c>
      <c r="M292" t="s">
        <v>163</v>
      </c>
      <c r="N292" t="s">
        <v>2259</v>
      </c>
      <c r="O292" t="s">
        <v>1944</v>
      </c>
      <c r="P292" t="s">
        <v>460</v>
      </c>
      <c r="Q292" t="s">
        <v>2260</v>
      </c>
      <c r="R292" t="s">
        <v>2261</v>
      </c>
      <c r="S292" t="s">
        <v>76</v>
      </c>
      <c r="W292">
        <v>8154</v>
      </c>
      <c r="X292" t="s">
        <v>2262</v>
      </c>
      <c r="AF292" t="s">
        <v>2263</v>
      </c>
      <c r="AJ292" t="s">
        <v>863</v>
      </c>
    </row>
    <row r="293" spans="1:36" x14ac:dyDescent="0.2">
      <c r="A293" t="s">
        <v>2264</v>
      </c>
      <c r="B293" t="e">
        <v>#N/A</v>
      </c>
      <c r="C293" t="e">
        <v>#N/A</v>
      </c>
      <c r="D293" t="s">
        <v>27416</v>
      </c>
      <c r="E293" t="s">
        <v>27417</v>
      </c>
      <c r="F293" t="s">
        <v>27618</v>
      </c>
      <c r="G293" t="s">
        <v>27619</v>
      </c>
      <c r="H293" t="s">
        <v>2265</v>
      </c>
      <c r="I293" t="s">
        <v>2266</v>
      </c>
      <c r="J293" t="s">
        <v>2267</v>
      </c>
      <c r="K293" t="s">
        <v>2268</v>
      </c>
      <c r="L293">
        <v>14</v>
      </c>
      <c r="M293" t="s">
        <v>1175</v>
      </c>
      <c r="N293" t="s">
        <v>932</v>
      </c>
      <c r="O293" t="s">
        <v>513</v>
      </c>
      <c r="P293" t="s">
        <v>991</v>
      </c>
      <c r="Q293" t="s">
        <v>2269</v>
      </c>
      <c r="R293" t="s">
        <v>2270</v>
      </c>
      <c r="S293" t="s">
        <v>1023</v>
      </c>
      <c r="W293">
        <v>2669</v>
      </c>
      <c r="X293" t="s">
        <v>2271</v>
      </c>
      <c r="AF293" t="s">
        <v>2272</v>
      </c>
      <c r="AJ293" t="s">
        <v>154</v>
      </c>
    </row>
    <row r="294" spans="1:36" x14ac:dyDescent="0.2">
      <c r="A294" t="s">
        <v>2273</v>
      </c>
      <c r="B294" t="e">
        <v>#N/A</v>
      </c>
      <c r="C294" t="e">
        <v>#N/A</v>
      </c>
      <c r="D294" t="s">
        <v>27416</v>
      </c>
      <c r="E294" t="s">
        <v>27417</v>
      </c>
      <c r="F294" t="s">
        <v>27620</v>
      </c>
      <c r="G294" t="s">
        <v>27621</v>
      </c>
      <c r="H294" t="s">
        <v>2274</v>
      </c>
      <c r="I294" t="s">
        <v>2275</v>
      </c>
      <c r="J294" t="s">
        <v>2276</v>
      </c>
      <c r="K294" t="s">
        <v>745</v>
      </c>
      <c r="L294">
        <v>117</v>
      </c>
      <c r="M294" t="s">
        <v>425</v>
      </c>
      <c r="O294" t="s">
        <v>1460</v>
      </c>
      <c r="P294" t="s">
        <v>832</v>
      </c>
      <c r="Q294" t="s">
        <v>1990</v>
      </c>
      <c r="R294" t="s">
        <v>47</v>
      </c>
      <c r="S294" t="s">
        <v>168</v>
      </c>
      <c r="W294">
        <v>3239</v>
      </c>
      <c r="X294" t="s">
        <v>2277</v>
      </c>
      <c r="AF294" t="s">
        <v>2278</v>
      </c>
      <c r="AJ294" t="s">
        <v>51</v>
      </c>
    </row>
    <row r="295" spans="1:36" x14ac:dyDescent="0.2">
      <c r="A295" t="s">
        <v>2279</v>
      </c>
      <c r="B295" t="e">
        <v>#N/A</v>
      </c>
      <c r="C295" t="e">
        <v>#N/A</v>
      </c>
      <c r="D295" t="s">
        <v>481</v>
      </c>
      <c r="E295" t="s">
        <v>27422</v>
      </c>
      <c r="F295" t="s">
        <v>27620</v>
      </c>
      <c r="G295" t="s">
        <v>27621</v>
      </c>
      <c r="H295" t="s">
        <v>2280</v>
      </c>
      <c r="I295" t="s">
        <v>2281</v>
      </c>
      <c r="AH295" t="s">
        <v>1905</v>
      </c>
      <c r="AJ295" t="s">
        <v>35</v>
      </c>
    </row>
    <row r="296" spans="1:36" x14ac:dyDescent="0.2">
      <c r="A296" t="s">
        <v>2282</v>
      </c>
      <c r="B296" t="e">
        <v>#N/A</v>
      </c>
      <c r="C296" t="e">
        <v>#N/A</v>
      </c>
      <c r="D296" t="s">
        <v>27416</v>
      </c>
      <c r="E296" t="s">
        <v>27417</v>
      </c>
      <c r="F296" t="s">
        <v>27620</v>
      </c>
      <c r="G296" t="s">
        <v>27621</v>
      </c>
      <c r="H296" t="s">
        <v>2283</v>
      </c>
      <c r="I296" t="s">
        <v>2284</v>
      </c>
      <c r="J296" t="s">
        <v>266</v>
      </c>
      <c r="K296" t="s">
        <v>128</v>
      </c>
      <c r="L296">
        <v>9</v>
      </c>
      <c r="M296" t="s">
        <v>961</v>
      </c>
      <c r="O296" t="s">
        <v>492</v>
      </c>
      <c r="P296" t="s">
        <v>215</v>
      </c>
      <c r="Q296" t="s">
        <v>439</v>
      </c>
      <c r="R296" t="s">
        <v>308</v>
      </c>
      <c r="S296" t="s">
        <v>76</v>
      </c>
      <c r="W296">
        <v>3829</v>
      </c>
      <c r="X296" t="s">
        <v>2285</v>
      </c>
      <c r="AF296" t="s">
        <v>2286</v>
      </c>
      <c r="AJ296" t="s">
        <v>51</v>
      </c>
    </row>
    <row r="297" spans="1:36" x14ac:dyDescent="0.2">
      <c r="A297" t="s">
        <v>2287</v>
      </c>
      <c r="B297" t="e">
        <v>#N/A</v>
      </c>
      <c r="C297" t="e">
        <v>#N/A</v>
      </c>
      <c r="D297" t="s">
        <v>27416</v>
      </c>
      <c r="E297" t="s">
        <v>27417</v>
      </c>
      <c r="F297" t="s">
        <v>27618</v>
      </c>
      <c r="G297" t="s">
        <v>27619</v>
      </c>
      <c r="H297" t="s">
        <v>2288</v>
      </c>
      <c r="I297" t="s">
        <v>2289</v>
      </c>
      <c r="J297" t="s">
        <v>1665</v>
      </c>
      <c r="K297" t="s">
        <v>577</v>
      </c>
      <c r="L297">
        <v>41</v>
      </c>
      <c r="M297" t="s">
        <v>2290</v>
      </c>
      <c r="O297" t="s">
        <v>108</v>
      </c>
      <c r="P297" t="s">
        <v>2291</v>
      </c>
      <c r="Q297" t="s">
        <v>2292</v>
      </c>
      <c r="R297" t="s">
        <v>2261</v>
      </c>
      <c r="S297" t="s">
        <v>354</v>
      </c>
      <c r="W297">
        <v>5129</v>
      </c>
      <c r="X297" t="s">
        <v>2293</v>
      </c>
      <c r="AF297" t="s">
        <v>2294</v>
      </c>
      <c r="AJ297" t="s">
        <v>51</v>
      </c>
    </row>
    <row r="298" spans="1:36" x14ac:dyDescent="0.2">
      <c r="A298" t="s">
        <v>2295</v>
      </c>
      <c r="B298" t="e">
        <v>#N/A</v>
      </c>
      <c r="C298" t="e">
        <v>#N/A</v>
      </c>
      <c r="D298" t="s">
        <v>27448</v>
      </c>
      <c r="E298" t="s">
        <v>27449</v>
      </c>
      <c r="F298" t="s">
        <v>27611</v>
      </c>
      <c r="G298" t="s">
        <v>27612</v>
      </c>
      <c r="H298" t="s">
        <v>2297</v>
      </c>
      <c r="I298" t="s">
        <v>2298</v>
      </c>
      <c r="J298" t="s">
        <v>201</v>
      </c>
      <c r="M298" t="s">
        <v>491</v>
      </c>
      <c r="N298" t="s">
        <v>1785</v>
      </c>
      <c r="O298" t="s">
        <v>729</v>
      </c>
      <c r="P298" t="s">
        <v>349</v>
      </c>
      <c r="Q298" t="s">
        <v>585</v>
      </c>
      <c r="T298" t="s">
        <v>2299</v>
      </c>
      <c r="U298" s="1">
        <v>-2875</v>
      </c>
      <c r="V298" s="1">
        <v>-3901</v>
      </c>
      <c r="W298">
        <v>-13</v>
      </c>
      <c r="X298" t="s">
        <v>2300</v>
      </c>
      <c r="Z298" t="s">
        <v>655</v>
      </c>
      <c r="AA298" t="s">
        <v>190</v>
      </c>
      <c r="AF298" t="s">
        <v>2301</v>
      </c>
      <c r="AJ298" t="s">
        <v>2302</v>
      </c>
    </row>
    <row r="299" spans="1:36" x14ac:dyDescent="0.2">
      <c r="A299" t="s">
        <v>2303</v>
      </c>
      <c r="B299" t="e">
        <v>#N/A</v>
      </c>
      <c r="C299" t="e">
        <v>#N/A</v>
      </c>
      <c r="D299" t="s">
        <v>27416</v>
      </c>
      <c r="E299" t="s">
        <v>27417</v>
      </c>
      <c r="F299" t="s">
        <v>27618</v>
      </c>
      <c r="G299" t="s">
        <v>27619</v>
      </c>
      <c r="H299" t="s">
        <v>2304</v>
      </c>
      <c r="I299" t="s">
        <v>2305</v>
      </c>
      <c r="J299" t="s">
        <v>773</v>
      </c>
      <c r="K299" t="s">
        <v>42</v>
      </c>
      <c r="L299">
        <v>129</v>
      </c>
      <c r="M299" t="s">
        <v>2306</v>
      </c>
      <c r="O299" t="s">
        <v>164</v>
      </c>
      <c r="P299" t="s">
        <v>1786</v>
      </c>
      <c r="Q299" t="s">
        <v>2307</v>
      </c>
      <c r="R299" t="s">
        <v>607</v>
      </c>
      <c r="S299" t="s">
        <v>48</v>
      </c>
      <c r="W299">
        <v>5917</v>
      </c>
      <c r="X299" t="s">
        <v>2308</v>
      </c>
      <c r="AD299">
        <v>1884</v>
      </c>
      <c r="AF299" t="s">
        <v>2309</v>
      </c>
      <c r="AJ299" t="s">
        <v>51</v>
      </c>
    </row>
    <row r="300" spans="1:36" x14ac:dyDescent="0.2">
      <c r="A300" t="s">
        <v>2310</v>
      </c>
      <c r="B300" t="e">
        <v>#N/A</v>
      </c>
      <c r="C300" t="e">
        <v>#N/A</v>
      </c>
      <c r="D300" t="s">
        <v>27416</v>
      </c>
      <c r="E300" t="s">
        <v>27417</v>
      </c>
      <c r="F300" t="s">
        <v>27620</v>
      </c>
      <c r="G300" t="s">
        <v>27621</v>
      </c>
      <c r="H300" t="s">
        <v>2311</v>
      </c>
      <c r="I300" t="s">
        <v>2312</v>
      </c>
      <c r="J300" t="s">
        <v>1077</v>
      </c>
      <c r="K300" t="s">
        <v>754</v>
      </c>
      <c r="L300">
        <v>91</v>
      </c>
      <c r="M300" t="s">
        <v>692</v>
      </c>
      <c r="O300" t="s">
        <v>1078</v>
      </c>
      <c r="P300" t="s">
        <v>1614</v>
      </c>
      <c r="Q300" t="s">
        <v>73</v>
      </c>
      <c r="R300" t="s">
        <v>1625</v>
      </c>
      <c r="S300" t="s">
        <v>206</v>
      </c>
      <c r="W300">
        <v>4144</v>
      </c>
      <c r="X300" t="s">
        <v>1520</v>
      </c>
      <c r="AF300" t="s">
        <v>2313</v>
      </c>
      <c r="AJ300" t="s">
        <v>51</v>
      </c>
    </row>
    <row r="301" spans="1:36" x14ac:dyDescent="0.2">
      <c r="A301" t="s">
        <v>2314</v>
      </c>
      <c r="B301" t="e">
        <v>#N/A</v>
      </c>
      <c r="C301" t="e">
        <v>#N/A</v>
      </c>
      <c r="D301" t="s">
        <v>27416</v>
      </c>
      <c r="E301" t="s">
        <v>27417</v>
      </c>
      <c r="F301" t="s">
        <v>27618</v>
      </c>
      <c r="G301" t="s">
        <v>27619</v>
      </c>
      <c r="H301" t="s">
        <v>2315</v>
      </c>
      <c r="I301" t="s">
        <v>2316</v>
      </c>
      <c r="J301" t="s">
        <v>1077</v>
      </c>
      <c r="K301" t="s">
        <v>654</v>
      </c>
      <c r="L301">
        <v>73</v>
      </c>
      <c r="M301" t="s">
        <v>1356</v>
      </c>
      <c r="N301" t="s">
        <v>2317</v>
      </c>
      <c r="O301" t="s">
        <v>605</v>
      </c>
      <c r="P301" t="s">
        <v>624</v>
      </c>
      <c r="Q301" t="s">
        <v>546</v>
      </c>
      <c r="R301" t="s">
        <v>2318</v>
      </c>
      <c r="S301" t="s">
        <v>2319</v>
      </c>
      <c r="W301">
        <v>2979</v>
      </c>
      <c r="X301" t="s">
        <v>2320</v>
      </c>
      <c r="AD301">
        <v>1887</v>
      </c>
      <c r="AF301" t="s">
        <v>2321</v>
      </c>
      <c r="AJ301" t="s">
        <v>154</v>
      </c>
    </row>
    <row r="302" spans="1:36" x14ac:dyDescent="0.2">
      <c r="A302" t="s">
        <v>2322</v>
      </c>
      <c r="B302" t="e">
        <v>#N/A</v>
      </c>
      <c r="C302" t="e">
        <v>#N/A</v>
      </c>
      <c r="D302" t="s">
        <v>27416</v>
      </c>
      <c r="E302" t="s">
        <v>27417</v>
      </c>
      <c r="F302" t="s">
        <v>27618</v>
      </c>
      <c r="G302" t="s">
        <v>27619</v>
      </c>
      <c r="H302" t="s">
        <v>2323</v>
      </c>
      <c r="I302" t="s">
        <v>2324</v>
      </c>
      <c r="J302" t="s">
        <v>381</v>
      </c>
      <c r="K302" t="s">
        <v>457</v>
      </c>
      <c r="L302">
        <v>108</v>
      </c>
      <c r="M302" t="s">
        <v>594</v>
      </c>
      <c r="O302" t="s">
        <v>1824</v>
      </c>
      <c r="P302" t="s">
        <v>566</v>
      </c>
      <c r="Q302" t="s">
        <v>2143</v>
      </c>
      <c r="R302" t="s">
        <v>625</v>
      </c>
      <c r="S302" t="s">
        <v>206</v>
      </c>
      <c r="W302">
        <v>4714</v>
      </c>
      <c r="X302" t="s">
        <v>2325</v>
      </c>
      <c r="AD302">
        <v>1888</v>
      </c>
      <c r="AF302" t="s">
        <v>2326</v>
      </c>
      <c r="AJ302" t="s">
        <v>51</v>
      </c>
    </row>
    <row r="303" spans="1:36" x14ac:dyDescent="0.2">
      <c r="A303" t="s">
        <v>2327</v>
      </c>
      <c r="B303" t="e">
        <v>#N/A</v>
      </c>
      <c r="C303" t="e">
        <v>#N/A</v>
      </c>
      <c r="D303" t="s">
        <v>27416</v>
      </c>
      <c r="E303" t="s">
        <v>27417</v>
      </c>
      <c r="F303" t="s">
        <v>27618</v>
      </c>
      <c r="G303" t="s">
        <v>27619</v>
      </c>
      <c r="H303" t="s">
        <v>2328</v>
      </c>
      <c r="I303" t="s">
        <v>2329</v>
      </c>
      <c r="J303" t="s">
        <v>1475</v>
      </c>
      <c r="K303" t="s">
        <v>69</v>
      </c>
      <c r="L303">
        <v>106</v>
      </c>
      <c r="M303" t="s">
        <v>2088</v>
      </c>
      <c r="O303" t="s">
        <v>2330</v>
      </c>
      <c r="P303" t="s">
        <v>2331</v>
      </c>
      <c r="Q303" t="s">
        <v>2332</v>
      </c>
      <c r="R303" t="s">
        <v>2333</v>
      </c>
      <c r="S303" t="s">
        <v>206</v>
      </c>
      <c r="W303">
        <v>4984</v>
      </c>
      <c r="X303" t="s">
        <v>2334</v>
      </c>
      <c r="AD303">
        <v>1889</v>
      </c>
      <c r="AF303" t="s">
        <v>2335</v>
      </c>
      <c r="AJ303" t="s">
        <v>51</v>
      </c>
    </row>
    <row r="304" spans="1:36" x14ac:dyDescent="0.2">
      <c r="A304" t="s">
        <v>2336</v>
      </c>
      <c r="B304" t="e">
        <v>#N/A</v>
      </c>
      <c r="C304" t="e">
        <v>#N/A</v>
      </c>
      <c r="D304" t="s">
        <v>481</v>
      </c>
      <c r="E304" t="s">
        <v>27422</v>
      </c>
      <c r="F304" t="s">
        <v>27618</v>
      </c>
      <c r="G304" t="s">
        <v>27619</v>
      </c>
      <c r="H304" t="s">
        <v>2337</v>
      </c>
      <c r="I304" t="s">
        <v>2338</v>
      </c>
      <c r="AH304" t="s">
        <v>1905</v>
      </c>
      <c r="AJ304" t="s">
        <v>35</v>
      </c>
    </row>
    <row r="305" spans="1:36" x14ac:dyDescent="0.2">
      <c r="A305" t="s">
        <v>2339</v>
      </c>
      <c r="B305" t="e">
        <v>#N/A</v>
      </c>
      <c r="C305" t="e">
        <v>#N/A</v>
      </c>
      <c r="D305" t="s">
        <v>481</v>
      </c>
      <c r="E305" t="s">
        <v>27422</v>
      </c>
      <c r="F305" t="s">
        <v>27618</v>
      </c>
      <c r="G305" t="s">
        <v>27619</v>
      </c>
      <c r="H305" t="s">
        <v>2340</v>
      </c>
      <c r="I305" t="s">
        <v>2341</v>
      </c>
      <c r="AH305" t="s">
        <v>1905</v>
      </c>
      <c r="AJ305" t="s">
        <v>35</v>
      </c>
    </row>
    <row r="306" spans="1:36" x14ac:dyDescent="0.2">
      <c r="A306" t="s">
        <v>2342</v>
      </c>
      <c r="B306" t="e">
        <v>#N/A</v>
      </c>
      <c r="C306" t="e">
        <v>#N/A</v>
      </c>
      <c r="D306" t="s">
        <v>27749</v>
      </c>
      <c r="E306" t="s">
        <v>27750</v>
      </c>
      <c r="F306" t="s">
        <v>27618</v>
      </c>
      <c r="G306" t="s">
        <v>27619</v>
      </c>
      <c r="H306" t="s">
        <v>2343</v>
      </c>
      <c r="I306" t="s">
        <v>2344</v>
      </c>
      <c r="AH306" t="s">
        <v>2345</v>
      </c>
      <c r="AJ306" t="s">
        <v>35</v>
      </c>
    </row>
    <row r="307" spans="1:36" x14ac:dyDescent="0.2">
      <c r="A307" t="s">
        <v>2346</v>
      </c>
      <c r="B307" t="e">
        <v>#N/A</v>
      </c>
      <c r="C307" t="e">
        <v>#N/A</v>
      </c>
      <c r="D307" t="s">
        <v>27436</v>
      </c>
      <c r="E307" t="s">
        <v>27437</v>
      </c>
      <c r="F307" t="s">
        <v>27607</v>
      </c>
      <c r="G307" t="s">
        <v>27608</v>
      </c>
      <c r="H307" t="s">
        <v>2347</v>
      </c>
      <c r="I307" t="s">
        <v>2348</v>
      </c>
      <c r="J307" t="s">
        <v>488</v>
      </c>
      <c r="AF307" t="s">
        <v>2349</v>
      </c>
      <c r="AJ307" t="s">
        <v>784</v>
      </c>
    </row>
    <row r="308" spans="1:36" x14ac:dyDescent="0.2">
      <c r="A308" t="s">
        <v>2350</v>
      </c>
      <c r="B308" t="e">
        <v>#N/A</v>
      </c>
      <c r="C308" t="e">
        <v>#N/A</v>
      </c>
      <c r="D308" t="s">
        <v>27416</v>
      </c>
      <c r="E308" t="s">
        <v>27417</v>
      </c>
      <c r="F308" t="s">
        <v>27607</v>
      </c>
      <c r="G308" t="s">
        <v>27608</v>
      </c>
      <c r="H308" t="s">
        <v>2351</v>
      </c>
      <c r="I308" t="s">
        <v>2352</v>
      </c>
      <c r="J308" t="s">
        <v>212</v>
      </c>
      <c r="K308" t="s">
        <v>118</v>
      </c>
      <c r="L308">
        <v>35</v>
      </c>
      <c r="M308" t="s">
        <v>2353</v>
      </c>
      <c r="O308" t="s">
        <v>1019</v>
      </c>
      <c r="P308" t="s">
        <v>2354</v>
      </c>
      <c r="Q308" t="s">
        <v>2355</v>
      </c>
      <c r="R308" t="s">
        <v>237</v>
      </c>
      <c r="W308">
        <v>9267</v>
      </c>
      <c r="X308" t="s">
        <v>2356</v>
      </c>
      <c r="AF308" t="s">
        <v>2357</v>
      </c>
      <c r="AJ308" t="s">
        <v>311</v>
      </c>
    </row>
    <row r="309" spans="1:36" x14ac:dyDescent="0.2">
      <c r="A309" t="s">
        <v>2358</v>
      </c>
      <c r="B309" t="e">
        <v>#N/A</v>
      </c>
      <c r="C309" t="e">
        <v>#N/A</v>
      </c>
      <c r="D309" t="s">
        <v>27416</v>
      </c>
      <c r="E309" t="s">
        <v>27417</v>
      </c>
      <c r="F309" t="s">
        <v>27607</v>
      </c>
      <c r="G309" t="s">
        <v>27608</v>
      </c>
      <c r="H309" t="s">
        <v>2359</v>
      </c>
      <c r="I309" t="s">
        <v>2360</v>
      </c>
      <c r="J309" t="s">
        <v>435</v>
      </c>
      <c r="K309" t="s">
        <v>1085</v>
      </c>
      <c r="L309">
        <v>5</v>
      </c>
      <c r="M309" t="s">
        <v>655</v>
      </c>
      <c r="S309" t="s">
        <v>168</v>
      </c>
      <c r="W309">
        <v>9267</v>
      </c>
      <c r="X309" t="s">
        <v>2356</v>
      </c>
      <c r="AF309" t="s">
        <v>2361</v>
      </c>
      <c r="AJ309" t="s">
        <v>2362</v>
      </c>
    </row>
    <row r="310" spans="1:36" x14ac:dyDescent="0.2">
      <c r="A310" t="s">
        <v>2363</v>
      </c>
      <c r="B310" t="e">
        <v>#N/A</v>
      </c>
      <c r="C310" t="e">
        <v>#N/A</v>
      </c>
      <c r="D310" t="s">
        <v>27416</v>
      </c>
      <c r="E310" t="s">
        <v>27417</v>
      </c>
      <c r="F310" t="s">
        <v>27620</v>
      </c>
      <c r="G310" t="s">
        <v>27621</v>
      </c>
      <c r="H310" t="s">
        <v>2364</v>
      </c>
      <c r="I310" t="s">
        <v>2365</v>
      </c>
      <c r="J310" t="s">
        <v>532</v>
      </c>
      <c r="K310" t="s">
        <v>824</v>
      </c>
      <c r="L310">
        <v>30</v>
      </c>
      <c r="M310" t="s">
        <v>327</v>
      </c>
      <c r="O310" t="s">
        <v>2366</v>
      </c>
      <c r="P310" t="s">
        <v>905</v>
      </c>
      <c r="Q310" t="s">
        <v>364</v>
      </c>
      <c r="R310" t="s">
        <v>926</v>
      </c>
      <c r="S310" t="s">
        <v>206</v>
      </c>
      <c r="W310">
        <v>9453</v>
      </c>
      <c r="X310" t="s">
        <v>2367</v>
      </c>
      <c r="AF310" t="s">
        <v>2368</v>
      </c>
      <c r="AJ310" t="s">
        <v>51</v>
      </c>
    </row>
    <row r="311" spans="1:36" x14ac:dyDescent="0.2">
      <c r="A311" t="s">
        <v>2369</v>
      </c>
      <c r="B311" t="e">
        <v>#N/A</v>
      </c>
      <c r="C311" t="e">
        <v>#N/A</v>
      </c>
      <c r="D311" t="s">
        <v>27416</v>
      </c>
      <c r="E311" t="s">
        <v>27417</v>
      </c>
      <c r="F311" t="s">
        <v>27618</v>
      </c>
      <c r="G311" t="s">
        <v>27619</v>
      </c>
      <c r="H311" t="s">
        <v>2370</v>
      </c>
      <c r="I311" t="s">
        <v>2371</v>
      </c>
      <c r="J311" t="s">
        <v>654</v>
      </c>
      <c r="K311" t="s">
        <v>1158</v>
      </c>
      <c r="L311">
        <v>115</v>
      </c>
      <c r="M311" t="s">
        <v>2372</v>
      </c>
      <c r="O311" t="s">
        <v>293</v>
      </c>
      <c r="P311" t="s">
        <v>72</v>
      </c>
      <c r="Q311" t="s">
        <v>925</v>
      </c>
      <c r="R311" t="s">
        <v>2373</v>
      </c>
      <c r="S311" t="s">
        <v>63</v>
      </c>
      <c r="W311">
        <v>5331</v>
      </c>
      <c r="X311" t="s">
        <v>2374</v>
      </c>
      <c r="AF311" t="s">
        <v>2375</v>
      </c>
      <c r="AJ311" t="s">
        <v>51</v>
      </c>
    </row>
    <row r="312" spans="1:36" x14ac:dyDescent="0.2">
      <c r="A312" t="s">
        <v>2376</v>
      </c>
      <c r="B312" t="e">
        <v>#N/A</v>
      </c>
      <c r="C312" t="e">
        <v>#N/A</v>
      </c>
      <c r="D312" t="s">
        <v>27416</v>
      </c>
      <c r="E312" t="s">
        <v>27417</v>
      </c>
      <c r="F312" t="s">
        <v>27618</v>
      </c>
      <c r="G312" t="s">
        <v>27619</v>
      </c>
      <c r="H312" t="s">
        <v>2377</v>
      </c>
      <c r="I312" t="s">
        <v>2378</v>
      </c>
      <c r="J312" t="s">
        <v>469</v>
      </c>
      <c r="K312" t="s">
        <v>542</v>
      </c>
      <c r="L312">
        <v>177</v>
      </c>
      <c r="M312" t="s">
        <v>2290</v>
      </c>
      <c r="O312" t="s">
        <v>963</v>
      </c>
      <c r="P312" t="s">
        <v>2379</v>
      </c>
      <c r="Q312" t="s">
        <v>2104</v>
      </c>
      <c r="R312" t="s">
        <v>2144</v>
      </c>
      <c r="S312" t="s">
        <v>63</v>
      </c>
      <c r="W312">
        <v>4814</v>
      </c>
      <c r="X312" t="s">
        <v>2380</v>
      </c>
      <c r="AF312" t="s">
        <v>2381</v>
      </c>
      <c r="AJ312" t="s">
        <v>51</v>
      </c>
    </row>
    <row r="313" spans="1:36" x14ac:dyDescent="0.2">
      <c r="A313" t="s">
        <v>2382</v>
      </c>
      <c r="B313" t="e">
        <v>#N/A</v>
      </c>
      <c r="C313" t="e">
        <v>#N/A</v>
      </c>
      <c r="D313" t="s">
        <v>27416</v>
      </c>
      <c r="E313" t="s">
        <v>27417</v>
      </c>
      <c r="F313" t="s">
        <v>27607</v>
      </c>
      <c r="G313" t="s">
        <v>27608</v>
      </c>
      <c r="H313" t="s">
        <v>2383</v>
      </c>
      <c r="I313" t="s">
        <v>2384</v>
      </c>
      <c r="J313" t="s">
        <v>2385</v>
      </c>
      <c r="K313" t="s">
        <v>782</v>
      </c>
      <c r="L313">
        <v>22</v>
      </c>
      <c r="M313" t="s">
        <v>666</v>
      </c>
      <c r="N313" t="s">
        <v>2386</v>
      </c>
      <c r="O313" t="s">
        <v>566</v>
      </c>
      <c r="P313" t="s">
        <v>2387</v>
      </c>
      <c r="Q313" t="s">
        <v>2388</v>
      </c>
      <c r="R313" t="s">
        <v>2389</v>
      </c>
      <c r="S313" t="s">
        <v>168</v>
      </c>
      <c r="W313">
        <v>5842</v>
      </c>
      <c r="X313" t="s">
        <v>2390</v>
      </c>
      <c r="AF313" t="s">
        <v>2391</v>
      </c>
      <c r="AJ313" t="s">
        <v>154</v>
      </c>
    </row>
    <row r="314" spans="1:36" x14ac:dyDescent="0.2">
      <c r="A314" t="s">
        <v>2392</v>
      </c>
      <c r="B314" t="e">
        <v>#N/A</v>
      </c>
      <c r="C314" t="e">
        <v>#N/A</v>
      </c>
      <c r="D314" t="s">
        <v>27416</v>
      </c>
      <c r="E314" t="s">
        <v>27417</v>
      </c>
      <c r="F314" t="s">
        <v>27620</v>
      </c>
      <c r="G314" t="s">
        <v>27621</v>
      </c>
      <c r="H314" t="s">
        <v>2393</v>
      </c>
      <c r="I314" t="s">
        <v>2394</v>
      </c>
      <c r="J314" t="s">
        <v>128</v>
      </c>
      <c r="K314" t="s">
        <v>129</v>
      </c>
      <c r="L314">
        <v>47</v>
      </c>
      <c r="M314" t="s">
        <v>2395</v>
      </c>
      <c r="O314" t="s">
        <v>2396</v>
      </c>
      <c r="P314" t="s">
        <v>676</v>
      </c>
      <c r="Q314" t="s">
        <v>492</v>
      </c>
      <c r="R314" t="s">
        <v>756</v>
      </c>
      <c r="W314">
        <v>8842</v>
      </c>
      <c r="X314" t="s">
        <v>2397</v>
      </c>
      <c r="AF314" t="s">
        <v>2398</v>
      </c>
      <c r="AJ314" t="s">
        <v>311</v>
      </c>
    </row>
    <row r="315" spans="1:36" x14ac:dyDescent="0.2">
      <c r="A315" t="s">
        <v>2399</v>
      </c>
      <c r="B315" t="e">
        <v>#N/A</v>
      </c>
      <c r="C315" t="e">
        <v>#N/A</v>
      </c>
      <c r="D315" t="s">
        <v>27416</v>
      </c>
      <c r="E315" t="s">
        <v>27417</v>
      </c>
      <c r="F315" t="s">
        <v>27618</v>
      </c>
      <c r="G315" t="s">
        <v>27619</v>
      </c>
      <c r="H315" t="s">
        <v>2400</v>
      </c>
      <c r="I315" t="s">
        <v>2401</v>
      </c>
      <c r="J315" t="s">
        <v>796</v>
      </c>
      <c r="K315" t="s">
        <v>654</v>
      </c>
      <c r="L315">
        <v>29</v>
      </c>
      <c r="M315" t="s">
        <v>533</v>
      </c>
      <c r="O315" t="s">
        <v>1824</v>
      </c>
      <c r="P315" t="s">
        <v>2330</v>
      </c>
      <c r="Q315" t="s">
        <v>512</v>
      </c>
      <c r="R315" t="s">
        <v>1540</v>
      </c>
      <c r="S315" t="s">
        <v>48</v>
      </c>
      <c r="W315">
        <v>4928</v>
      </c>
      <c r="X315" t="s">
        <v>2402</v>
      </c>
      <c r="AF315" t="s">
        <v>2403</v>
      </c>
      <c r="AJ315" t="s">
        <v>51</v>
      </c>
    </row>
    <row r="316" spans="1:36" x14ac:dyDescent="0.2">
      <c r="A316" t="s">
        <v>2404</v>
      </c>
      <c r="B316" t="e">
        <v>#N/A</v>
      </c>
      <c r="C316" t="e">
        <v>#N/A</v>
      </c>
      <c r="D316" t="s">
        <v>27416</v>
      </c>
      <c r="E316" t="s">
        <v>27417</v>
      </c>
      <c r="F316" t="s">
        <v>27618</v>
      </c>
      <c r="G316" t="s">
        <v>27619</v>
      </c>
      <c r="H316" t="s">
        <v>2405</v>
      </c>
      <c r="I316" t="s">
        <v>2406</v>
      </c>
      <c r="J316" t="s">
        <v>234</v>
      </c>
      <c r="K316" t="s">
        <v>1166</v>
      </c>
      <c r="L316">
        <v>74</v>
      </c>
      <c r="M316" t="s">
        <v>953</v>
      </c>
      <c r="O316" t="s">
        <v>1046</v>
      </c>
      <c r="P316" t="s">
        <v>800</v>
      </c>
      <c r="Q316" t="s">
        <v>2387</v>
      </c>
      <c r="R316" t="s">
        <v>1383</v>
      </c>
      <c r="S316" t="s">
        <v>63</v>
      </c>
      <c r="W316">
        <v>5075</v>
      </c>
      <c r="X316" t="s">
        <v>2407</v>
      </c>
      <c r="AF316" t="s">
        <v>2408</v>
      </c>
      <c r="AJ316" t="s">
        <v>51</v>
      </c>
    </row>
    <row r="317" spans="1:36" x14ac:dyDescent="0.2">
      <c r="A317" t="s">
        <v>2409</v>
      </c>
      <c r="B317" t="e">
        <v>#N/A</v>
      </c>
      <c r="C317" t="e">
        <v>#N/A</v>
      </c>
      <c r="D317" t="s">
        <v>27416</v>
      </c>
      <c r="E317" t="s">
        <v>27417</v>
      </c>
      <c r="F317" t="s">
        <v>27620</v>
      </c>
      <c r="G317" t="s">
        <v>27621</v>
      </c>
      <c r="H317" t="s">
        <v>2410</v>
      </c>
      <c r="I317" t="s">
        <v>2411</v>
      </c>
      <c r="J317" t="s">
        <v>446</v>
      </c>
      <c r="K317" t="s">
        <v>201</v>
      </c>
      <c r="L317">
        <v>79</v>
      </c>
      <c r="M317" t="s">
        <v>2412</v>
      </c>
      <c r="O317" t="s">
        <v>2413</v>
      </c>
      <c r="P317" t="s">
        <v>977</v>
      </c>
      <c r="Q317" t="s">
        <v>2260</v>
      </c>
      <c r="R317" t="s">
        <v>474</v>
      </c>
      <c r="S317" t="s">
        <v>463</v>
      </c>
      <c r="W317">
        <v>9136</v>
      </c>
      <c r="X317" t="s">
        <v>2414</v>
      </c>
      <c r="AF317" t="s">
        <v>2415</v>
      </c>
      <c r="AJ317" t="s">
        <v>51</v>
      </c>
    </row>
    <row r="318" spans="1:36" x14ac:dyDescent="0.2">
      <c r="A318" t="s">
        <v>2416</v>
      </c>
      <c r="B318" t="e">
        <v>#N/A</v>
      </c>
      <c r="C318" t="e">
        <v>#N/A</v>
      </c>
      <c r="D318" t="s">
        <v>27416</v>
      </c>
      <c r="E318" t="s">
        <v>27417</v>
      </c>
      <c r="F318" t="s">
        <v>27607</v>
      </c>
      <c r="G318" t="s">
        <v>27608</v>
      </c>
      <c r="H318" t="s">
        <v>2417</v>
      </c>
      <c r="I318" t="s">
        <v>2418</v>
      </c>
      <c r="J318" t="s">
        <v>1422</v>
      </c>
      <c r="K318" t="s">
        <v>1158</v>
      </c>
      <c r="L318">
        <v>67</v>
      </c>
      <c r="M318" t="s">
        <v>2419</v>
      </c>
      <c r="O318" t="s">
        <v>1686</v>
      </c>
      <c r="P318" t="s">
        <v>807</v>
      </c>
      <c r="Q318" t="s">
        <v>2420</v>
      </c>
      <c r="R318" t="s">
        <v>98</v>
      </c>
      <c r="S318" t="s">
        <v>135</v>
      </c>
      <c r="W318">
        <v>7673</v>
      </c>
      <c r="X318" t="s">
        <v>2421</v>
      </c>
      <c r="AF318" t="s">
        <v>2422</v>
      </c>
      <c r="AJ318" t="s">
        <v>51</v>
      </c>
    </row>
    <row r="319" spans="1:36" x14ac:dyDescent="0.2">
      <c r="A319" t="s">
        <v>2423</v>
      </c>
      <c r="B319" t="e">
        <v>#N/A</v>
      </c>
      <c r="C319" t="e">
        <v>#N/A</v>
      </c>
      <c r="D319" t="s">
        <v>27416</v>
      </c>
      <c r="E319" t="s">
        <v>27417</v>
      </c>
      <c r="F319" t="s">
        <v>27618</v>
      </c>
      <c r="G319" t="s">
        <v>27619</v>
      </c>
      <c r="H319" t="s">
        <v>2424</v>
      </c>
      <c r="I319" t="s">
        <v>2425</v>
      </c>
      <c r="J319" t="s">
        <v>347</v>
      </c>
      <c r="K319" t="s">
        <v>56</v>
      </c>
      <c r="L319">
        <v>4</v>
      </c>
      <c r="M319" t="s">
        <v>1893</v>
      </c>
      <c r="N319" t="s">
        <v>2426</v>
      </c>
      <c r="O319" t="s">
        <v>1825</v>
      </c>
      <c r="P319" t="s">
        <v>545</v>
      </c>
      <c r="Q319" t="s">
        <v>2427</v>
      </c>
      <c r="R319" t="s">
        <v>2428</v>
      </c>
      <c r="S319" t="s">
        <v>111</v>
      </c>
      <c r="W319">
        <v>6215</v>
      </c>
      <c r="X319" t="s">
        <v>2429</v>
      </c>
      <c r="AF319" t="s">
        <v>2430</v>
      </c>
      <c r="AJ319" t="s">
        <v>154</v>
      </c>
    </row>
    <row r="320" spans="1:36" x14ac:dyDescent="0.2">
      <c r="A320" t="s">
        <v>2431</v>
      </c>
      <c r="B320" t="e">
        <v>#N/A</v>
      </c>
      <c r="C320" t="e">
        <v>#N/A</v>
      </c>
      <c r="D320" t="s">
        <v>27416</v>
      </c>
      <c r="E320" t="s">
        <v>27417</v>
      </c>
      <c r="F320" t="s">
        <v>27618</v>
      </c>
      <c r="G320" t="s">
        <v>27619</v>
      </c>
      <c r="H320" t="s">
        <v>2432</v>
      </c>
      <c r="I320" t="s">
        <v>2433</v>
      </c>
      <c r="J320" t="s">
        <v>531</v>
      </c>
      <c r="K320" t="s">
        <v>553</v>
      </c>
      <c r="L320">
        <v>30</v>
      </c>
      <c r="M320" t="s">
        <v>1672</v>
      </c>
      <c r="O320" t="s">
        <v>606</v>
      </c>
      <c r="P320" t="s">
        <v>2434</v>
      </c>
      <c r="Q320" t="s">
        <v>2387</v>
      </c>
      <c r="R320" t="s">
        <v>1969</v>
      </c>
      <c r="S320" t="s">
        <v>111</v>
      </c>
      <c r="W320">
        <v>4153</v>
      </c>
      <c r="X320" t="s">
        <v>2435</v>
      </c>
      <c r="AF320" t="s">
        <v>2436</v>
      </c>
      <c r="AJ320" t="s">
        <v>51</v>
      </c>
    </row>
    <row r="321" spans="1:36" x14ac:dyDescent="0.2">
      <c r="A321" t="s">
        <v>2437</v>
      </c>
      <c r="B321" t="e">
        <v>#N/A</v>
      </c>
      <c r="C321" t="e">
        <v>#N/A</v>
      </c>
      <c r="D321" t="s">
        <v>27416</v>
      </c>
      <c r="E321" t="s">
        <v>27417</v>
      </c>
      <c r="F321" t="s">
        <v>27618</v>
      </c>
      <c r="G321" t="s">
        <v>27619</v>
      </c>
      <c r="H321" t="s">
        <v>2438</v>
      </c>
      <c r="I321" t="s">
        <v>2439</v>
      </c>
      <c r="J321" t="s">
        <v>788</v>
      </c>
      <c r="K321" t="s">
        <v>2440</v>
      </c>
      <c r="L321">
        <v>25</v>
      </c>
      <c r="M321" t="s">
        <v>2080</v>
      </c>
      <c r="N321" t="s">
        <v>1303</v>
      </c>
      <c r="O321" t="s">
        <v>546</v>
      </c>
      <c r="P321" t="s">
        <v>1518</v>
      </c>
      <c r="Q321" t="s">
        <v>2441</v>
      </c>
      <c r="R321" t="s">
        <v>2442</v>
      </c>
      <c r="S321" t="s">
        <v>111</v>
      </c>
      <c r="U321" t="s">
        <v>2443</v>
      </c>
      <c r="V321" t="s">
        <v>2444</v>
      </c>
      <c r="W321">
        <v>5586</v>
      </c>
      <c r="X321" t="s">
        <v>2445</v>
      </c>
      <c r="AF321" t="s">
        <v>2446</v>
      </c>
      <c r="AJ321" t="s">
        <v>2447</v>
      </c>
    </row>
    <row r="322" spans="1:36" x14ac:dyDescent="0.2">
      <c r="A322" t="s">
        <v>2448</v>
      </c>
      <c r="B322" t="e">
        <v>#N/A</v>
      </c>
      <c r="C322" t="e">
        <v>#N/A</v>
      </c>
      <c r="D322" t="s">
        <v>27416</v>
      </c>
      <c r="E322" t="s">
        <v>27417</v>
      </c>
      <c r="F322" t="s">
        <v>27618</v>
      </c>
      <c r="G322" t="s">
        <v>27619</v>
      </c>
      <c r="H322" t="s">
        <v>2449</v>
      </c>
      <c r="I322" t="s">
        <v>2450</v>
      </c>
      <c r="J322" t="s">
        <v>1095</v>
      </c>
      <c r="K322" t="s">
        <v>1095</v>
      </c>
      <c r="L322">
        <v>100</v>
      </c>
      <c r="M322" t="s">
        <v>2142</v>
      </c>
      <c r="O322" t="s">
        <v>1641</v>
      </c>
      <c r="P322" t="s">
        <v>2451</v>
      </c>
      <c r="Q322" t="s">
        <v>2452</v>
      </c>
      <c r="R322" t="s">
        <v>2453</v>
      </c>
      <c r="S322" t="s">
        <v>48</v>
      </c>
      <c r="W322">
        <v>4257</v>
      </c>
      <c r="X322" t="s">
        <v>2454</v>
      </c>
      <c r="AF322" t="s">
        <v>2455</v>
      </c>
      <c r="AJ322" t="s">
        <v>51</v>
      </c>
    </row>
    <row r="323" spans="1:36" x14ac:dyDescent="0.2">
      <c r="A323" t="s">
        <v>2456</v>
      </c>
      <c r="B323" t="e">
        <v>#N/A</v>
      </c>
      <c r="C323" t="e">
        <v>#N/A</v>
      </c>
      <c r="D323" t="s">
        <v>27416</v>
      </c>
      <c r="E323" t="s">
        <v>27417</v>
      </c>
      <c r="F323" t="s">
        <v>27618</v>
      </c>
      <c r="G323" t="s">
        <v>27619</v>
      </c>
      <c r="H323" t="s">
        <v>2457</v>
      </c>
      <c r="I323" t="s">
        <v>2458</v>
      </c>
      <c r="J323" t="s">
        <v>1077</v>
      </c>
      <c r="K323" t="s">
        <v>424</v>
      </c>
      <c r="L323">
        <v>125</v>
      </c>
      <c r="M323" t="s">
        <v>2459</v>
      </c>
      <c r="O323" t="s">
        <v>60</v>
      </c>
      <c r="P323" t="s">
        <v>2460</v>
      </c>
      <c r="Q323" t="s">
        <v>667</v>
      </c>
      <c r="R323" t="s">
        <v>2461</v>
      </c>
      <c r="S323" t="s">
        <v>63</v>
      </c>
      <c r="W323">
        <v>4906</v>
      </c>
      <c r="X323" t="s">
        <v>2462</v>
      </c>
      <c r="AF323" t="s">
        <v>2463</v>
      </c>
      <c r="AJ323" t="s">
        <v>51</v>
      </c>
    </row>
    <row r="324" spans="1:36" x14ac:dyDescent="0.2">
      <c r="A324" t="s">
        <v>2464</v>
      </c>
      <c r="B324" t="e">
        <v>#N/A</v>
      </c>
      <c r="C324" t="e">
        <v>#N/A</v>
      </c>
      <c r="D324" t="s">
        <v>27416</v>
      </c>
      <c r="E324" t="s">
        <v>27417</v>
      </c>
      <c r="F324" t="s">
        <v>27618</v>
      </c>
      <c r="G324" t="s">
        <v>27619</v>
      </c>
      <c r="H324" t="s">
        <v>2465</v>
      </c>
      <c r="I324" t="s">
        <v>2466</v>
      </c>
      <c r="J324" t="s">
        <v>469</v>
      </c>
      <c r="K324" t="s">
        <v>532</v>
      </c>
      <c r="L324">
        <v>42</v>
      </c>
      <c r="M324" t="s">
        <v>2467</v>
      </c>
      <c r="O324" t="s">
        <v>695</v>
      </c>
      <c r="P324" t="s">
        <v>871</v>
      </c>
      <c r="Q324" t="s">
        <v>2379</v>
      </c>
      <c r="R324" t="s">
        <v>1454</v>
      </c>
      <c r="S324" t="s">
        <v>63</v>
      </c>
      <c r="W324">
        <v>4375</v>
      </c>
      <c r="X324" t="s">
        <v>2468</v>
      </c>
      <c r="AF324" t="s">
        <v>2469</v>
      </c>
      <c r="AJ324" t="s">
        <v>51</v>
      </c>
    </row>
    <row r="325" spans="1:36" x14ac:dyDescent="0.2">
      <c r="A325" t="s">
        <v>2470</v>
      </c>
      <c r="B325" t="e">
        <v>#N/A</v>
      </c>
      <c r="C325" t="e">
        <v>#N/A</v>
      </c>
      <c r="D325" t="s">
        <v>27419</v>
      </c>
      <c r="E325" t="s">
        <v>27420</v>
      </c>
      <c r="F325" t="s">
        <v>27620</v>
      </c>
      <c r="G325" t="s">
        <v>27621</v>
      </c>
      <c r="H325" t="s">
        <v>2471</v>
      </c>
      <c r="I325" t="s">
        <v>2472</v>
      </c>
      <c r="AC325">
        <v>1289</v>
      </c>
      <c r="AJ325" t="s">
        <v>35</v>
      </c>
    </row>
    <row r="326" spans="1:36" x14ac:dyDescent="0.2">
      <c r="A326" t="s">
        <v>2473</v>
      </c>
      <c r="B326" t="e">
        <v>#N/A</v>
      </c>
      <c r="C326" t="e">
        <v>#N/A</v>
      </c>
      <c r="D326" t="s">
        <v>27416</v>
      </c>
      <c r="E326" t="s">
        <v>27417</v>
      </c>
      <c r="F326" t="s">
        <v>27607</v>
      </c>
      <c r="G326" t="s">
        <v>27608</v>
      </c>
      <c r="H326" t="s">
        <v>2474</v>
      </c>
      <c r="I326" t="s">
        <v>2475</v>
      </c>
      <c r="J326" t="s">
        <v>824</v>
      </c>
      <c r="K326" t="s">
        <v>1085</v>
      </c>
      <c r="L326">
        <v>45</v>
      </c>
      <c r="M326" t="s">
        <v>1167</v>
      </c>
      <c r="O326" t="s">
        <v>755</v>
      </c>
      <c r="P326" t="s">
        <v>46</v>
      </c>
      <c r="Q326" t="s">
        <v>86</v>
      </c>
      <c r="S326" t="s">
        <v>111</v>
      </c>
      <c r="W326">
        <v>8995</v>
      </c>
      <c r="X326" t="s">
        <v>2476</v>
      </c>
      <c r="AF326" t="s">
        <v>2477</v>
      </c>
      <c r="AJ326" t="s">
        <v>323</v>
      </c>
    </row>
    <row r="327" spans="1:36" x14ac:dyDescent="0.2">
      <c r="A327" t="s">
        <v>2478</v>
      </c>
      <c r="B327" t="e">
        <v>#N/A</v>
      </c>
      <c r="C327" t="e">
        <v>#N/A</v>
      </c>
      <c r="D327" t="s">
        <v>27436</v>
      </c>
      <c r="E327" t="s">
        <v>27437</v>
      </c>
      <c r="F327" t="s">
        <v>27618</v>
      </c>
      <c r="G327" t="s">
        <v>27619</v>
      </c>
      <c r="H327" t="s">
        <v>2479</v>
      </c>
      <c r="I327" t="s">
        <v>2480</v>
      </c>
      <c r="J327" t="s">
        <v>488</v>
      </c>
      <c r="AF327" t="s">
        <v>2481</v>
      </c>
      <c r="AJ327" t="s">
        <v>1209</v>
      </c>
    </row>
    <row r="328" spans="1:36" x14ac:dyDescent="0.2">
      <c r="A328" t="s">
        <v>2482</v>
      </c>
      <c r="B328" t="e">
        <v>#N/A</v>
      </c>
      <c r="C328" t="e">
        <v>#N/A</v>
      </c>
      <c r="D328" t="s">
        <v>27416</v>
      </c>
      <c r="E328" t="s">
        <v>27417</v>
      </c>
      <c r="F328" t="s">
        <v>27618</v>
      </c>
      <c r="G328" t="s">
        <v>27619</v>
      </c>
      <c r="H328" t="s">
        <v>2483</v>
      </c>
      <c r="I328" t="s">
        <v>2484</v>
      </c>
      <c r="J328" t="s">
        <v>255</v>
      </c>
      <c r="K328" t="s">
        <v>2485</v>
      </c>
      <c r="L328">
        <v>116</v>
      </c>
      <c r="M328" t="s">
        <v>764</v>
      </c>
      <c r="R328" t="s">
        <v>2486</v>
      </c>
      <c r="W328">
        <v>2944</v>
      </c>
      <c r="X328" t="s">
        <v>2487</v>
      </c>
      <c r="AF328" t="s">
        <v>2488</v>
      </c>
      <c r="AJ328" t="s">
        <v>2489</v>
      </c>
    </row>
    <row r="329" spans="1:36" x14ac:dyDescent="0.2">
      <c r="A329" t="s">
        <v>2490</v>
      </c>
      <c r="B329" t="e">
        <v>#N/A</v>
      </c>
      <c r="C329" t="e">
        <v>#N/A</v>
      </c>
      <c r="D329" t="s">
        <v>27416</v>
      </c>
      <c r="E329" t="s">
        <v>27417</v>
      </c>
      <c r="F329" t="s">
        <v>27618</v>
      </c>
      <c r="G329" t="s">
        <v>27619</v>
      </c>
      <c r="H329" t="s">
        <v>2479</v>
      </c>
      <c r="I329" t="s">
        <v>2491</v>
      </c>
      <c r="J329" t="s">
        <v>796</v>
      </c>
      <c r="K329" t="s">
        <v>234</v>
      </c>
      <c r="L329">
        <v>64</v>
      </c>
      <c r="M329" t="s">
        <v>224</v>
      </c>
      <c r="O329" t="s">
        <v>85</v>
      </c>
      <c r="P329" t="s">
        <v>1047</v>
      </c>
      <c r="Q329" t="s">
        <v>2052</v>
      </c>
      <c r="R329" t="s">
        <v>1104</v>
      </c>
      <c r="S329" t="s">
        <v>2492</v>
      </c>
      <c r="W329">
        <v>2953</v>
      </c>
      <c r="X329" t="s">
        <v>2493</v>
      </c>
      <c r="AF329" t="s">
        <v>2494</v>
      </c>
      <c r="AJ329" t="s">
        <v>51</v>
      </c>
    </row>
    <row r="330" spans="1:36" x14ac:dyDescent="0.2">
      <c r="A330" t="s">
        <v>2495</v>
      </c>
      <c r="B330" t="e">
        <v>#N/A</v>
      </c>
      <c r="C330" t="e">
        <v>#N/A</v>
      </c>
      <c r="D330" t="s">
        <v>27416</v>
      </c>
      <c r="E330" t="s">
        <v>27417</v>
      </c>
      <c r="F330" t="s">
        <v>27620</v>
      </c>
      <c r="G330" t="s">
        <v>27621</v>
      </c>
      <c r="H330" t="s">
        <v>2496</v>
      </c>
      <c r="I330" t="s">
        <v>2497</v>
      </c>
      <c r="J330" t="s">
        <v>1301</v>
      </c>
      <c r="K330" t="s">
        <v>446</v>
      </c>
      <c r="L330">
        <v>58</v>
      </c>
      <c r="M330" t="s">
        <v>1004</v>
      </c>
      <c r="O330" t="s">
        <v>657</v>
      </c>
      <c r="P330" t="s">
        <v>833</v>
      </c>
      <c r="Q330" t="s">
        <v>640</v>
      </c>
      <c r="R330" t="s">
        <v>1305</v>
      </c>
      <c r="S330" t="s">
        <v>463</v>
      </c>
      <c r="W330">
        <v>9874</v>
      </c>
      <c r="X330" t="s">
        <v>2498</v>
      </c>
      <c r="AF330" t="s">
        <v>2499</v>
      </c>
      <c r="AJ330" t="s">
        <v>51</v>
      </c>
    </row>
    <row r="331" spans="1:36" x14ac:dyDescent="0.2">
      <c r="A331" t="s">
        <v>2500</v>
      </c>
      <c r="B331" t="e">
        <v>#N/A</v>
      </c>
      <c r="C331" t="e">
        <v>#N/A</v>
      </c>
      <c r="D331" t="s">
        <v>27416</v>
      </c>
      <c r="E331" t="s">
        <v>27417</v>
      </c>
      <c r="F331" t="s">
        <v>27620</v>
      </c>
      <c r="G331" t="s">
        <v>27621</v>
      </c>
      <c r="H331" t="s">
        <v>2501</v>
      </c>
      <c r="I331" t="s">
        <v>2502</v>
      </c>
      <c r="J331" t="s">
        <v>94</v>
      </c>
      <c r="K331" t="s">
        <v>255</v>
      </c>
      <c r="L331">
        <v>134</v>
      </c>
      <c r="M331" t="s">
        <v>1223</v>
      </c>
      <c r="O331" t="s">
        <v>363</v>
      </c>
      <c r="P331" t="s">
        <v>330</v>
      </c>
      <c r="Q331" t="s">
        <v>765</v>
      </c>
      <c r="R331" t="s">
        <v>1112</v>
      </c>
      <c r="S331" t="s">
        <v>135</v>
      </c>
      <c r="W331">
        <v>9037</v>
      </c>
      <c r="X331" t="s">
        <v>2503</v>
      </c>
      <c r="AF331" t="s">
        <v>2504</v>
      </c>
      <c r="AJ331" t="s">
        <v>51</v>
      </c>
    </row>
    <row r="332" spans="1:36" x14ac:dyDescent="0.2">
      <c r="A332" t="s">
        <v>2505</v>
      </c>
      <c r="B332" t="e">
        <v>#N/A</v>
      </c>
      <c r="C332" t="e">
        <v>#N/A</v>
      </c>
      <c r="D332" t="s">
        <v>27433</v>
      </c>
      <c r="E332" t="s">
        <v>27434</v>
      </c>
      <c r="F332" t="s">
        <v>27618</v>
      </c>
      <c r="G332" t="s">
        <v>27619</v>
      </c>
      <c r="H332" t="s">
        <v>2506</v>
      </c>
      <c r="I332" t="s">
        <v>2507</v>
      </c>
      <c r="AJ332" t="s">
        <v>35</v>
      </c>
    </row>
    <row r="333" spans="1:36" x14ac:dyDescent="0.2">
      <c r="A333" t="s">
        <v>2508</v>
      </c>
      <c r="B333" t="e">
        <v>#N/A</v>
      </c>
      <c r="C333" t="e">
        <v>#N/A</v>
      </c>
      <c r="D333" t="s">
        <v>27416</v>
      </c>
      <c r="E333" t="s">
        <v>27417</v>
      </c>
      <c r="F333" t="s">
        <v>27618</v>
      </c>
      <c r="G333" t="s">
        <v>27619</v>
      </c>
      <c r="H333" t="s">
        <v>2509</v>
      </c>
      <c r="I333" t="s">
        <v>2510</v>
      </c>
      <c r="J333" t="s">
        <v>508</v>
      </c>
      <c r="K333" t="s">
        <v>243</v>
      </c>
      <c r="L333">
        <v>99</v>
      </c>
      <c r="M333" t="s">
        <v>1442</v>
      </c>
      <c r="O333" t="s">
        <v>269</v>
      </c>
      <c r="P333" t="s">
        <v>774</v>
      </c>
      <c r="Q333" t="s">
        <v>2511</v>
      </c>
      <c r="R333" t="s">
        <v>2512</v>
      </c>
      <c r="S333" t="s">
        <v>354</v>
      </c>
      <c r="W333">
        <v>6921</v>
      </c>
      <c r="X333" t="s">
        <v>2513</v>
      </c>
      <c r="AF333" t="s">
        <v>2514</v>
      </c>
      <c r="AJ333" t="s">
        <v>51</v>
      </c>
    </row>
    <row r="334" spans="1:36" x14ac:dyDescent="0.2">
      <c r="A334" t="s">
        <v>2515</v>
      </c>
      <c r="B334" t="e">
        <v>#N/A</v>
      </c>
      <c r="C334" t="e">
        <v>#N/A</v>
      </c>
      <c r="D334" t="s">
        <v>27416</v>
      </c>
      <c r="E334" t="s">
        <v>27417</v>
      </c>
      <c r="F334" t="s">
        <v>27620</v>
      </c>
      <c r="G334" t="s">
        <v>27621</v>
      </c>
      <c r="H334" t="s">
        <v>2516</v>
      </c>
      <c r="I334" t="s">
        <v>2517</v>
      </c>
      <c r="J334" t="s">
        <v>593</v>
      </c>
      <c r="K334" t="s">
        <v>553</v>
      </c>
      <c r="L334">
        <v>25</v>
      </c>
      <c r="M334" t="s">
        <v>2467</v>
      </c>
      <c r="O334" t="s">
        <v>842</v>
      </c>
      <c r="P334" t="s">
        <v>1293</v>
      </c>
      <c r="Q334" t="s">
        <v>1096</v>
      </c>
      <c r="R334" t="s">
        <v>1089</v>
      </c>
      <c r="S334" t="s">
        <v>63</v>
      </c>
      <c r="W334">
        <v>9181</v>
      </c>
      <c r="X334" t="s">
        <v>2518</v>
      </c>
      <c r="AF334" t="s">
        <v>2519</v>
      </c>
      <c r="AJ334" t="s">
        <v>51</v>
      </c>
    </row>
    <row r="335" spans="1:36" x14ac:dyDescent="0.2">
      <c r="A335" t="s">
        <v>2520</v>
      </c>
      <c r="B335" t="e">
        <v>#N/A</v>
      </c>
      <c r="C335" t="e">
        <v>#N/A</v>
      </c>
      <c r="D335" t="s">
        <v>27416</v>
      </c>
      <c r="E335" t="s">
        <v>27417</v>
      </c>
      <c r="F335" t="s">
        <v>27622</v>
      </c>
      <c r="G335" t="s">
        <v>27623</v>
      </c>
      <c r="H335" t="s">
        <v>2521</v>
      </c>
      <c r="I335" t="s">
        <v>2522</v>
      </c>
      <c r="J335" t="s">
        <v>457</v>
      </c>
      <c r="K335" t="s">
        <v>189</v>
      </c>
      <c r="L335">
        <v>6</v>
      </c>
      <c r="M335" t="s">
        <v>1147</v>
      </c>
      <c r="O335" t="s">
        <v>2524</v>
      </c>
      <c r="P335" t="s">
        <v>164</v>
      </c>
      <c r="Q335" t="s">
        <v>279</v>
      </c>
      <c r="R335" t="s">
        <v>1383</v>
      </c>
      <c r="W335">
        <v>9062</v>
      </c>
      <c r="X335" t="s">
        <v>2525</v>
      </c>
      <c r="AF335" t="s">
        <v>2526</v>
      </c>
      <c r="AJ335" t="s">
        <v>311</v>
      </c>
    </row>
    <row r="336" spans="1:36" x14ac:dyDescent="0.2">
      <c r="A336" t="s">
        <v>2527</v>
      </c>
      <c r="B336" t="e">
        <v>#N/A</v>
      </c>
      <c r="C336" t="e">
        <v>#N/A</v>
      </c>
      <c r="D336" t="s">
        <v>481</v>
      </c>
      <c r="E336" t="s">
        <v>27422</v>
      </c>
      <c r="F336" t="s">
        <v>27618</v>
      </c>
      <c r="G336" t="s">
        <v>27619</v>
      </c>
      <c r="H336" t="s">
        <v>2528</v>
      </c>
      <c r="I336" t="s">
        <v>2529</v>
      </c>
      <c r="AH336" t="s">
        <v>2530</v>
      </c>
      <c r="AJ336" t="s">
        <v>35</v>
      </c>
    </row>
    <row r="337" spans="1:36" x14ac:dyDescent="0.2">
      <c r="A337" t="s">
        <v>2531</v>
      </c>
      <c r="B337" t="e">
        <v>#N/A</v>
      </c>
      <c r="C337" t="e">
        <v>#N/A</v>
      </c>
      <c r="D337" t="s">
        <v>27419</v>
      </c>
      <c r="E337" t="s">
        <v>27420</v>
      </c>
      <c r="F337" t="s">
        <v>27620</v>
      </c>
      <c r="G337" t="s">
        <v>27621</v>
      </c>
      <c r="H337" t="s">
        <v>2532</v>
      </c>
      <c r="I337" t="s">
        <v>2533</v>
      </c>
      <c r="AC337">
        <v>1331</v>
      </c>
      <c r="AJ337" t="s">
        <v>35</v>
      </c>
    </row>
    <row r="338" spans="1:36" x14ac:dyDescent="0.2">
      <c r="A338" t="s">
        <v>2534</v>
      </c>
      <c r="B338" t="e">
        <v>#N/A</v>
      </c>
      <c r="C338" t="e">
        <v>#N/A</v>
      </c>
      <c r="D338" t="s">
        <v>27416</v>
      </c>
      <c r="E338" t="s">
        <v>27417</v>
      </c>
      <c r="F338" t="s">
        <v>27620</v>
      </c>
      <c r="G338" t="s">
        <v>27621</v>
      </c>
      <c r="H338" t="s">
        <v>2535</v>
      </c>
      <c r="I338" t="s">
        <v>2536</v>
      </c>
      <c r="J338" t="s">
        <v>815</v>
      </c>
      <c r="K338" t="s">
        <v>393</v>
      </c>
      <c r="L338">
        <v>80</v>
      </c>
      <c r="M338" t="s">
        <v>2537</v>
      </c>
      <c r="O338" t="s">
        <v>557</v>
      </c>
      <c r="P338" t="s">
        <v>945</v>
      </c>
      <c r="Q338" t="s">
        <v>905</v>
      </c>
      <c r="R338" t="s">
        <v>2538</v>
      </c>
      <c r="S338" t="s">
        <v>354</v>
      </c>
      <c r="W338">
        <v>11441</v>
      </c>
      <c r="X338" t="s">
        <v>2539</v>
      </c>
      <c r="AF338" t="s">
        <v>2540</v>
      </c>
      <c r="AJ338" t="s">
        <v>51</v>
      </c>
    </row>
    <row r="339" spans="1:36" x14ac:dyDescent="0.2">
      <c r="A339" t="s">
        <v>2541</v>
      </c>
      <c r="B339" t="e">
        <v>#N/A</v>
      </c>
      <c r="C339" t="e">
        <v>#N/A</v>
      </c>
      <c r="D339" t="s">
        <v>27416</v>
      </c>
      <c r="E339" t="s">
        <v>27417</v>
      </c>
      <c r="F339" t="s">
        <v>27620</v>
      </c>
      <c r="G339" t="s">
        <v>27621</v>
      </c>
      <c r="H339" t="s">
        <v>2542</v>
      </c>
      <c r="I339" t="s">
        <v>2543</v>
      </c>
      <c r="J339" t="s">
        <v>1744</v>
      </c>
      <c r="K339" t="s">
        <v>70</v>
      </c>
      <c r="L339">
        <v>101</v>
      </c>
      <c r="M339" t="s">
        <v>130</v>
      </c>
      <c r="O339" t="s">
        <v>493</v>
      </c>
      <c r="P339" t="s">
        <v>695</v>
      </c>
      <c r="Q339" t="s">
        <v>2544</v>
      </c>
      <c r="R339" t="s">
        <v>2545</v>
      </c>
      <c r="S339" t="s">
        <v>495</v>
      </c>
      <c r="W339">
        <v>10189</v>
      </c>
      <c r="X339" t="s">
        <v>2546</v>
      </c>
      <c r="AF339" t="s">
        <v>2547</v>
      </c>
      <c r="AJ339" t="s">
        <v>51</v>
      </c>
    </row>
    <row r="340" spans="1:36" x14ac:dyDescent="0.2">
      <c r="A340" t="s">
        <v>2548</v>
      </c>
      <c r="B340" t="e">
        <v>#N/A</v>
      </c>
      <c r="C340" t="e">
        <v>#N/A</v>
      </c>
      <c r="D340" t="s">
        <v>27416</v>
      </c>
      <c r="E340" t="s">
        <v>27417</v>
      </c>
      <c r="F340" t="s">
        <v>27620</v>
      </c>
      <c r="G340" t="s">
        <v>27621</v>
      </c>
      <c r="H340" t="s">
        <v>2549</v>
      </c>
      <c r="I340" t="s">
        <v>2550</v>
      </c>
      <c r="J340" t="s">
        <v>488</v>
      </c>
      <c r="K340" t="s">
        <v>1110</v>
      </c>
      <c r="L340">
        <v>70</v>
      </c>
      <c r="M340" t="s">
        <v>831</v>
      </c>
      <c r="O340" t="s">
        <v>2551</v>
      </c>
      <c r="P340" t="s">
        <v>426</v>
      </c>
      <c r="Q340" t="s">
        <v>880</v>
      </c>
      <c r="R340" t="s">
        <v>1608</v>
      </c>
      <c r="S340" t="s">
        <v>354</v>
      </c>
      <c r="W340">
        <v>9183</v>
      </c>
      <c r="X340" t="s">
        <v>2518</v>
      </c>
      <c r="AF340" t="s">
        <v>2552</v>
      </c>
      <c r="AJ340" t="s">
        <v>51</v>
      </c>
    </row>
    <row r="341" spans="1:36" x14ac:dyDescent="0.2">
      <c r="A341" t="s">
        <v>2553</v>
      </c>
      <c r="B341" t="e">
        <v>#N/A</v>
      </c>
      <c r="C341" t="e">
        <v>#N/A</v>
      </c>
      <c r="D341" t="s">
        <v>27416</v>
      </c>
      <c r="E341" t="s">
        <v>27417</v>
      </c>
      <c r="F341" t="s">
        <v>27620</v>
      </c>
      <c r="G341" t="s">
        <v>27621</v>
      </c>
      <c r="H341" t="s">
        <v>2554</v>
      </c>
      <c r="I341" t="s">
        <v>2555</v>
      </c>
      <c r="J341" t="s">
        <v>57</v>
      </c>
      <c r="K341" t="s">
        <v>720</v>
      </c>
      <c r="L341">
        <v>16</v>
      </c>
      <c r="M341" t="s">
        <v>2556</v>
      </c>
      <c r="O341" t="s">
        <v>2396</v>
      </c>
      <c r="P341" t="s">
        <v>214</v>
      </c>
      <c r="Q341" t="s">
        <v>1824</v>
      </c>
      <c r="R341" t="s">
        <v>2557</v>
      </c>
      <c r="S341" t="s">
        <v>76</v>
      </c>
      <c r="W341">
        <v>9228</v>
      </c>
      <c r="X341" t="s">
        <v>2558</v>
      </c>
      <c r="AF341" t="s">
        <v>2559</v>
      </c>
      <c r="AJ341" t="s">
        <v>51</v>
      </c>
    </row>
    <row r="342" spans="1:36" x14ac:dyDescent="0.2">
      <c r="A342" t="s">
        <v>2560</v>
      </c>
      <c r="B342" t="e">
        <v>#N/A</v>
      </c>
      <c r="C342" t="e">
        <v>#N/A</v>
      </c>
      <c r="D342" t="s">
        <v>27416</v>
      </c>
      <c r="E342" t="s">
        <v>27417</v>
      </c>
      <c r="F342" t="s">
        <v>27622</v>
      </c>
      <c r="G342" t="s">
        <v>27623</v>
      </c>
      <c r="H342" t="s">
        <v>2561</v>
      </c>
      <c r="I342" t="s">
        <v>2562</v>
      </c>
      <c r="J342" t="s">
        <v>1095</v>
      </c>
      <c r="K342" t="s">
        <v>720</v>
      </c>
      <c r="L342">
        <v>63</v>
      </c>
      <c r="M342" t="s">
        <v>585</v>
      </c>
      <c r="O342" t="s">
        <v>461</v>
      </c>
      <c r="P342" t="s">
        <v>438</v>
      </c>
      <c r="Q342" t="s">
        <v>1293</v>
      </c>
      <c r="R342" t="s">
        <v>2512</v>
      </c>
      <c r="S342" t="s">
        <v>63</v>
      </c>
      <c r="W342">
        <v>6997</v>
      </c>
      <c r="X342" t="s">
        <v>2563</v>
      </c>
      <c r="AF342" t="s">
        <v>2564</v>
      </c>
      <c r="AJ342" t="s">
        <v>51</v>
      </c>
    </row>
    <row r="343" spans="1:36" x14ac:dyDescent="0.2">
      <c r="A343" t="s">
        <v>2565</v>
      </c>
      <c r="B343" t="e">
        <v>#N/A</v>
      </c>
      <c r="C343" t="e">
        <v>#N/A</v>
      </c>
      <c r="D343" t="s">
        <v>27416</v>
      </c>
      <c r="E343" t="s">
        <v>27417</v>
      </c>
      <c r="F343" t="s">
        <v>27622</v>
      </c>
      <c r="G343" t="s">
        <v>27623</v>
      </c>
      <c r="H343" t="s">
        <v>2566</v>
      </c>
      <c r="I343" t="s">
        <v>2567</v>
      </c>
      <c r="J343" t="s">
        <v>531</v>
      </c>
      <c r="K343" t="s">
        <v>42</v>
      </c>
      <c r="L343">
        <v>73</v>
      </c>
      <c r="M343" t="s">
        <v>737</v>
      </c>
      <c r="O343" t="s">
        <v>945</v>
      </c>
      <c r="P343" t="s">
        <v>925</v>
      </c>
      <c r="Q343" t="s">
        <v>748</v>
      </c>
      <c r="R343" t="s">
        <v>1534</v>
      </c>
      <c r="S343" t="s">
        <v>2568</v>
      </c>
      <c r="W343">
        <v>8990</v>
      </c>
      <c r="X343" t="s">
        <v>2569</v>
      </c>
      <c r="AF343" t="s">
        <v>2570</v>
      </c>
      <c r="AJ343" t="s">
        <v>51</v>
      </c>
    </row>
    <row r="344" spans="1:36" x14ac:dyDescent="0.2">
      <c r="A344" t="s">
        <v>2571</v>
      </c>
      <c r="B344" t="e">
        <v>#N/A</v>
      </c>
      <c r="C344" t="e">
        <v>#N/A</v>
      </c>
      <c r="D344" t="s">
        <v>27416</v>
      </c>
      <c r="E344" t="s">
        <v>27417</v>
      </c>
      <c r="F344" t="s">
        <v>27622</v>
      </c>
      <c r="G344" t="s">
        <v>27623</v>
      </c>
      <c r="H344" t="s">
        <v>2572</v>
      </c>
      <c r="I344" t="s">
        <v>2573</v>
      </c>
      <c r="J344" t="s">
        <v>243</v>
      </c>
      <c r="K344" t="s">
        <v>243</v>
      </c>
      <c r="L344">
        <v>105</v>
      </c>
      <c r="M344" t="s">
        <v>789</v>
      </c>
      <c r="O344" t="s">
        <v>1436</v>
      </c>
      <c r="P344" t="s">
        <v>2330</v>
      </c>
      <c r="Q344" t="s">
        <v>1516</v>
      </c>
      <c r="R344" t="s">
        <v>1625</v>
      </c>
      <c r="S344" t="s">
        <v>63</v>
      </c>
      <c r="W344">
        <v>6809</v>
      </c>
      <c r="X344" t="s">
        <v>2574</v>
      </c>
      <c r="AF344" t="s">
        <v>2575</v>
      </c>
      <c r="AJ344" t="s">
        <v>51</v>
      </c>
    </row>
    <row r="345" spans="1:36" x14ac:dyDescent="0.2">
      <c r="A345" t="s">
        <v>2576</v>
      </c>
      <c r="B345" t="e">
        <v>#N/A</v>
      </c>
      <c r="C345" t="e">
        <v>#N/A</v>
      </c>
      <c r="D345" t="s">
        <v>27416</v>
      </c>
      <c r="E345" t="s">
        <v>27417</v>
      </c>
      <c r="F345" t="s">
        <v>27622</v>
      </c>
      <c r="G345" t="s">
        <v>27623</v>
      </c>
      <c r="H345" t="s">
        <v>2577</v>
      </c>
      <c r="I345" t="s">
        <v>2578</v>
      </c>
      <c r="J345" t="s">
        <v>1632</v>
      </c>
      <c r="K345" t="s">
        <v>603</v>
      </c>
      <c r="L345">
        <v>44</v>
      </c>
      <c r="M345" t="s">
        <v>2579</v>
      </c>
      <c r="O345" t="s">
        <v>1123</v>
      </c>
      <c r="P345" t="s">
        <v>694</v>
      </c>
      <c r="Q345" t="s">
        <v>61</v>
      </c>
      <c r="R345" t="s">
        <v>1700</v>
      </c>
      <c r="S345" t="s">
        <v>206</v>
      </c>
      <c r="W345">
        <v>9185</v>
      </c>
      <c r="X345" t="s">
        <v>2580</v>
      </c>
      <c r="AF345" t="s">
        <v>2581</v>
      </c>
      <c r="AJ345" t="s">
        <v>51</v>
      </c>
    </row>
    <row r="346" spans="1:36" x14ac:dyDescent="0.2">
      <c r="A346" t="s">
        <v>2582</v>
      </c>
      <c r="B346" t="e">
        <v>#N/A</v>
      </c>
      <c r="C346" t="e">
        <v>#N/A</v>
      </c>
      <c r="D346" t="s">
        <v>481</v>
      </c>
      <c r="E346" t="s">
        <v>27422</v>
      </c>
      <c r="F346" t="s">
        <v>27620</v>
      </c>
      <c r="G346" t="s">
        <v>27621</v>
      </c>
      <c r="H346" t="s">
        <v>2583</v>
      </c>
      <c r="I346" t="s">
        <v>2584</v>
      </c>
      <c r="AH346" t="s">
        <v>1905</v>
      </c>
      <c r="AJ346" t="s">
        <v>35</v>
      </c>
    </row>
    <row r="347" spans="1:36" x14ac:dyDescent="0.2">
      <c r="A347" t="s">
        <v>2585</v>
      </c>
      <c r="B347" t="e">
        <v>#N/A</v>
      </c>
      <c r="C347" t="e">
        <v>#N/A</v>
      </c>
      <c r="D347" t="s">
        <v>27416</v>
      </c>
      <c r="E347" t="s">
        <v>27417</v>
      </c>
      <c r="F347" t="s">
        <v>27624</v>
      </c>
      <c r="G347" t="s">
        <v>27625</v>
      </c>
      <c r="H347" t="s">
        <v>2586</v>
      </c>
      <c r="I347" t="s">
        <v>2587</v>
      </c>
      <c r="J347" t="s">
        <v>2589</v>
      </c>
      <c r="K347" t="s">
        <v>1640</v>
      </c>
      <c r="L347">
        <v>58</v>
      </c>
      <c r="M347" t="s">
        <v>523</v>
      </c>
      <c r="N347" t="s">
        <v>85</v>
      </c>
      <c r="O347" t="s">
        <v>2590</v>
      </c>
      <c r="P347" t="s">
        <v>2591</v>
      </c>
      <c r="Q347" t="s">
        <v>2592</v>
      </c>
      <c r="R347" t="s">
        <v>1005</v>
      </c>
      <c r="S347" t="s">
        <v>2492</v>
      </c>
      <c r="W347">
        <v>2525</v>
      </c>
      <c r="X347" t="s">
        <v>2593</v>
      </c>
      <c r="AF347" t="s">
        <v>2594</v>
      </c>
      <c r="AJ347" t="s">
        <v>154</v>
      </c>
    </row>
    <row r="348" spans="1:36" x14ac:dyDescent="0.2">
      <c r="A348" t="s">
        <v>2595</v>
      </c>
      <c r="B348" t="e">
        <v>#N/A</v>
      </c>
      <c r="C348" t="e">
        <v>#N/A</v>
      </c>
      <c r="D348" t="s">
        <v>27416</v>
      </c>
      <c r="E348" t="s">
        <v>27417</v>
      </c>
      <c r="F348" t="s">
        <v>27626</v>
      </c>
      <c r="G348" t="s">
        <v>27627</v>
      </c>
      <c r="H348" t="s">
        <v>2596</v>
      </c>
      <c r="I348" t="s">
        <v>2597</v>
      </c>
      <c r="J348" t="s">
        <v>2599</v>
      </c>
      <c r="K348" t="s">
        <v>488</v>
      </c>
      <c r="L348">
        <v>83</v>
      </c>
      <c r="M348" t="s">
        <v>2600</v>
      </c>
      <c r="O348" t="s">
        <v>2228</v>
      </c>
      <c r="P348" t="s">
        <v>1518</v>
      </c>
      <c r="Q348" t="s">
        <v>2441</v>
      </c>
      <c r="R348" t="s">
        <v>1089</v>
      </c>
      <c r="S348" t="s">
        <v>111</v>
      </c>
      <c r="W348">
        <v>1638</v>
      </c>
      <c r="X348" t="s">
        <v>2601</v>
      </c>
      <c r="AD348">
        <v>1963</v>
      </c>
      <c r="AF348" t="s">
        <v>2602</v>
      </c>
      <c r="AJ348" t="s">
        <v>51</v>
      </c>
    </row>
    <row r="349" spans="1:36" x14ac:dyDescent="0.2">
      <c r="A349" t="s">
        <v>2603</v>
      </c>
      <c r="B349" t="e">
        <v>#N/A</v>
      </c>
      <c r="C349" t="e">
        <v>#N/A</v>
      </c>
      <c r="D349" t="s">
        <v>27451</v>
      </c>
      <c r="E349" t="s">
        <v>27452</v>
      </c>
      <c r="F349" t="s">
        <v>27622</v>
      </c>
      <c r="G349" t="s">
        <v>27623</v>
      </c>
      <c r="H349" t="s">
        <v>2605</v>
      </c>
      <c r="I349" t="s">
        <v>2606</v>
      </c>
      <c r="AJ349" t="s">
        <v>35</v>
      </c>
    </row>
    <row r="350" spans="1:36" x14ac:dyDescent="0.2">
      <c r="A350" t="s">
        <v>2607</v>
      </c>
      <c r="B350" t="e">
        <v>#N/A</v>
      </c>
      <c r="C350" t="e">
        <v>#N/A</v>
      </c>
      <c r="D350" t="s">
        <v>481</v>
      </c>
      <c r="E350" t="s">
        <v>27422</v>
      </c>
      <c r="F350" t="s">
        <v>27620</v>
      </c>
      <c r="G350" t="s">
        <v>27621</v>
      </c>
      <c r="H350" t="s">
        <v>2608</v>
      </c>
      <c r="I350" t="s">
        <v>2609</v>
      </c>
      <c r="AH350" t="s">
        <v>1905</v>
      </c>
      <c r="AJ350" t="s">
        <v>35</v>
      </c>
    </row>
    <row r="351" spans="1:36" x14ac:dyDescent="0.2">
      <c r="A351" t="s">
        <v>2610</v>
      </c>
      <c r="B351" t="e">
        <v>#N/A</v>
      </c>
      <c r="C351" t="e">
        <v>#N/A</v>
      </c>
      <c r="D351" t="s">
        <v>27416</v>
      </c>
      <c r="E351" t="s">
        <v>27417</v>
      </c>
      <c r="F351" t="s">
        <v>27622</v>
      </c>
      <c r="G351" t="s">
        <v>27623</v>
      </c>
      <c r="H351" t="s">
        <v>2611</v>
      </c>
      <c r="I351" t="s">
        <v>2612</v>
      </c>
      <c r="J351" t="s">
        <v>70</v>
      </c>
      <c r="K351" t="s">
        <v>824</v>
      </c>
      <c r="L351">
        <v>176</v>
      </c>
      <c r="M351" t="s">
        <v>2613</v>
      </c>
      <c r="O351" t="s">
        <v>2614</v>
      </c>
      <c r="P351" t="s">
        <v>45</v>
      </c>
      <c r="Q351" t="s">
        <v>1038</v>
      </c>
      <c r="R351" t="s">
        <v>1112</v>
      </c>
      <c r="S351" t="s">
        <v>76</v>
      </c>
      <c r="W351">
        <v>5773</v>
      </c>
      <c r="X351" t="s">
        <v>2615</v>
      </c>
      <c r="AF351" t="s">
        <v>2616</v>
      </c>
      <c r="AJ351" t="s">
        <v>51</v>
      </c>
    </row>
    <row r="352" spans="1:36" x14ac:dyDescent="0.2">
      <c r="A352" t="s">
        <v>2617</v>
      </c>
      <c r="B352" t="e">
        <v>#N/A</v>
      </c>
      <c r="C352" t="e">
        <v>#N/A</v>
      </c>
      <c r="D352" t="s">
        <v>27433</v>
      </c>
      <c r="E352" t="s">
        <v>27434</v>
      </c>
      <c r="F352" t="s">
        <v>27620</v>
      </c>
      <c r="G352" t="s">
        <v>27621</v>
      </c>
      <c r="H352" t="s">
        <v>2618</v>
      </c>
      <c r="I352" t="s">
        <v>2619</v>
      </c>
      <c r="AJ352" t="s">
        <v>35</v>
      </c>
    </row>
    <row r="353" spans="1:36" x14ac:dyDescent="0.2">
      <c r="A353" t="s">
        <v>2620</v>
      </c>
      <c r="B353" t="e">
        <v>#N/A</v>
      </c>
      <c r="C353" t="e">
        <v>#N/A</v>
      </c>
      <c r="D353" t="s">
        <v>27416</v>
      </c>
      <c r="E353" t="s">
        <v>27417</v>
      </c>
      <c r="F353" t="s">
        <v>27620</v>
      </c>
      <c r="G353" t="s">
        <v>27621</v>
      </c>
      <c r="H353" t="s">
        <v>2621</v>
      </c>
      <c r="I353" t="s">
        <v>2622</v>
      </c>
      <c r="J353" t="s">
        <v>2623</v>
      </c>
      <c r="K353" t="s">
        <v>201</v>
      </c>
      <c r="L353">
        <v>90</v>
      </c>
      <c r="M353" t="s">
        <v>1721</v>
      </c>
      <c r="O353" t="s">
        <v>2624</v>
      </c>
      <c r="P353" t="s">
        <v>738</v>
      </c>
      <c r="Q353" t="s">
        <v>748</v>
      </c>
      <c r="R353" t="s">
        <v>2625</v>
      </c>
      <c r="S353" t="s">
        <v>206</v>
      </c>
      <c r="W353">
        <v>4130</v>
      </c>
      <c r="X353" t="s">
        <v>2626</v>
      </c>
      <c r="AF353" t="s">
        <v>2627</v>
      </c>
      <c r="AJ353" t="s">
        <v>51</v>
      </c>
    </row>
    <row r="354" spans="1:36" x14ac:dyDescent="0.2">
      <c r="A354" t="s">
        <v>2628</v>
      </c>
      <c r="B354" t="e">
        <v>#N/A</v>
      </c>
      <c r="C354" t="e">
        <v>#N/A</v>
      </c>
      <c r="D354" t="s">
        <v>27451</v>
      </c>
      <c r="E354" t="s">
        <v>27452</v>
      </c>
      <c r="F354" t="s">
        <v>27622</v>
      </c>
      <c r="G354" t="s">
        <v>27623</v>
      </c>
      <c r="H354" t="s">
        <v>2629</v>
      </c>
      <c r="I354" t="s">
        <v>2630</v>
      </c>
      <c r="J354" t="s">
        <v>2631</v>
      </c>
      <c r="AJ354" t="s">
        <v>1209</v>
      </c>
    </row>
    <row r="355" spans="1:36" x14ac:dyDescent="0.2">
      <c r="A355" t="s">
        <v>2632</v>
      </c>
      <c r="B355" t="s">
        <v>27477</v>
      </c>
      <c r="C355" t="s">
        <v>27478</v>
      </c>
      <c r="D355" t="s">
        <v>27416</v>
      </c>
      <c r="E355" t="s">
        <v>27417</v>
      </c>
      <c r="F355" t="s">
        <v>27624</v>
      </c>
      <c r="G355" t="s">
        <v>27625</v>
      </c>
      <c r="H355" t="s">
        <v>2633</v>
      </c>
      <c r="I355" t="s">
        <v>2634</v>
      </c>
      <c r="J355" t="s">
        <v>2635</v>
      </c>
      <c r="K355" t="s">
        <v>2636</v>
      </c>
      <c r="L355">
        <v>0</v>
      </c>
      <c r="M355" t="s">
        <v>2637</v>
      </c>
      <c r="O355" t="s">
        <v>2638</v>
      </c>
      <c r="P355" t="s">
        <v>2639</v>
      </c>
      <c r="Q355" t="s">
        <v>2640</v>
      </c>
      <c r="R355" t="s">
        <v>2641</v>
      </c>
      <c r="S355" t="s">
        <v>463</v>
      </c>
      <c r="W355">
        <v>23</v>
      </c>
      <c r="X355" t="s">
        <v>2642</v>
      </c>
      <c r="AF355" t="s">
        <v>2643</v>
      </c>
      <c r="AJ355" t="s">
        <v>51</v>
      </c>
    </row>
    <row r="356" spans="1:36" x14ac:dyDescent="0.2">
      <c r="A356" t="s">
        <v>2644</v>
      </c>
      <c r="B356" t="e">
        <v>#N/A</v>
      </c>
      <c r="C356" t="e">
        <v>#N/A</v>
      </c>
      <c r="D356" t="s">
        <v>27416</v>
      </c>
      <c r="E356" t="s">
        <v>27417</v>
      </c>
      <c r="F356" t="s">
        <v>27620</v>
      </c>
      <c r="G356" t="s">
        <v>27621</v>
      </c>
      <c r="H356" t="s">
        <v>2645</v>
      </c>
      <c r="I356" t="s">
        <v>2646</v>
      </c>
      <c r="J356" t="s">
        <v>1334</v>
      </c>
      <c r="K356" t="s">
        <v>83</v>
      </c>
      <c r="L356">
        <v>113</v>
      </c>
      <c r="M356" t="s">
        <v>1649</v>
      </c>
      <c r="N356" t="s">
        <v>1785</v>
      </c>
      <c r="O356" t="s">
        <v>1363</v>
      </c>
      <c r="P356" t="s">
        <v>1857</v>
      </c>
      <c r="Q356" t="s">
        <v>74</v>
      </c>
      <c r="R356" t="s">
        <v>1778</v>
      </c>
      <c r="S356" t="s">
        <v>206</v>
      </c>
      <c r="W356">
        <v>1852</v>
      </c>
      <c r="X356" t="s">
        <v>2647</v>
      </c>
      <c r="AF356" t="s">
        <v>2648</v>
      </c>
      <c r="AJ356" t="s">
        <v>154</v>
      </c>
    </row>
    <row r="357" spans="1:36" x14ac:dyDescent="0.2">
      <c r="A357" t="s">
        <v>2649</v>
      </c>
      <c r="B357" t="e">
        <v>#N/A</v>
      </c>
      <c r="C357" t="e">
        <v>#N/A</v>
      </c>
      <c r="D357" t="s">
        <v>27416</v>
      </c>
      <c r="E357" t="s">
        <v>27417</v>
      </c>
      <c r="F357" t="s">
        <v>27620</v>
      </c>
      <c r="G357" t="s">
        <v>27621</v>
      </c>
      <c r="H357" t="s">
        <v>2650</v>
      </c>
      <c r="I357" t="s">
        <v>2651</v>
      </c>
      <c r="J357" t="s">
        <v>1129</v>
      </c>
      <c r="K357" t="s">
        <v>1110</v>
      </c>
      <c r="L357">
        <v>42</v>
      </c>
      <c r="M357" t="s">
        <v>1336</v>
      </c>
      <c r="O357" t="s">
        <v>723</v>
      </c>
      <c r="P357" t="s">
        <v>144</v>
      </c>
      <c r="Q357" t="s">
        <v>2652</v>
      </c>
      <c r="R357" t="s">
        <v>2653</v>
      </c>
      <c r="S357" t="s">
        <v>417</v>
      </c>
      <c r="W357">
        <v>5421</v>
      </c>
      <c r="X357" t="s">
        <v>2654</v>
      </c>
      <c r="AF357" t="s">
        <v>2655</v>
      </c>
      <c r="AJ357" t="s">
        <v>51</v>
      </c>
    </row>
    <row r="358" spans="1:36" x14ac:dyDescent="0.2">
      <c r="A358" t="s">
        <v>2656</v>
      </c>
      <c r="B358" t="e">
        <v>#N/A</v>
      </c>
      <c r="C358" t="e">
        <v>#N/A</v>
      </c>
      <c r="D358" t="s">
        <v>27416</v>
      </c>
      <c r="E358" t="s">
        <v>27417</v>
      </c>
      <c r="F358" t="s">
        <v>27620</v>
      </c>
      <c r="G358" t="s">
        <v>27621</v>
      </c>
      <c r="H358" t="s">
        <v>2657</v>
      </c>
      <c r="I358" t="s">
        <v>2658</v>
      </c>
      <c r="J358" t="s">
        <v>1301</v>
      </c>
      <c r="K358" t="s">
        <v>665</v>
      </c>
      <c r="L358">
        <v>37</v>
      </c>
      <c r="M358" t="s">
        <v>1958</v>
      </c>
      <c r="O358" t="s">
        <v>2652</v>
      </c>
      <c r="P358" t="s">
        <v>133</v>
      </c>
      <c r="Q358" t="s">
        <v>1088</v>
      </c>
      <c r="R358" t="s">
        <v>1608</v>
      </c>
      <c r="S358" t="s">
        <v>111</v>
      </c>
      <c r="W358">
        <v>1321</v>
      </c>
      <c r="X358" t="s">
        <v>2659</v>
      </c>
      <c r="AF358" t="s">
        <v>2660</v>
      </c>
      <c r="AJ358" t="s">
        <v>51</v>
      </c>
    </row>
    <row r="359" spans="1:36" x14ac:dyDescent="0.2">
      <c r="A359" t="s">
        <v>2661</v>
      </c>
      <c r="B359" t="e">
        <v>#N/A</v>
      </c>
      <c r="C359" t="e">
        <v>#N/A</v>
      </c>
      <c r="D359" t="s">
        <v>27416</v>
      </c>
      <c r="E359" t="s">
        <v>27417</v>
      </c>
      <c r="F359" t="s">
        <v>27620</v>
      </c>
      <c r="G359" t="s">
        <v>27621</v>
      </c>
      <c r="H359" t="s">
        <v>2662</v>
      </c>
      <c r="I359" t="s">
        <v>2663</v>
      </c>
      <c r="J359" t="s">
        <v>2664</v>
      </c>
      <c r="K359" t="s">
        <v>2665</v>
      </c>
      <c r="L359">
        <v>69</v>
      </c>
      <c r="M359" t="s">
        <v>2666</v>
      </c>
      <c r="N359" t="s">
        <v>904</v>
      </c>
      <c r="O359" t="s">
        <v>1372</v>
      </c>
      <c r="P359" t="s">
        <v>1451</v>
      </c>
      <c r="Q359" t="s">
        <v>667</v>
      </c>
      <c r="R359" t="s">
        <v>2538</v>
      </c>
      <c r="S359" t="s">
        <v>206</v>
      </c>
      <c r="W359">
        <v>1950</v>
      </c>
      <c r="X359" t="s">
        <v>2667</v>
      </c>
      <c r="AF359" t="s">
        <v>2668</v>
      </c>
      <c r="AJ359" t="s">
        <v>154</v>
      </c>
    </row>
    <row r="360" spans="1:36" x14ac:dyDescent="0.2">
      <c r="A360" t="s">
        <v>2669</v>
      </c>
      <c r="B360" t="e">
        <v>#N/A</v>
      </c>
      <c r="C360" t="e">
        <v>#N/A</v>
      </c>
      <c r="D360" t="s">
        <v>27416</v>
      </c>
      <c r="E360" t="s">
        <v>27417</v>
      </c>
      <c r="F360" t="s">
        <v>27620</v>
      </c>
      <c r="G360" t="s">
        <v>27621</v>
      </c>
      <c r="H360" t="s">
        <v>2670</v>
      </c>
      <c r="I360" t="s">
        <v>2671</v>
      </c>
      <c r="J360" t="s">
        <v>2672</v>
      </c>
      <c r="K360" t="s">
        <v>531</v>
      </c>
      <c r="L360">
        <v>138</v>
      </c>
      <c r="M360" t="s">
        <v>2673</v>
      </c>
      <c r="O360" t="s">
        <v>1641</v>
      </c>
      <c r="P360" t="s">
        <v>2674</v>
      </c>
      <c r="Q360" t="s">
        <v>2675</v>
      </c>
      <c r="R360" t="s">
        <v>1534</v>
      </c>
      <c r="S360" t="s">
        <v>111</v>
      </c>
      <c r="W360">
        <v>4383</v>
      </c>
      <c r="X360" t="s">
        <v>2676</v>
      </c>
      <c r="AF360" t="s">
        <v>2677</v>
      </c>
      <c r="AJ360" t="s">
        <v>51</v>
      </c>
    </row>
    <row r="361" spans="1:36" x14ac:dyDescent="0.2">
      <c r="A361" t="s">
        <v>2678</v>
      </c>
      <c r="B361" t="e">
        <v>#N/A</v>
      </c>
      <c r="C361" t="e">
        <v>#N/A</v>
      </c>
      <c r="D361" t="s">
        <v>27454</v>
      </c>
      <c r="E361" t="s">
        <v>27455</v>
      </c>
      <c r="F361" t="s">
        <v>27618</v>
      </c>
      <c r="G361" t="s">
        <v>27619</v>
      </c>
      <c r="H361" t="s">
        <v>2680</v>
      </c>
      <c r="I361" t="s">
        <v>2681</v>
      </c>
      <c r="J361" t="s">
        <v>614</v>
      </c>
      <c r="K361" t="s">
        <v>614</v>
      </c>
      <c r="T361" s="1">
        <v>30790</v>
      </c>
      <c r="U361" s="1">
        <v>4483</v>
      </c>
      <c r="V361" s="1">
        <v>-6447</v>
      </c>
      <c r="W361">
        <v>16</v>
      </c>
      <c r="X361" t="s">
        <v>2682</v>
      </c>
      <c r="AD361">
        <v>1985</v>
      </c>
      <c r="AF361" t="s">
        <v>2683</v>
      </c>
      <c r="AG361" t="s">
        <v>2684</v>
      </c>
      <c r="AJ361" t="s">
        <v>2685</v>
      </c>
    </row>
    <row r="362" spans="1:36" x14ac:dyDescent="0.2">
      <c r="A362" t="s">
        <v>2686</v>
      </c>
      <c r="B362" t="e">
        <v>#N/A</v>
      </c>
      <c r="C362" t="e">
        <v>#N/A</v>
      </c>
      <c r="D362" t="s">
        <v>27424</v>
      </c>
      <c r="E362" t="s">
        <v>27425</v>
      </c>
      <c r="F362" t="s">
        <v>27622</v>
      </c>
      <c r="G362" t="s">
        <v>27623</v>
      </c>
      <c r="H362" t="s">
        <v>2687</v>
      </c>
      <c r="I362" t="s">
        <v>2688</v>
      </c>
      <c r="J362" t="s">
        <v>2689</v>
      </c>
      <c r="W362">
        <v>-44</v>
      </c>
      <c r="X362" t="s">
        <v>2690</v>
      </c>
      <c r="AG362" t="s">
        <v>2691</v>
      </c>
      <c r="AH362" t="s">
        <v>2692</v>
      </c>
      <c r="AJ362" t="s">
        <v>2693</v>
      </c>
    </row>
    <row r="363" spans="1:36" x14ac:dyDescent="0.2">
      <c r="A363" t="s">
        <v>2694</v>
      </c>
      <c r="B363" t="e">
        <v>#N/A</v>
      </c>
      <c r="C363" t="e">
        <v>#N/A</v>
      </c>
      <c r="D363" t="s">
        <v>27416</v>
      </c>
      <c r="E363" t="s">
        <v>27417</v>
      </c>
      <c r="F363" t="s">
        <v>27620</v>
      </c>
      <c r="G363" t="s">
        <v>27621</v>
      </c>
      <c r="H363" t="s">
        <v>2695</v>
      </c>
      <c r="I363" t="s">
        <v>2696</v>
      </c>
      <c r="J363" t="s">
        <v>2697</v>
      </c>
      <c r="K363" t="s">
        <v>234</v>
      </c>
      <c r="L363">
        <v>165</v>
      </c>
      <c r="M363" t="s">
        <v>2290</v>
      </c>
      <c r="O363" t="s">
        <v>722</v>
      </c>
      <c r="P363" t="s">
        <v>825</v>
      </c>
      <c r="Q363" t="s">
        <v>1020</v>
      </c>
      <c r="R363" t="s">
        <v>47</v>
      </c>
      <c r="S363" t="s">
        <v>354</v>
      </c>
      <c r="W363">
        <v>9285</v>
      </c>
      <c r="X363" t="s">
        <v>2698</v>
      </c>
      <c r="AF363" t="s">
        <v>2699</v>
      </c>
      <c r="AJ363" t="s">
        <v>51</v>
      </c>
    </row>
    <row r="364" spans="1:36" x14ac:dyDescent="0.2">
      <c r="A364" t="s">
        <v>2700</v>
      </c>
      <c r="B364" t="e">
        <v>#N/A</v>
      </c>
      <c r="C364" t="e">
        <v>#N/A</v>
      </c>
      <c r="D364" t="s">
        <v>27448</v>
      </c>
      <c r="E364" t="s">
        <v>27449</v>
      </c>
      <c r="F364" t="s">
        <v>27618</v>
      </c>
      <c r="G364" t="s">
        <v>27619</v>
      </c>
      <c r="H364" t="s">
        <v>2701</v>
      </c>
      <c r="I364" t="s">
        <v>2702</v>
      </c>
      <c r="J364" t="s">
        <v>2703</v>
      </c>
      <c r="M364" t="s">
        <v>2524</v>
      </c>
      <c r="N364" t="s">
        <v>977</v>
      </c>
      <c r="O364" t="s">
        <v>2704</v>
      </c>
      <c r="P364" t="s">
        <v>1150</v>
      </c>
      <c r="Q364" t="s">
        <v>1959</v>
      </c>
      <c r="T364" t="s">
        <v>2705</v>
      </c>
      <c r="U364" t="s">
        <v>2706</v>
      </c>
      <c r="V364" t="s">
        <v>2707</v>
      </c>
      <c r="W364">
        <v>-10</v>
      </c>
      <c r="X364" t="s">
        <v>2708</v>
      </c>
      <c r="Z364" t="s">
        <v>190</v>
      </c>
      <c r="AA364" t="s">
        <v>1578</v>
      </c>
      <c r="AF364" t="s">
        <v>2709</v>
      </c>
      <c r="AJ364" t="s">
        <v>2302</v>
      </c>
    </row>
    <row r="365" spans="1:36" x14ac:dyDescent="0.2">
      <c r="A365" t="s">
        <v>2710</v>
      </c>
      <c r="B365" t="e">
        <v>#N/A</v>
      </c>
      <c r="C365" t="e">
        <v>#N/A</v>
      </c>
      <c r="D365" t="s">
        <v>27416</v>
      </c>
      <c r="E365" t="s">
        <v>27417</v>
      </c>
      <c r="F365" t="s">
        <v>27620</v>
      </c>
      <c r="G365" t="s">
        <v>27621</v>
      </c>
      <c r="H365" t="s">
        <v>2711</v>
      </c>
      <c r="I365" t="s">
        <v>2712</v>
      </c>
      <c r="J365" t="s">
        <v>1348</v>
      </c>
      <c r="K365" t="s">
        <v>720</v>
      </c>
      <c r="L365">
        <v>119</v>
      </c>
      <c r="M365" t="s">
        <v>2142</v>
      </c>
      <c r="O365" t="s">
        <v>225</v>
      </c>
      <c r="P365" t="s">
        <v>493</v>
      </c>
      <c r="Q365" t="s">
        <v>373</v>
      </c>
      <c r="R365" t="s">
        <v>678</v>
      </c>
      <c r="S365" t="s">
        <v>206</v>
      </c>
      <c r="W365">
        <v>10135</v>
      </c>
      <c r="X365" t="s">
        <v>2713</v>
      </c>
      <c r="AF365" t="s">
        <v>2714</v>
      </c>
      <c r="AJ365" t="s">
        <v>51</v>
      </c>
    </row>
    <row r="366" spans="1:36" x14ac:dyDescent="0.2">
      <c r="A366" t="s">
        <v>2715</v>
      </c>
      <c r="B366" t="e">
        <v>#N/A</v>
      </c>
      <c r="C366" t="e">
        <v>#N/A</v>
      </c>
      <c r="D366" t="s">
        <v>27451</v>
      </c>
      <c r="E366" t="s">
        <v>27452</v>
      </c>
      <c r="F366" t="s">
        <v>27622</v>
      </c>
      <c r="G366" t="s">
        <v>27623</v>
      </c>
      <c r="H366" t="s">
        <v>2716</v>
      </c>
      <c r="I366" t="s">
        <v>2717</v>
      </c>
      <c r="J366" t="s">
        <v>2718</v>
      </c>
      <c r="K366" t="s">
        <v>2719</v>
      </c>
      <c r="AJ366" t="s">
        <v>2720</v>
      </c>
    </row>
    <row r="367" spans="1:36" x14ac:dyDescent="0.2">
      <c r="A367" t="s">
        <v>2721</v>
      </c>
      <c r="B367" t="e">
        <v>#N/A</v>
      </c>
      <c r="C367" t="e">
        <v>#N/A</v>
      </c>
      <c r="D367" t="s">
        <v>27451</v>
      </c>
      <c r="E367" t="s">
        <v>27452</v>
      </c>
      <c r="F367" t="s">
        <v>27622</v>
      </c>
      <c r="G367" t="s">
        <v>27623</v>
      </c>
      <c r="H367" t="s">
        <v>2722</v>
      </c>
      <c r="I367" t="s">
        <v>2723</v>
      </c>
      <c r="J367" t="s">
        <v>2724</v>
      </c>
      <c r="AJ367" t="s">
        <v>1209</v>
      </c>
    </row>
    <row r="368" spans="1:36" x14ac:dyDescent="0.2">
      <c r="A368" t="s">
        <v>2725</v>
      </c>
      <c r="B368" t="e">
        <v>#N/A</v>
      </c>
      <c r="C368" t="e">
        <v>#N/A</v>
      </c>
      <c r="D368" t="s">
        <v>27416</v>
      </c>
      <c r="E368" t="s">
        <v>27417</v>
      </c>
      <c r="F368" t="s">
        <v>27622</v>
      </c>
      <c r="G368" t="s">
        <v>27623</v>
      </c>
      <c r="H368" t="s">
        <v>2726</v>
      </c>
      <c r="I368" t="s">
        <v>2727</v>
      </c>
      <c r="J368" t="s">
        <v>57</v>
      </c>
      <c r="K368" t="s">
        <v>891</v>
      </c>
      <c r="L368">
        <v>161</v>
      </c>
      <c r="M368" t="s">
        <v>849</v>
      </c>
      <c r="N368" t="s">
        <v>1263</v>
      </c>
      <c r="O368" t="s">
        <v>954</v>
      </c>
      <c r="P368" t="s">
        <v>95</v>
      </c>
      <c r="Q368" t="s">
        <v>2728</v>
      </c>
      <c r="R368" t="s">
        <v>851</v>
      </c>
      <c r="S368" t="s">
        <v>76</v>
      </c>
      <c r="W368">
        <v>8580</v>
      </c>
      <c r="X368" t="s">
        <v>2729</v>
      </c>
      <c r="AF368" t="s">
        <v>2730</v>
      </c>
      <c r="AJ368" t="s">
        <v>154</v>
      </c>
    </row>
    <row r="369" spans="1:36" x14ac:dyDescent="0.2">
      <c r="A369" t="s">
        <v>2731</v>
      </c>
      <c r="B369" t="e">
        <v>#N/A</v>
      </c>
      <c r="C369" t="e">
        <v>#N/A</v>
      </c>
      <c r="D369" t="s">
        <v>27416</v>
      </c>
      <c r="E369" t="s">
        <v>27417</v>
      </c>
      <c r="F369" t="s">
        <v>27624</v>
      </c>
      <c r="G369" t="s">
        <v>27625</v>
      </c>
      <c r="H369" t="s">
        <v>2732</v>
      </c>
      <c r="I369" t="s">
        <v>2733</v>
      </c>
      <c r="J369" t="s">
        <v>2734</v>
      </c>
      <c r="K369" t="s">
        <v>2735</v>
      </c>
      <c r="L369">
        <v>90</v>
      </c>
      <c r="M369" t="s">
        <v>1020</v>
      </c>
      <c r="N369" t="s">
        <v>352</v>
      </c>
      <c r="O369" t="s">
        <v>2736</v>
      </c>
      <c r="P369" t="s">
        <v>2737</v>
      </c>
      <c r="Q369" t="s">
        <v>2738</v>
      </c>
      <c r="R369" t="s">
        <v>440</v>
      </c>
      <c r="S369" t="s">
        <v>48</v>
      </c>
      <c r="W369">
        <v>1031</v>
      </c>
      <c r="X369" t="s">
        <v>2739</v>
      </c>
      <c r="AF369" t="s">
        <v>2740</v>
      </c>
      <c r="AJ369" t="s">
        <v>154</v>
      </c>
    </row>
    <row r="370" spans="1:36" x14ac:dyDescent="0.2">
      <c r="A370" t="s">
        <v>2741</v>
      </c>
      <c r="B370" t="e">
        <v>#N/A</v>
      </c>
      <c r="C370" t="e">
        <v>#N/A</v>
      </c>
      <c r="D370" t="s">
        <v>27416</v>
      </c>
      <c r="E370" t="s">
        <v>27417</v>
      </c>
      <c r="F370" t="s">
        <v>27622</v>
      </c>
      <c r="G370" t="s">
        <v>27623</v>
      </c>
      <c r="H370" t="s">
        <v>2742</v>
      </c>
      <c r="I370" t="s">
        <v>2743</v>
      </c>
      <c r="J370" t="s">
        <v>1423</v>
      </c>
      <c r="K370" t="s">
        <v>489</v>
      </c>
      <c r="L370">
        <v>147</v>
      </c>
      <c r="M370" t="s">
        <v>2744</v>
      </c>
      <c r="O370" t="s">
        <v>1817</v>
      </c>
      <c r="P370" t="s">
        <v>1834</v>
      </c>
      <c r="Q370" t="s">
        <v>2745</v>
      </c>
      <c r="R370" t="s">
        <v>2746</v>
      </c>
      <c r="S370" t="s">
        <v>195</v>
      </c>
      <c r="W370">
        <v>6195</v>
      </c>
      <c r="X370" t="s">
        <v>2747</v>
      </c>
      <c r="AF370" t="s">
        <v>2748</v>
      </c>
      <c r="AJ370" t="s">
        <v>51</v>
      </c>
    </row>
    <row r="371" spans="1:36" x14ac:dyDescent="0.2">
      <c r="A371" t="s">
        <v>2749</v>
      </c>
      <c r="B371" t="e">
        <v>#N/A</v>
      </c>
      <c r="C371" t="e">
        <v>#N/A</v>
      </c>
      <c r="D371" t="s">
        <v>27416</v>
      </c>
      <c r="E371" t="s">
        <v>27417</v>
      </c>
      <c r="F371" t="s">
        <v>27622</v>
      </c>
      <c r="G371" t="s">
        <v>27623</v>
      </c>
      <c r="H371" t="s">
        <v>2750</v>
      </c>
      <c r="I371" t="s">
        <v>2751</v>
      </c>
      <c r="J371" t="s">
        <v>2752</v>
      </c>
      <c r="K371" t="s">
        <v>577</v>
      </c>
      <c r="L371">
        <v>63</v>
      </c>
      <c r="M371" t="s">
        <v>831</v>
      </c>
      <c r="O371" t="s">
        <v>677</v>
      </c>
      <c r="P371" t="s">
        <v>96</v>
      </c>
      <c r="Q371" t="s">
        <v>2753</v>
      </c>
      <c r="R371" t="s">
        <v>2754</v>
      </c>
      <c r="S371" t="s">
        <v>111</v>
      </c>
      <c r="W371">
        <v>6689</v>
      </c>
      <c r="X371" t="s">
        <v>2755</v>
      </c>
      <c r="AF371" t="s">
        <v>2756</v>
      </c>
      <c r="AJ371" t="s">
        <v>51</v>
      </c>
    </row>
    <row r="372" spans="1:36" x14ac:dyDescent="0.2">
      <c r="A372" t="s">
        <v>2757</v>
      </c>
      <c r="B372" t="e">
        <v>#N/A</v>
      </c>
      <c r="C372" t="e">
        <v>#N/A</v>
      </c>
      <c r="D372" t="s">
        <v>27416</v>
      </c>
      <c r="E372" t="s">
        <v>27417</v>
      </c>
      <c r="F372" t="s">
        <v>27622</v>
      </c>
      <c r="G372" t="s">
        <v>27623</v>
      </c>
      <c r="H372" t="s">
        <v>2758</v>
      </c>
      <c r="I372" t="s">
        <v>2759</v>
      </c>
      <c r="J372" t="s">
        <v>998</v>
      </c>
      <c r="K372" t="s">
        <v>998</v>
      </c>
      <c r="L372">
        <v>105</v>
      </c>
      <c r="M372" t="s">
        <v>1893</v>
      </c>
      <c r="O372" t="s">
        <v>2760</v>
      </c>
      <c r="P372" t="s">
        <v>1979</v>
      </c>
      <c r="Q372" t="s">
        <v>2761</v>
      </c>
      <c r="R372" t="s">
        <v>2762</v>
      </c>
      <c r="S372" t="s">
        <v>63</v>
      </c>
      <c r="W372">
        <v>3908</v>
      </c>
      <c r="X372" t="s">
        <v>2763</v>
      </c>
      <c r="AF372" t="s">
        <v>2764</v>
      </c>
      <c r="AJ372" t="s">
        <v>51</v>
      </c>
    </row>
    <row r="373" spans="1:36" x14ac:dyDescent="0.2">
      <c r="A373" t="s">
        <v>2765</v>
      </c>
      <c r="B373" t="e">
        <v>#N/A</v>
      </c>
      <c r="C373" t="e">
        <v>#N/A</v>
      </c>
      <c r="D373" t="s">
        <v>27424</v>
      </c>
      <c r="E373" t="s">
        <v>27425</v>
      </c>
      <c r="F373" t="s">
        <v>27622</v>
      </c>
      <c r="G373" t="s">
        <v>27623</v>
      </c>
      <c r="H373" t="s">
        <v>2766</v>
      </c>
      <c r="I373" t="s">
        <v>2767</v>
      </c>
      <c r="J373" t="s">
        <v>1870</v>
      </c>
      <c r="K373" t="s">
        <v>614</v>
      </c>
      <c r="AF373" t="s">
        <v>2768</v>
      </c>
      <c r="AI373" t="s">
        <v>2769</v>
      </c>
      <c r="AJ373" t="s">
        <v>2770</v>
      </c>
    </row>
    <row r="374" spans="1:36" x14ac:dyDescent="0.2">
      <c r="A374" t="s">
        <v>2771</v>
      </c>
      <c r="B374" t="e">
        <v>#N/A</v>
      </c>
      <c r="C374" t="e">
        <v>#N/A</v>
      </c>
      <c r="D374" t="s">
        <v>27451</v>
      </c>
      <c r="E374" t="s">
        <v>27452</v>
      </c>
      <c r="F374" t="s">
        <v>27622</v>
      </c>
      <c r="G374" t="s">
        <v>27623</v>
      </c>
      <c r="H374" t="s">
        <v>2772</v>
      </c>
      <c r="I374" t="s">
        <v>2773</v>
      </c>
      <c r="J374" t="s">
        <v>2774</v>
      </c>
      <c r="K374" t="s">
        <v>2775</v>
      </c>
      <c r="AF374" t="s">
        <v>2776</v>
      </c>
      <c r="AJ374" t="s">
        <v>617</v>
      </c>
    </row>
    <row r="375" spans="1:36" x14ac:dyDescent="0.2">
      <c r="A375" t="s">
        <v>2777</v>
      </c>
      <c r="B375" t="e">
        <v>#N/A</v>
      </c>
      <c r="C375" t="e">
        <v>#N/A</v>
      </c>
      <c r="D375" t="s">
        <v>27442</v>
      </c>
      <c r="E375" t="s">
        <v>27443</v>
      </c>
      <c r="F375" t="s">
        <v>27624</v>
      </c>
      <c r="G375" t="s">
        <v>27625</v>
      </c>
      <c r="H375" t="s">
        <v>2778</v>
      </c>
      <c r="I375" t="s">
        <v>2779</v>
      </c>
      <c r="J375" t="s">
        <v>2780</v>
      </c>
      <c r="M375" t="s">
        <v>2355</v>
      </c>
      <c r="N375" t="s">
        <v>1414</v>
      </c>
      <c r="T375" t="s">
        <v>2781</v>
      </c>
      <c r="U375" s="1">
        <v>1721</v>
      </c>
      <c r="V375" s="1">
        <v>-1139</v>
      </c>
      <c r="W375">
        <v>-38</v>
      </c>
      <c r="X375" t="s">
        <v>2782</v>
      </c>
      <c r="AF375" t="s">
        <v>2783</v>
      </c>
      <c r="AJ375" t="s">
        <v>1418</v>
      </c>
    </row>
    <row r="376" spans="1:36" x14ac:dyDescent="0.2">
      <c r="A376" t="s">
        <v>2784</v>
      </c>
      <c r="B376" t="e">
        <v>#N/A</v>
      </c>
      <c r="C376" t="e">
        <v>#N/A</v>
      </c>
      <c r="D376" t="s">
        <v>27416</v>
      </c>
      <c r="E376" t="s">
        <v>27417</v>
      </c>
      <c r="F376" t="s">
        <v>27620</v>
      </c>
      <c r="G376" t="s">
        <v>27621</v>
      </c>
      <c r="H376" t="s">
        <v>2785</v>
      </c>
      <c r="I376" t="s">
        <v>2786</v>
      </c>
      <c r="J376" t="s">
        <v>1892</v>
      </c>
      <c r="K376" t="s">
        <v>593</v>
      </c>
      <c r="L376">
        <v>5</v>
      </c>
      <c r="M376" t="s">
        <v>1356</v>
      </c>
      <c r="O376" t="s">
        <v>545</v>
      </c>
      <c r="P376" t="s">
        <v>2787</v>
      </c>
      <c r="Q376" t="s">
        <v>2745</v>
      </c>
      <c r="R376" t="s">
        <v>2788</v>
      </c>
      <c r="S376" t="s">
        <v>63</v>
      </c>
      <c r="W376">
        <v>8859</v>
      </c>
      <c r="X376" t="s">
        <v>2789</v>
      </c>
      <c r="AF376" t="s">
        <v>2790</v>
      </c>
      <c r="AJ376" t="s">
        <v>51</v>
      </c>
    </row>
    <row r="377" spans="1:36" x14ac:dyDescent="0.2">
      <c r="A377" t="s">
        <v>2791</v>
      </c>
      <c r="B377" t="e">
        <v>#N/A</v>
      </c>
      <c r="C377" t="e">
        <v>#N/A</v>
      </c>
      <c r="D377" t="s">
        <v>27416</v>
      </c>
      <c r="E377" t="s">
        <v>27417</v>
      </c>
      <c r="F377" t="s">
        <v>27622</v>
      </c>
      <c r="G377" t="s">
        <v>27623</v>
      </c>
      <c r="H377" t="s">
        <v>2792</v>
      </c>
      <c r="I377" t="s">
        <v>2793</v>
      </c>
      <c r="J377" t="s">
        <v>1085</v>
      </c>
      <c r="K377" t="s">
        <v>403</v>
      </c>
      <c r="L377">
        <v>25</v>
      </c>
      <c r="M377" t="s">
        <v>447</v>
      </c>
      <c r="O377" t="s">
        <v>2125</v>
      </c>
      <c r="P377" t="s">
        <v>1825</v>
      </c>
      <c r="Q377" t="s">
        <v>738</v>
      </c>
      <c r="S377" t="s">
        <v>63</v>
      </c>
      <c r="W377">
        <v>3531</v>
      </c>
      <c r="X377" t="s">
        <v>2794</v>
      </c>
      <c r="AF377" t="s">
        <v>2795</v>
      </c>
      <c r="AJ377" t="s">
        <v>323</v>
      </c>
    </row>
    <row r="378" spans="1:36" x14ac:dyDescent="0.2">
      <c r="A378" t="s">
        <v>2796</v>
      </c>
      <c r="B378" t="e">
        <v>#N/A</v>
      </c>
      <c r="C378" t="e">
        <v>#N/A</v>
      </c>
      <c r="D378" t="s">
        <v>27416</v>
      </c>
      <c r="E378" t="s">
        <v>27417</v>
      </c>
      <c r="F378" t="s">
        <v>27622</v>
      </c>
      <c r="G378" t="s">
        <v>27623</v>
      </c>
      <c r="H378" t="s">
        <v>2797</v>
      </c>
      <c r="I378" t="s">
        <v>2798</v>
      </c>
      <c r="J378" t="s">
        <v>370</v>
      </c>
      <c r="K378" t="s">
        <v>254</v>
      </c>
      <c r="L378">
        <v>72</v>
      </c>
      <c r="M378" t="s">
        <v>2799</v>
      </c>
      <c r="O378" t="s">
        <v>1624</v>
      </c>
      <c r="P378" t="s">
        <v>962</v>
      </c>
      <c r="Q378" t="s">
        <v>2800</v>
      </c>
      <c r="R378" t="s">
        <v>2442</v>
      </c>
      <c r="S378" t="s">
        <v>206</v>
      </c>
      <c r="W378">
        <v>3857</v>
      </c>
      <c r="X378" t="s">
        <v>2801</v>
      </c>
      <c r="AF378" t="s">
        <v>2802</v>
      </c>
      <c r="AJ378" t="s">
        <v>51</v>
      </c>
    </row>
    <row r="379" spans="1:36" x14ac:dyDescent="0.2">
      <c r="A379" t="s">
        <v>2803</v>
      </c>
      <c r="B379" t="e">
        <v>#N/A</v>
      </c>
      <c r="C379" t="e">
        <v>#N/A</v>
      </c>
      <c r="D379" t="s">
        <v>27416</v>
      </c>
      <c r="E379" t="s">
        <v>27417</v>
      </c>
      <c r="F379" t="s">
        <v>27622</v>
      </c>
      <c r="G379" t="s">
        <v>27623</v>
      </c>
      <c r="H379" t="s">
        <v>2804</v>
      </c>
      <c r="I379" t="s">
        <v>2805</v>
      </c>
      <c r="J379" t="s">
        <v>1301</v>
      </c>
      <c r="K379" t="s">
        <v>891</v>
      </c>
      <c r="L379">
        <v>34</v>
      </c>
      <c r="M379" t="s">
        <v>2806</v>
      </c>
      <c r="O379" t="s">
        <v>2807</v>
      </c>
      <c r="P379" t="s">
        <v>2753</v>
      </c>
      <c r="Q379" t="s">
        <v>2808</v>
      </c>
      <c r="R379" t="s">
        <v>1826</v>
      </c>
      <c r="S379" t="s">
        <v>206</v>
      </c>
      <c r="W379">
        <v>7307</v>
      </c>
      <c r="X379" t="s">
        <v>2809</v>
      </c>
      <c r="AF379" t="s">
        <v>2810</v>
      </c>
      <c r="AJ379" t="s">
        <v>51</v>
      </c>
    </row>
    <row r="380" spans="1:36" x14ac:dyDescent="0.2">
      <c r="A380" t="s">
        <v>2811</v>
      </c>
      <c r="B380" t="e">
        <v>#N/A</v>
      </c>
      <c r="C380" t="e">
        <v>#N/A</v>
      </c>
      <c r="D380" t="s">
        <v>27416</v>
      </c>
      <c r="E380" t="s">
        <v>27417</v>
      </c>
      <c r="F380" t="s">
        <v>27622</v>
      </c>
      <c r="G380" t="s">
        <v>27623</v>
      </c>
      <c r="H380" t="s">
        <v>2812</v>
      </c>
      <c r="I380" t="s">
        <v>2813</v>
      </c>
      <c r="J380" t="s">
        <v>118</v>
      </c>
      <c r="K380" t="s">
        <v>1587</v>
      </c>
      <c r="L380">
        <v>20</v>
      </c>
      <c r="M380" t="s">
        <v>1130</v>
      </c>
      <c r="O380" t="s">
        <v>395</v>
      </c>
      <c r="P380" t="s">
        <v>1461</v>
      </c>
      <c r="Q380" t="s">
        <v>2814</v>
      </c>
      <c r="R380" t="s">
        <v>2815</v>
      </c>
      <c r="S380" t="s">
        <v>63</v>
      </c>
      <c r="W380">
        <v>3736</v>
      </c>
      <c r="X380" t="s">
        <v>2816</v>
      </c>
      <c r="AF380" t="s">
        <v>2817</v>
      </c>
      <c r="AJ380" t="s">
        <v>51</v>
      </c>
    </row>
    <row r="381" spans="1:36" x14ac:dyDescent="0.2">
      <c r="A381" t="s">
        <v>2818</v>
      </c>
      <c r="B381" t="e">
        <v>#N/A</v>
      </c>
      <c r="C381" t="e">
        <v>#N/A</v>
      </c>
      <c r="D381" t="s">
        <v>27416</v>
      </c>
      <c r="E381" t="s">
        <v>27417</v>
      </c>
      <c r="F381" t="s">
        <v>27620</v>
      </c>
      <c r="G381" t="s">
        <v>27621</v>
      </c>
      <c r="H381" t="s">
        <v>2819</v>
      </c>
      <c r="I381" t="s">
        <v>2820</v>
      </c>
      <c r="J381" t="s">
        <v>2117</v>
      </c>
      <c r="K381" t="s">
        <v>489</v>
      </c>
      <c r="L381">
        <v>140</v>
      </c>
      <c r="M381" t="s">
        <v>2821</v>
      </c>
      <c r="O381" t="s">
        <v>962</v>
      </c>
      <c r="P381" t="s">
        <v>1884</v>
      </c>
      <c r="Q381" t="s">
        <v>513</v>
      </c>
      <c r="R381" t="s">
        <v>2822</v>
      </c>
      <c r="S381" t="s">
        <v>495</v>
      </c>
      <c r="W381">
        <v>9087</v>
      </c>
      <c r="X381" t="s">
        <v>2823</v>
      </c>
      <c r="AF381" t="s">
        <v>2824</v>
      </c>
      <c r="AJ381" t="s">
        <v>51</v>
      </c>
    </row>
    <row r="382" spans="1:36" x14ac:dyDescent="0.2">
      <c r="A382" t="s">
        <v>2825</v>
      </c>
      <c r="B382" t="e">
        <v>#N/A</v>
      </c>
      <c r="C382" t="e">
        <v>#N/A</v>
      </c>
      <c r="D382" t="s">
        <v>27416</v>
      </c>
      <c r="E382" t="s">
        <v>27417</v>
      </c>
      <c r="F382" t="s">
        <v>27620</v>
      </c>
      <c r="G382" t="s">
        <v>27621</v>
      </c>
      <c r="H382" t="s">
        <v>2826</v>
      </c>
      <c r="I382" t="s">
        <v>2827</v>
      </c>
      <c r="J382" t="s">
        <v>82</v>
      </c>
      <c r="K382" t="s">
        <v>815</v>
      </c>
      <c r="L382">
        <v>164</v>
      </c>
      <c r="M382" t="s">
        <v>163</v>
      </c>
      <c r="O382" t="s">
        <v>1070</v>
      </c>
      <c r="P382" t="s">
        <v>60</v>
      </c>
      <c r="Q382" t="s">
        <v>624</v>
      </c>
      <c r="R382" t="s">
        <v>955</v>
      </c>
      <c r="S382" t="s">
        <v>111</v>
      </c>
      <c r="W382">
        <v>6168</v>
      </c>
      <c r="X382" t="s">
        <v>2828</v>
      </c>
      <c r="AF382" t="s">
        <v>2829</v>
      </c>
      <c r="AJ382" t="s">
        <v>51</v>
      </c>
    </row>
    <row r="383" spans="1:36" x14ac:dyDescent="0.2">
      <c r="A383" t="s">
        <v>2830</v>
      </c>
      <c r="B383" t="e">
        <v>#N/A</v>
      </c>
      <c r="C383" t="e">
        <v>#N/A</v>
      </c>
      <c r="D383" t="s">
        <v>27416</v>
      </c>
      <c r="E383" t="s">
        <v>27417</v>
      </c>
      <c r="F383" t="s">
        <v>27620</v>
      </c>
      <c r="G383" t="s">
        <v>27621</v>
      </c>
      <c r="H383" t="s">
        <v>2831</v>
      </c>
      <c r="I383" t="s">
        <v>2832</v>
      </c>
      <c r="J383" t="s">
        <v>457</v>
      </c>
      <c r="K383" t="s">
        <v>457</v>
      </c>
      <c r="L383">
        <v>35</v>
      </c>
      <c r="M383" t="s">
        <v>849</v>
      </c>
      <c r="O383" t="s">
        <v>977</v>
      </c>
      <c r="P383" t="s">
        <v>364</v>
      </c>
      <c r="Q383" t="s">
        <v>1614</v>
      </c>
      <c r="R383" t="s">
        <v>179</v>
      </c>
      <c r="S383" t="s">
        <v>111</v>
      </c>
      <c r="W383">
        <v>9756</v>
      </c>
      <c r="X383" t="s">
        <v>2833</v>
      </c>
      <c r="AF383" t="s">
        <v>2834</v>
      </c>
      <c r="AJ383" t="s">
        <v>51</v>
      </c>
    </row>
    <row r="384" spans="1:36" x14ac:dyDescent="0.2">
      <c r="A384" t="s">
        <v>2835</v>
      </c>
      <c r="B384" t="e">
        <v>#N/A</v>
      </c>
      <c r="C384" t="e">
        <v>#N/A</v>
      </c>
      <c r="D384" t="s">
        <v>27416</v>
      </c>
      <c r="E384" t="s">
        <v>27417</v>
      </c>
      <c r="F384" t="s">
        <v>27620</v>
      </c>
      <c r="G384" t="s">
        <v>27621</v>
      </c>
      <c r="H384" t="s">
        <v>2836</v>
      </c>
      <c r="I384" t="s">
        <v>2837</v>
      </c>
      <c r="J384" t="s">
        <v>82</v>
      </c>
      <c r="K384" t="s">
        <v>1129</v>
      </c>
      <c r="L384">
        <v>123</v>
      </c>
      <c r="M384" t="s">
        <v>2613</v>
      </c>
      <c r="O384" t="s">
        <v>362</v>
      </c>
      <c r="P384" t="s">
        <v>905</v>
      </c>
      <c r="Q384" t="s">
        <v>1038</v>
      </c>
      <c r="R384" t="s">
        <v>808</v>
      </c>
      <c r="S384" t="s">
        <v>76</v>
      </c>
      <c r="W384">
        <v>9725</v>
      </c>
      <c r="X384" t="s">
        <v>2838</v>
      </c>
      <c r="AF384" t="s">
        <v>2839</v>
      </c>
      <c r="AJ384" t="s">
        <v>51</v>
      </c>
    </row>
    <row r="385" spans="1:36" x14ac:dyDescent="0.2">
      <c r="A385" t="s">
        <v>2840</v>
      </c>
      <c r="B385" t="e">
        <v>#N/A</v>
      </c>
      <c r="C385" t="e">
        <v>#N/A</v>
      </c>
      <c r="D385" t="s">
        <v>27433</v>
      </c>
      <c r="E385" t="s">
        <v>27434</v>
      </c>
      <c r="F385" t="s">
        <v>27620</v>
      </c>
      <c r="G385" t="s">
        <v>27621</v>
      </c>
      <c r="H385" t="s">
        <v>2841</v>
      </c>
      <c r="I385" t="s">
        <v>2842</v>
      </c>
      <c r="AJ385" t="s">
        <v>35</v>
      </c>
    </row>
    <row r="386" spans="1:36" x14ac:dyDescent="0.2">
      <c r="A386" t="s">
        <v>2843</v>
      </c>
      <c r="B386" t="e">
        <v>#N/A</v>
      </c>
      <c r="C386" t="e">
        <v>#N/A</v>
      </c>
      <c r="D386" t="s">
        <v>27416</v>
      </c>
      <c r="E386" t="s">
        <v>27417</v>
      </c>
      <c r="F386" t="s">
        <v>27620</v>
      </c>
      <c r="G386" t="s">
        <v>27621</v>
      </c>
      <c r="H386" t="s">
        <v>2844</v>
      </c>
      <c r="I386" t="s">
        <v>2845</v>
      </c>
      <c r="J386" t="s">
        <v>1632</v>
      </c>
      <c r="K386" t="s">
        <v>255</v>
      </c>
      <c r="L386">
        <v>30</v>
      </c>
      <c r="M386" t="s">
        <v>2579</v>
      </c>
      <c r="O386" t="s">
        <v>461</v>
      </c>
      <c r="P386" t="s">
        <v>833</v>
      </c>
      <c r="Q386" t="s">
        <v>2846</v>
      </c>
      <c r="R386" t="s">
        <v>1746</v>
      </c>
      <c r="S386" t="s">
        <v>206</v>
      </c>
      <c r="W386">
        <v>4196</v>
      </c>
      <c r="X386" t="s">
        <v>2847</v>
      </c>
      <c r="AF386" t="s">
        <v>2848</v>
      </c>
      <c r="AJ386" t="s">
        <v>51</v>
      </c>
    </row>
    <row r="387" spans="1:36" x14ac:dyDescent="0.2">
      <c r="A387" t="s">
        <v>2849</v>
      </c>
      <c r="B387" t="e">
        <v>#N/A</v>
      </c>
      <c r="C387" t="e">
        <v>#N/A</v>
      </c>
      <c r="D387" t="s">
        <v>27416</v>
      </c>
      <c r="E387" t="s">
        <v>27417</v>
      </c>
      <c r="F387" t="s">
        <v>27620</v>
      </c>
      <c r="G387" t="s">
        <v>27621</v>
      </c>
      <c r="H387" t="s">
        <v>2850</v>
      </c>
      <c r="I387" t="s">
        <v>2851</v>
      </c>
      <c r="J387" t="s">
        <v>41</v>
      </c>
      <c r="K387" t="s">
        <v>457</v>
      </c>
      <c r="L387">
        <v>109</v>
      </c>
      <c r="M387" t="s">
        <v>436</v>
      </c>
      <c r="O387" t="s">
        <v>925</v>
      </c>
      <c r="P387" t="s">
        <v>2544</v>
      </c>
      <c r="Q387" t="s">
        <v>2190</v>
      </c>
      <c r="R387" t="s">
        <v>955</v>
      </c>
      <c r="S387" t="s">
        <v>206</v>
      </c>
      <c r="W387">
        <v>4009</v>
      </c>
      <c r="X387" t="s">
        <v>2852</v>
      </c>
      <c r="AF387" t="s">
        <v>2853</v>
      </c>
      <c r="AJ387" t="s">
        <v>51</v>
      </c>
    </row>
    <row r="388" spans="1:36" x14ac:dyDescent="0.2">
      <c r="A388" t="s">
        <v>2854</v>
      </c>
      <c r="B388" t="e">
        <v>#N/A</v>
      </c>
      <c r="C388" t="e">
        <v>#N/A</v>
      </c>
      <c r="D388" t="s">
        <v>27416</v>
      </c>
      <c r="E388" t="s">
        <v>27417</v>
      </c>
      <c r="F388" t="s">
        <v>27622</v>
      </c>
      <c r="G388" t="s">
        <v>27623</v>
      </c>
      <c r="H388" t="s">
        <v>2855</v>
      </c>
      <c r="I388" t="s">
        <v>2856</v>
      </c>
      <c r="J388" t="s">
        <v>348</v>
      </c>
      <c r="K388" t="s">
        <v>1803</v>
      </c>
      <c r="L388">
        <v>80</v>
      </c>
      <c r="M388" t="s">
        <v>1068</v>
      </c>
      <c r="O388" t="s">
        <v>215</v>
      </c>
      <c r="P388" t="s">
        <v>2857</v>
      </c>
      <c r="Q388" t="s">
        <v>2858</v>
      </c>
      <c r="R388" t="s">
        <v>2859</v>
      </c>
      <c r="S388" t="s">
        <v>206</v>
      </c>
      <c r="W388">
        <v>4110</v>
      </c>
      <c r="X388" t="s">
        <v>2860</v>
      </c>
      <c r="AF388" t="s">
        <v>2861</v>
      </c>
      <c r="AJ388" t="s">
        <v>51</v>
      </c>
    </row>
    <row r="389" spans="1:36" x14ac:dyDescent="0.2">
      <c r="A389" t="s">
        <v>2862</v>
      </c>
      <c r="B389" t="e">
        <v>#N/A</v>
      </c>
      <c r="C389" t="e">
        <v>#N/A</v>
      </c>
      <c r="D389" t="s">
        <v>27416</v>
      </c>
      <c r="E389" t="s">
        <v>27417</v>
      </c>
      <c r="F389" t="s">
        <v>27620</v>
      </c>
      <c r="G389" t="s">
        <v>27621</v>
      </c>
      <c r="H389" t="s">
        <v>2863</v>
      </c>
      <c r="I389" t="s">
        <v>2864</v>
      </c>
      <c r="J389" t="s">
        <v>117</v>
      </c>
      <c r="K389" t="s">
        <v>212</v>
      </c>
      <c r="L389">
        <v>59</v>
      </c>
      <c r="M389" t="s">
        <v>764</v>
      </c>
      <c r="O389" t="s">
        <v>1304</v>
      </c>
      <c r="P389" t="s">
        <v>694</v>
      </c>
      <c r="Q389" t="s">
        <v>1372</v>
      </c>
      <c r="R389" t="s">
        <v>440</v>
      </c>
      <c r="S389" t="s">
        <v>195</v>
      </c>
      <c r="W389">
        <v>10524</v>
      </c>
      <c r="X389" t="s">
        <v>2865</v>
      </c>
      <c r="AF389" t="s">
        <v>2866</v>
      </c>
      <c r="AJ389" t="s">
        <v>51</v>
      </c>
    </row>
    <row r="390" spans="1:36" x14ac:dyDescent="0.2">
      <c r="A390" t="s">
        <v>2867</v>
      </c>
      <c r="B390" t="e">
        <v>#N/A</v>
      </c>
      <c r="C390" t="e">
        <v>#N/A</v>
      </c>
      <c r="D390" t="s">
        <v>27416</v>
      </c>
      <c r="E390" t="s">
        <v>27417</v>
      </c>
      <c r="F390" t="s">
        <v>27620</v>
      </c>
      <c r="G390" t="s">
        <v>27621</v>
      </c>
      <c r="H390" t="s">
        <v>2868</v>
      </c>
      <c r="I390" t="s">
        <v>2869</v>
      </c>
      <c r="J390" t="s">
        <v>128</v>
      </c>
      <c r="K390" t="s">
        <v>720</v>
      </c>
      <c r="L390">
        <v>50</v>
      </c>
      <c r="M390" t="s">
        <v>2870</v>
      </c>
      <c r="O390" t="s">
        <v>319</v>
      </c>
      <c r="P390" t="s">
        <v>395</v>
      </c>
      <c r="Q390" t="s">
        <v>492</v>
      </c>
      <c r="R390" t="s">
        <v>706</v>
      </c>
      <c r="W390">
        <v>9665</v>
      </c>
      <c r="X390" t="s">
        <v>2871</v>
      </c>
      <c r="AF390" t="s">
        <v>2872</v>
      </c>
      <c r="AJ390" t="s">
        <v>311</v>
      </c>
    </row>
    <row r="391" spans="1:36" x14ac:dyDescent="0.2">
      <c r="A391" t="s">
        <v>2873</v>
      </c>
      <c r="B391" t="e">
        <v>#N/A</v>
      </c>
      <c r="C391" t="e">
        <v>#N/A</v>
      </c>
      <c r="D391" t="s">
        <v>27416</v>
      </c>
      <c r="E391" t="s">
        <v>27417</v>
      </c>
      <c r="F391" t="s">
        <v>27620</v>
      </c>
      <c r="G391" t="s">
        <v>27621</v>
      </c>
      <c r="H391" t="s">
        <v>2874</v>
      </c>
      <c r="I391" t="s">
        <v>2875</v>
      </c>
      <c r="J391" t="s">
        <v>1095</v>
      </c>
      <c r="K391" t="s">
        <v>815</v>
      </c>
      <c r="L391">
        <v>99</v>
      </c>
      <c r="M391" t="s">
        <v>2806</v>
      </c>
      <c r="O391" t="s">
        <v>932</v>
      </c>
      <c r="P391" t="s">
        <v>2846</v>
      </c>
      <c r="Q391" t="s">
        <v>1364</v>
      </c>
      <c r="R391" t="s">
        <v>2876</v>
      </c>
      <c r="S391" t="s">
        <v>63</v>
      </c>
      <c r="W391">
        <v>9224</v>
      </c>
      <c r="X391" t="s">
        <v>2877</v>
      </c>
      <c r="AF391" t="s">
        <v>2878</v>
      </c>
      <c r="AH391" t="s">
        <v>2879</v>
      </c>
      <c r="AJ391" t="s">
        <v>51</v>
      </c>
    </row>
    <row r="392" spans="1:36" x14ac:dyDescent="0.2">
      <c r="A392" t="s">
        <v>2880</v>
      </c>
      <c r="B392" t="e">
        <v>#N/A</v>
      </c>
      <c r="C392" t="e">
        <v>#N/A</v>
      </c>
      <c r="D392" t="s">
        <v>27416</v>
      </c>
      <c r="E392" t="s">
        <v>27417</v>
      </c>
      <c r="F392" t="s">
        <v>27620</v>
      </c>
      <c r="G392" t="s">
        <v>27621</v>
      </c>
      <c r="H392" t="s">
        <v>2881</v>
      </c>
      <c r="I392" t="s">
        <v>2882</v>
      </c>
      <c r="J392" t="s">
        <v>234</v>
      </c>
      <c r="K392" t="s">
        <v>720</v>
      </c>
      <c r="L392">
        <v>69</v>
      </c>
      <c r="M392" t="s">
        <v>2883</v>
      </c>
      <c r="O392" t="s">
        <v>693</v>
      </c>
      <c r="P392" t="s">
        <v>677</v>
      </c>
      <c r="Q392" t="s">
        <v>962</v>
      </c>
      <c r="R392" t="s">
        <v>341</v>
      </c>
      <c r="S392" t="s">
        <v>495</v>
      </c>
      <c r="W392">
        <v>8870</v>
      </c>
      <c r="X392" t="s">
        <v>2884</v>
      </c>
      <c r="AF392" t="s">
        <v>2885</v>
      </c>
      <c r="AJ392" t="s">
        <v>51</v>
      </c>
    </row>
    <row r="393" spans="1:36" x14ac:dyDescent="0.2">
      <c r="A393" t="s">
        <v>2886</v>
      </c>
      <c r="B393" t="e">
        <v>#N/A</v>
      </c>
      <c r="C393" t="e">
        <v>#N/A</v>
      </c>
      <c r="D393" t="s">
        <v>27416</v>
      </c>
      <c r="E393" t="s">
        <v>27417</v>
      </c>
      <c r="F393" t="s">
        <v>27620</v>
      </c>
      <c r="G393" t="s">
        <v>27621</v>
      </c>
      <c r="H393" t="s">
        <v>2887</v>
      </c>
      <c r="I393" t="s">
        <v>2888</v>
      </c>
      <c r="J393" t="s">
        <v>56</v>
      </c>
      <c r="K393" t="s">
        <v>117</v>
      </c>
      <c r="L393">
        <v>35</v>
      </c>
      <c r="M393" t="s">
        <v>2178</v>
      </c>
      <c r="O393" t="s">
        <v>132</v>
      </c>
      <c r="P393" t="s">
        <v>281</v>
      </c>
      <c r="Q393" t="s">
        <v>1364</v>
      </c>
      <c r="R393" t="s">
        <v>1240</v>
      </c>
      <c r="S393" t="s">
        <v>696</v>
      </c>
      <c r="W393">
        <v>9040</v>
      </c>
      <c r="X393" t="s">
        <v>2889</v>
      </c>
      <c r="AF393" t="s">
        <v>2890</v>
      </c>
      <c r="AJ393" t="s">
        <v>51</v>
      </c>
    </row>
    <row r="394" spans="1:36" x14ac:dyDescent="0.2">
      <c r="A394" t="s">
        <v>2891</v>
      </c>
      <c r="B394" t="e">
        <v>#N/A</v>
      </c>
      <c r="C394" t="e">
        <v>#N/A</v>
      </c>
      <c r="D394" t="s">
        <v>27416</v>
      </c>
      <c r="E394" t="s">
        <v>27417</v>
      </c>
      <c r="F394" t="s">
        <v>27620</v>
      </c>
      <c r="G394" t="s">
        <v>27621</v>
      </c>
      <c r="H394" t="s">
        <v>2892</v>
      </c>
      <c r="I394" t="s">
        <v>2893</v>
      </c>
      <c r="J394" t="s">
        <v>457</v>
      </c>
      <c r="K394" t="s">
        <v>129</v>
      </c>
      <c r="L394">
        <v>75</v>
      </c>
      <c r="M394" t="s">
        <v>1111</v>
      </c>
      <c r="O394" t="s">
        <v>522</v>
      </c>
      <c r="P394" t="s">
        <v>1069</v>
      </c>
      <c r="Q394" t="s">
        <v>2125</v>
      </c>
      <c r="R394" t="s">
        <v>1005</v>
      </c>
      <c r="S394" t="s">
        <v>696</v>
      </c>
      <c r="W394">
        <v>5098</v>
      </c>
      <c r="X394" t="s">
        <v>2894</v>
      </c>
      <c r="AF394" t="s">
        <v>2895</v>
      </c>
      <c r="AJ394" t="s">
        <v>51</v>
      </c>
    </row>
    <row r="395" spans="1:36" x14ac:dyDescent="0.2">
      <c r="A395" t="s">
        <v>2896</v>
      </c>
      <c r="B395" t="e">
        <v>#N/A</v>
      </c>
      <c r="C395" t="e">
        <v>#N/A</v>
      </c>
      <c r="D395" t="s">
        <v>27419</v>
      </c>
      <c r="E395" t="s">
        <v>27420</v>
      </c>
      <c r="F395" t="s">
        <v>27624</v>
      </c>
      <c r="G395" t="s">
        <v>27625</v>
      </c>
      <c r="H395" t="s">
        <v>2897</v>
      </c>
      <c r="I395" t="s">
        <v>2898</v>
      </c>
      <c r="AC395" t="s">
        <v>2899</v>
      </c>
      <c r="AJ395" t="s">
        <v>35</v>
      </c>
    </row>
    <row r="396" spans="1:36" x14ac:dyDescent="0.2">
      <c r="A396" t="s">
        <v>2900</v>
      </c>
      <c r="B396" t="e">
        <v>#N/A</v>
      </c>
      <c r="C396" t="e">
        <v>#N/A</v>
      </c>
      <c r="D396" t="s">
        <v>27416</v>
      </c>
      <c r="E396" t="s">
        <v>27417</v>
      </c>
      <c r="F396" t="s">
        <v>27620</v>
      </c>
      <c r="G396" t="s">
        <v>27621</v>
      </c>
      <c r="H396" t="s">
        <v>2901</v>
      </c>
      <c r="I396" t="s">
        <v>2902</v>
      </c>
      <c r="J396" t="s">
        <v>2903</v>
      </c>
      <c r="K396" t="s">
        <v>2752</v>
      </c>
      <c r="L396">
        <v>173</v>
      </c>
      <c r="M396" t="s">
        <v>2904</v>
      </c>
      <c r="O396" t="s">
        <v>73</v>
      </c>
      <c r="P396" t="s">
        <v>2787</v>
      </c>
      <c r="Q396" t="s">
        <v>2451</v>
      </c>
      <c r="R396" t="s">
        <v>1240</v>
      </c>
      <c r="S396" t="s">
        <v>463</v>
      </c>
      <c r="W396">
        <v>4992</v>
      </c>
      <c r="X396" t="s">
        <v>2905</v>
      </c>
      <c r="AF396" t="s">
        <v>2906</v>
      </c>
      <c r="AJ396" t="s">
        <v>51</v>
      </c>
    </row>
    <row r="397" spans="1:36" x14ac:dyDescent="0.2">
      <c r="A397" t="s">
        <v>2907</v>
      </c>
      <c r="B397" t="e">
        <v>#N/A</v>
      </c>
      <c r="C397" t="e">
        <v>#N/A</v>
      </c>
      <c r="D397" t="s">
        <v>27416</v>
      </c>
      <c r="E397" t="s">
        <v>27417</v>
      </c>
      <c r="F397" t="s">
        <v>27622</v>
      </c>
      <c r="G397" t="s">
        <v>27623</v>
      </c>
      <c r="H397" t="s">
        <v>2908</v>
      </c>
      <c r="I397" t="s">
        <v>2909</v>
      </c>
      <c r="J397" t="s">
        <v>105</v>
      </c>
      <c r="K397" t="s">
        <v>891</v>
      </c>
      <c r="L397">
        <v>36</v>
      </c>
      <c r="M397" t="s">
        <v>2883</v>
      </c>
      <c r="O397" t="s">
        <v>565</v>
      </c>
      <c r="P397" t="s">
        <v>473</v>
      </c>
      <c r="Q397" t="s">
        <v>800</v>
      </c>
      <c r="R397" t="s">
        <v>1469</v>
      </c>
      <c r="S397" t="s">
        <v>495</v>
      </c>
      <c r="W397">
        <v>8094</v>
      </c>
      <c r="X397" t="s">
        <v>2910</v>
      </c>
      <c r="AF397" t="s">
        <v>2911</v>
      </c>
      <c r="AJ397" t="s">
        <v>51</v>
      </c>
    </row>
    <row r="398" spans="1:36" x14ac:dyDescent="0.2">
      <c r="A398" t="s">
        <v>2912</v>
      </c>
      <c r="B398" t="e">
        <v>#N/A</v>
      </c>
      <c r="C398" t="e">
        <v>#N/A</v>
      </c>
      <c r="D398" t="s">
        <v>27416</v>
      </c>
      <c r="E398" t="s">
        <v>27417</v>
      </c>
      <c r="F398" t="s">
        <v>27620</v>
      </c>
      <c r="G398" t="s">
        <v>27621</v>
      </c>
      <c r="H398" t="s">
        <v>2913</v>
      </c>
      <c r="I398" t="s">
        <v>2914</v>
      </c>
      <c r="J398" t="s">
        <v>254</v>
      </c>
      <c r="K398" t="s">
        <v>720</v>
      </c>
      <c r="L398">
        <v>94</v>
      </c>
      <c r="M398" t="s">
        <v>585</v>
      </c>
      <c r="O398" t="s">
        <v>293</v>
      </c>
      <c r="P398" t="s">
        <v>596</v>
      </c>
      <c r="Q398" t="s">
        <v>46</v>
      </c>
      <c r="S398" t="s">
        <v>63</v>
      </c>
      <c r="W398">
        <v>4639</v>
      </c>
      <c r="X398" t="s">
        <v>2915</v>
      </c>
      <c r="AF398" t="s">
        <v>2916</v>
      </c>
      <c r="AJ398" t="s">
        <v>2075</v>
      </c>
    </row>
    <row r="399" spans="1:36" x14ac:dyDescent="0.2">
      <c r="A399" t="s">
        <v>2917</v>
      </c>
      <c r="B399" t="e">
        <v>#N/A</v>
      </c>
      <c r="C399" t="e">
        <v>#N/A</v>
      </c>
      <c r="D399" t="s">
        <v>27416</v>
      </c>
      <c r="E399" t="s">
        <v>27417</v>
      </c>
      <c r="F399" t="s">
        <v>27620</v>
      </c>
      <c r="G399" t="s">
        <v>27621</v>
      </c>
      <c r="H399" t="s">
        <v>2918</v>
      </c>
      <c r="I399" t="s">
        <v>2919</v>
      </c>
      <c r="J399" t="s">
        <v>470</v>
      </c>
      <c r="K399" t="s">
        <v>201</v>
      </c>
      <c r="L399">
        <v>107</v>
      </c>
      <c r="M399" t="s">
        <v>130</v>
      </c>
      <c r="O399" t="s">
        <v>1363</v>
      </c>
      <c r="P399" t="s">
        <v>74</v>
      </c>
      <c r="Q399" t="s">
        <v>512</v>
      </c>
      <c r="R399" t="s">
        <v>2754</v>
      </c>
      <c r="S399" t="s">
        <v>111</v>
      </c>
      <c r="W399">
        <v>4192</v>
      </c>
      <c r="X399" t="s">
        <v>2920</v>
      </c>
      <c r="AF399" t="s">
        <v>2921</v>
      </c>
      <c r="AJ399" t="s">
        <v>51</v>
      </c>
    </row>
    <row r="400" spans="1:36" x14ac:dyDescent="0.2">
      <c r="A400" t="s">
        <v>2922</v>
      </c>
      <c r="B400" t="e">
        <v>#N/A</v>
      </c>
      <c r="C400" t="e">
        <v>#N/A</v>
      </c>
      <c r="D400" t="s">
        <v>27419</v>
      </c>
      <c r="E400" t="s">
        <v>27420</v>
      </c>
      <c r="F400" t="s">
        <v>27620</v>
      </c>
      <c r="G400" t="s">
        <v>27621</v>
      </c>
      <c r="H400" t="s">
        <v>2923</v>
      </c>
      <c r="I400" t="s">
        <v>2924</v>
      </c>
      <c r="AC400">
        <v>1632</v>
      </c>
      <c r="AJ400" t="s">
        <v>35</v>
      </c>
    </row>
    <row r="401" spans="1:36" x14ac:dyDescent="0.2">
      <c r="A401" t="s">
        <v>2925</v>
      </c>
      <c r="B401" t="e">
        <v>#N/A</v>
      </c>
      <c r="C401" t="e">
        <v>#N/A</v>
      </c>
      <c r="D401" t="s">
        <v>27416</v>
      </c>
      <c r="E401" t="s">
        <v>27417</v>
      </c>
      <c r="F401" t="s">
        <v>27620</v>
      </c>
      <c r="G401" t="s">
        <v>27621</v>
      </c>
      <c r="H401" t="s">
        <v>2926</v>
      </c>
      <c r="I401" t="s">
        <v>2927</v>
      </c>
      <c r="J401" t="s">
        <v>1422</v>
      </c>
      <c r="K401" t="s">
        <v>542</v>
      </c>
      <c r="L401">
        <v>84</v>
      </c>
      <c r="M401" t="s">
        <v>2928</v>
      </c>
      <c r="N401" t="s">
        <v>2600</v>
      </c>
      <c r="O401" t="s">
        <v>2807</v>
      </c>
      <c r="P401" t="s">
        <v>1787</v>
      </c>
      <c r="Q401" t="s">
        <v>1451</v>
      </c>
      <c r="R401" t="s">
        <v>818</v>
      </c>
      <c r="S401" t="s">
        <v>463</v>
      </c>
      <c r="W401">
        <v>4530</v>
      </c>
      <c r="X401" t="s">
        <v>2929</v>
      </c>
      <c r="AF401" t="s">
        <v>2930</v>
      </c>
      <c r="AJ401" t="s">
        <v>154</v>
      </c>
    </row>
    <row r="402" spans="1:36" x14ac:dyDescent="0.2">
      <c r="A402" t="s">
        <v>2931</v>
      </c>
      <c r="B402" t="e">
        <v>#N/A</v>
      </c>
      <c r="C402" t="e">
        <v>#N/A</v>
      </c>
      <c r="D402" t="s">
        <v>27436</v>
      </c>
      <c r="E402" t="s">
        <v>27437</v>
      </c>
      <c r="F402" t="s">
        <v>27620</v>
      </c>
      <c r="G402" t="s">
        <v>27621</v>
      </c>
      <c r="H402" t="s">
        <v>2932</v>
      </c>
      <c r="I402" t="s">
        <v>2933</v>
      </c>
      <c r="J402" t="s">
        <v>1095</v>
      </c>
      <c r="AJ402" t="s">
        <v>784</v>
      </c>
    </row>
    <row r="403" spans="1:36" x14ac:dyDescent="0.2">
      <c r="A403" t="s">
        <v>2934</v>
      </c>
      <c r="B403" t="e">
        <v>#N/A</v>
      </c>
      <c r="C403" t="e">
        <v>#N/A</v>
      </c>
      <c r="D403" t="s">
        <v>27416</v>
      </c>
      <c r="E403" t="s">
        <v>27417</v>
      </c>
      <c r="F403" t="s">
        <v>27620</v>
      </c>
      <c r="G403" t="s">
        <v>27621</v>
      </c>
      <c r="H403" t="s">
        <v>2935</v>
      </c>
      <c r="I403" t="s">
        <v>2936</v>
      </c>
      <c r="J403" t="s">
        <v>212</v>
      </c>
      <c r="K403" t="s">
        <v>188</v>
      </c>
      <c r="L403">
        <v>54</v>
      </c>
      <c r="M403" t="s">
        <v>903</v>
      </c>
      <c r="O403" t="s">
        <v>850</v>
      </c>
      <c r="P403" t="s">
        <v>193</v>
      </c>
      <c r="Q403" t="s">
        <v>1856</v>
      </c>
      <c r="R403" t="s">
        <v>179</v>
      </c>
      <c r="W403">
        <v>5425</v>
      </c>
      <c r="X403" t="s">
        <v>2937</v>
      </c>
      <c r="AF403" t="s">
        <v>2938</v>
      </c>
      <c r="AJ403" t="s">
        <v>311</v>
      </c>
    </row>
    <row r="404" spans="1:36" x14ac:dyDescent="0.2">
      <c r="A404" t="s">
        <v>2939</v>
      </c>
      <c r="B404" t="e">
        <v>#N/A</v>
      </c>
      <c r="C404" t="e">
        <v>#N/A</v>
      </c>
      <c r="D404" t="s">
        <v>27416</v>
      </c>
      <c r="E404" t="s">
        <v>27417</v>
      </c>
      <c r="F404" t="s">
        <v>27620</v>
      </c>
      <c r="G404" t="s">
        <v>27621</v>
      </c>
      <c r="H404" t="s">
        <v>2940</v>
      </c>
      <c r="I404" t="s">
        <v>2941</v>
      </c>
      <c r="J404" t="s">
        <v>1129</v>
      </c>
      <c r="K404" t="s">
        <v>1207</v>
      </c>
      <c r="L404">
        <v>10</v>
      </c>
      <c r="M404" t="s">
        <v>2942</v>
      </c>
      <c r="O404" t="s">
        <v>2943</v>
      </c>
      <c r="P404" t="s">
        <v>1078</v>
      </c>
      <c r="Q404" t="s">
        <v>493</v>
      </c>
      <c r="R404" t="s">
        <v>2944</v>
      </c>
      <c r="S404" t="s">
        <v>63</v>
      </c>
      <c r="W404">
        <v>4504</v>
      </c>
      <c r="X404" t="s">
        <v>2945</v>
      </c>
      <c r="AF404" t="s">
        <v>2946</v>
      </c>
      <c r="AJ404" t="s">
        <v>51</v>
      </c>
    </row>
    <row r="405" spans="1:36" x14ac:dyDescent="0.2">
      <c r="A405" t="s">
        <v>2947</v>
      </c>
      <c r="B405" t="e">
        <v>#N/A</v>
      </c>
      <c r="C405" t="e">
        <v>#N/A</v>
      </c>
      <c r="D405" t="s">
        <v>27416</v>
      </c>
      <c r="E405" t="s">
        <v>27417</v>
      </c>
      <c r="F405" t="s">
        <v>27620</v>
      </c>
      <c r="G405" t="s">
        <v>27621</v>
      </c>
      <c r="H405" t="s">
        <v>2948</v>
      </c>
      <c r="I405" t="s">
        <v>2949</v>
      </c>
      <c r="J405" t="s">
        <v>2697</v>
      </c>
      <c r="K405" t="s">
        <v>117</v>
      </c>
      <c r="L405">
        <v>20</v>
      </c>
      <c r="M405" t="s">
        <v>2950</v>
      </c>
      <c r="O405" t="s">
        <v>694</v>
      </c>
      <c r="P405" t="s">
        <v>800</v>
      </c>
      <c r="Q405" t="s">
        <v>2460</v>
      </c>
      <c r="R405" t="s">
        <v>2270</v>
      </c>
      <c r="S405" t="s">
        <v>495</v>
      </c>
      <c r="W405">
        <v>4791</v>
      </c>
      <c r="X405" t="s">
        <v>2951</v>
      </c>
      <c r="AF405" t="s">
        <v>2952</v>
      </c>
      <c r="AJ405" t="s">
        <v>51</v>
      </c>
    </row>
    <row r="406" spans="1:36" x14ac:dyDescent="0.2">
      <c r="A406" t="s">
        <v>2953</v>
      </c>
      <c r="B406" t="e">
        <v>#N/A</v>
      </c>
      <c r="C406" t="e">
        <v>#N/A</v>
      </c>
      <c r="D406" t="s">
        <v>27416</v>
      </c>
      <c r="E406" t="s">
        <v>27417</v>
      </c>
      <c r="F406" t="s">
        <v>27620</v>
      </c>
      <c r="G406" t="s">
        <v>27621</v>
      </c>
      <c r="H406" t="s">
        <v>2954</v>
      </c>
      <c r="I406" t="s">
        <v>2955</v>
      </c>
      <c r="J406" t="s">
        <v>2956</v>
      </c>
      <c r="K406" t="s">
        <v>1207</v>
      </c>
      <c r="L406">
        <v>35</v>
      </c>
      <c r="M406" t="s">
        <v>594</v>
      </c>
      <c r="O406" t="s">
        <v>1070</v>
      </c>
      <c r="P406" t="s">
        <v>640</v>
      </c>
      <c r="Q406" t="s">
        <v>1294</v>
      </c>
      <c r="R406" t="s">
        <v>2957</v>
      </c>
      <c r="S406" t="s">
        <v>206</v>
      </c>
      <c r="W406">
        <v>4655</v>
      </c>
      <c r="X406" t="s">
        <v>2958</v>
      </c>
      <c r="AF406" t="s">
        <v>2959</v>
      </c>
      <c r="AJ406" t="s">
        <v>51</v>
      </c>
    </row>
    <row r="407" spans="1:36" x14ac:dyDescent="0.2">
      <c r="A407" t="s">
        <v>2960</v>
      </c>
      <c r="B407" t="e">
        <v>#N/A</v>
      </c>
      <c r="C407" t="e">
        <v>#N/A</v>
      </c>
      <c r="D407" t="s">
        <v>27416</v>
      </c>
      <c r="E407" t="s">
        <v>27417</v>
      </c>
      <c r="F407" t="s">
        <v>27624</v>
      </c>
      <c r="G407" t="s">
        <v>27625</v>
      </c>
      <c r="H407" t="s">
        <v>2961</v>
      </c>
      <c r="I407" t="s">
        <v>2962</v>
      </c>
      <c r="J407" t="s">
        <v>2963</v>
      </c>
      <c r="K407" t="s">
        <v>1335</v>
      </c>
      <c r="L407">
        <v>25</v>
      </c>
      <c r="M407" t="s">
        <v>2600</v>
      </c>
      <c r="N407" t="s">
        <v>1944</v>
      </c>
      <c r="O407" t="s">
        <v>1047</v>
      </c>
      <c r="P407" t="s">
        <v>1737</v>
      </c>
      <c r="Q407" t="s">
        <v>2511</v>
      </c>
      <c r="R407" t="s">
        <v>2557</v>
      </c>
      <c r="S407" t="s">
        <v>76</v>
      </c>
      <c r="W407">
        <v>1563</v>
      </c>
      <c r="X407" t="s">
        <v>2964</v>
      </c>
      <c r="AF407" t="s">
        <v>2965</v>
      </c>
      <c r="AJ407" t="s">
        <v>154</v>
      </c>
    </row>
    <row r="408" spans="1:36" x14ac:dyDescent="0.2">
      <c r="A408" t="s">
        <v>2966</v>
      </c>
      <c r="B408" t="e">
        <v>#N/A</v>
      </c>
      <c r="C408" t="e">
        <v>#N/A</v>
      </c>
      <c r="D408" t="s">
        <v>27416</v>
      </c>
      <c r="E408" t="s">
        <v>27417</v>
      </c>
      <c r="F408" t="s">
        <v>27628</v>
      </c>
      <c r="G408" t="s">
        <v>27629</v>
      </c>
      <c r="H408" t="s">
        <v>2967</v>
      </c>
      <c r="I408" t="s">
        <v>2968</v>
      </c>
      <c r="J408" t="s">
        <v>2276</v>
      </c>
      <c r="K408" t="s">
        <v>1095</v>
      </c>
      <c r="L408">
        <v>168</v>
      </c>
      <c r="M408" t="s">
        <v>2317</v>
      </c>
      <c r="O408" t="s">
        <v>622</v>
      </c>
      <c r="P408" t="s">
        <v>1614</v>
      </c>
      <c r="Q408" t="s">
        <v>545</v>
      </c>
      <c r="R408" t="s">
        <v>75</v>
      </c>
      <c r="S408" t="s">
        <v>111</v>
      </c>
      <c r="W408">
        <v>4121</v>
      </c>
      <c r="X408" t="s">
        <v>2970</v>
      </c>
      <c r="AF408" t="s">
        <v>2971</v>
      </c>
      <c r="AJ408" t="s">
        <v>51</v>
      </c>
    </row>
    <row r="409" spans="1:36" x14ac:dyDescent="0.2">
      <c r="A409" t="s">
        <v>2972</v>
      </c>
      <c r="B409" t="e">
        <v>#N/A</v>
      </c>
      <c r="C409" t="e">
        <v>#N/A</v>
      </c>
      <c r="D409" t="s">
        <v>27416</v>
      </c>
      <c r="E409" t="s">
        <v>27417</v>
      </c>
      <c r="F409" t="s">
        <v>27620</v>
      </c>
      <c r="G409" t="s">
        <v>27621</v>
      </c>
      <c r="H409" t="s">
        <v>2973</v>
      </c>
      <c r="I409" t="s">
        <v>2974</v>
      </c>
      <c r="J409" t="s">
        <v>266</v>
      </c>
      <c r="K409" t="s">
        <v>244</v>
      </c>
      <c r="L409">
        <v>7</v>
      </c>
      <c r="M409" t="s">
        <v>1004</v>
      </c>
      <c r="O409" t="s">
        <v>493</v>
      </c>
      <c r="P409" t="s">
        <v>1817</v>
      </c>
      <c r="Q409" t="s">
        <v>1430</v>
      </c>
      <c r="R409" t="s">
        <v>1826</v>
      </c>
      <c r="S409" t="s">
        <v>63</v>
      </c>
      <c r="W409">
        <v>11743</v>
      </c>
      <c r="X409" t="s">
        <v>2975</v>
      </c>
      <c r="AF409" t="s">
        <v>2976</v>
      </c>
      <c r="AJ409" t="s">
        <v>51</v>
      </c>
    </row>
    <row r="410" spans="1:36" x14ac:dyDescent="0.2">
      <c r="A410" t="s">
        <v>2977</v>
      </c>
      <c r="B410" t="e">
        <v>#N/A</v>
      </c>
      <c r="C410" t="e">
        <v>#N/A</v>
      </c>
      <c r="D410" t="s">
        <v>481</v>
      </c>
      <c r="E410" t="s">
        <v>27422</v>
      </c>
      <c r="F410" t="s">
        <v>27620</v>
      </c>
      <c r="G410" t="s">
        <v>27621</v>
      </c>
      <c r="H410" t="s">
        <v>2978</v>
      </c>
      <c r="I410" t="s">
        <v>2979</v>
      </c>
      <c r="AH410" t="s">
        <v>1905</v>
      </c>
      <c r="AJ410" t="s">
        <v>35</v>
      </c>
    </row>
    <row r="411" spans="1:36" x14ac:dyDescent="0.2">
      <c r="A411" t="s">
        <v>2980</v>
      </c>
      <c r="B411" t="e">
        <v>#N/A</v>
      </c>
      <c r="C411" t="e">
        <v>#N/A</v>
      </c>
      <c r="D411" t="s">
        <v>27419</v>
      </c>
      <c r="E411" t="s">
        <v>27420</v>
      </c>
      <c r="F411" t="s">
        <v>27628</v>
      </c>
      <c r="G411" t="s">
        <v>27629</v>
      </c>
      <c r="H411" t="s">
        <v>2981</v>
      </c>
      <c r="I411" t="s">
        <v>2982</v>
      </c>
      <c r="AC411">
        <v>1671</v>
      </c>
      <c r="AJ411" t="s">
        <v>35</v>
      </c>
    </row>
    <row r="412" spans="1:36" x14ac:dyDescent="0.2">
      <c r="A412" t="s">
        <v>2983</v>
      </c>
      <c r="B412" t="e">
        <v>#N/A</v>
      </c>
      <c r="C412" t="e">
        <v>#N/A</v>
      </c>
      <c r="D412" t="s">
        <v>27416</v>
      </c>
      <c r="E412" t="s">
        <v>27417</v>
      </c>
      <c r="F412" t="s">
        <v>27624</v>
      </c>
      <c r="G412" t="s">
        <v>27625</v>
      </c>
      <c r="H412" t="s">
        <v>2984</v>
      </c>
      <c r="I412" t="s">
        <v>2985</v>
      </c>
      <c r="J412" t="s">
        <v>2986</v>
      </c>
      <c r="K412" t="s">
        <v>2276</v>
      </c>
      <c r="L412">
        <v>86</v>
      </c>
      <c r="M412" t="s">
        <v>2987</v>
      </c>
      <c r="O412" t="s">
        <v>2104</v>
      </c>
      <c r="P412" t="s">
        <v>2988</v>
      </c>
      <c r="Q412" t="s">
        <v>2989</v>
      </c>
      <c r="R412" t="s">
        <v>110</v>
      </c>
      <c r="S412" t="s">
        <v>168</v>
      </c>
      <c r="T412" s="1">
        <v>20202</v>
      </c>
      <c r="U412" s="1">
        <v>-1702</v>
      </c>
      <c r="V412" s="1">
        <v>1057</v>
      </c>
      <c r="W412">
        <v>889</v>
      </c>
      <c r="X412" t="s">
        <v>2990</v>
      </c>
      <c r="AF412" t="s">
        <v>2991</v>
      </c>
      <c r="AJ412" t="s">
        <v>2992</v>
      </c>
    </row>
    <row r="413" spans="1:36" x14ac:dyDescent="0.2">
      <c r="A413" t="s">
        <v>2993</v>
      </c>
      <c r="B413" t="e">
        <v>#N/A</v>
      </c>
      <c r="C413" t="e">
        <v>#N/A</v>
      </c>
      <c r="D413" t="s">
        <v>481</v>
      </c>
      <c r="E413" t="s">
        <v>27422</v>
      </c>
      <c r="F413" t="s">
        <v>27630</v>
      </c>
      <c r="G413" t="s">
        <v>27631</v>
      </c>
      <c r="H413" t="s">
        <v>2994</v>
      </c>
      <c r="I413" t="s">
        <v>2995</v>
      </c>
      <c r="AH413" t="s">
        <v>2997</v>
      </c>
      <c r="AJ413" t="s">
        <v>35</v>
      </c>
    </row>
    <row r="414" spans="1:36" x14ac:dyDescent="0.2">
      <c r="A414" t="s">
        <v>2998</v>
      </c>
      <c r="B414" t="e">
        <v>#N/A</v>
      </c>
      <c r="C414" t="e">
        <v>#N/A</v>
      </c>
      <c r="D414" t="s">
        <v>27416</v>
      </c>
      <c r="E414" t="s">
        <v>27417</v>
      </c>
      <c r="F414" t="s">
        <v>27620</v>
      </c>
      <c r="G414" t="s">
        <v>27621</v>
      </c>
      <c r="H414" t="s">
        <v>2999</v>
      </c>
      <c r="I414" t="s">
        <v>3000</v>
      </c>
      <c r="J414" t="s">
        <v>2752</v>
      </c>
      <c r="K414" t="s">
        <v>118</v>
      </c>
      <c r="L414">
        <v>2</v>
      </c>
      <c r="O414" t="s">
        <v>281</v>
      </c>
      <c r="P414" t="s">
        <v>352</v>
      </c>
      <c r="Q414" t="s">
        <v>2208</v>
      </c>
      <c r="S414" t="s">
        <v>417</v>
      </c>
      <c r="W414">
        <v>3238</v>
      </c>
      <c r="X414" t="s">
        <v>3001</v>
      </c>
      <c r="AF414" t="s">
        <v>3002</v>
      </c>
      <c r="AJ414" t="s">
        <v>3003</v>
      </c>
    </row>
    <row r="415" spans="1:36" x14ac:dyDescent="0.2">
      <c r="A415" t="s">
        <v>3004</v>
      </c>
      <c r="B415" t="e">
        <v>#N/A</v>
      </c>
      <c r="C415" t="e">
        <v>#N/A</v>
      </c>
      <c r="D415" t="s">
        <v>27416</v>
      </c>
      <c r="E415" t="s">
        <v>27417</v>
      </c>
      <c r="F415" t="s">
        <v>27620</v>
      </c>
      <c r="G415" t="s">
        <v>27621</v>
      </c>
      <c r="H415" t="s">
        <v>3005</v>
      </c>
      <c r="I415" t="s">
        <v>3006</v>
      </c>
      <c r="J415" t="s">
        <v>212</v>
      </c>
      <c r="K415" t="s">
        <v>255</v>
      </c>
      <c r="L415">
        <v>81</v>
      </c>
      <c r="M415" t="s">
        <v>1167</v>
      </c>
      <c r="N415" t="s">
        <v>3007</v>
      </c>
      <c r="O415" t="s">
        <v>3008</v>
      </c>
      <c r="P415" t="s">
        <v>523</v>
      </c>
      <c r="Q415" t="s">
        <v>362</v>
      </c>
      <c r="R415" t="s">
        <v>3009</v>
      </c>
      <c r="S415" t="s">
        <v>3010</v>
      </c>
      <c r="W415">
        <v>3973</v>
      </c>
      <c r="X415" t="s">
        <v>3011</v>
      </c>
      <c r="AF415" t="s">
        <v>3012</v>
      </c>
      <c r="AJ415" t="s">
        <v>863</v>
      </c>
    </row>
    <row r="416" spans="1:36" x14ac:dyDescent="0.2">
      <c r="A416" t="s">
        <v>3013</v>
      </c>
      <c r="B416" t="e">
        <v>#N/A</v>
      </c>
      <c r="C416" t="e">
        <v>#N/A</v>
      </c>
      <c r="D416" t="s">
        <v>27416</v>
      </c>
      <c r="E416" t="s">
        <v>27417</v>
      </c>
      <c r="F416" t="s">
        <v>27632</v>
      </c>
      <c r="G416" t="s">
        <v>27633</v>
      </c>
      <c r="H416" t="s">
        <v>3014</v>
      </c>
      <c r="I416" t="s">
        <v>3015</v>
      </c>
      <c r="J416" t="s">
        <v>3017</v>
      </c>
      <c r="K416" t="s">
        <v>2485</v>
      </c>
      <c r="L416">
        <v>117</v>
      </c>
      <c r="M416" t="s">
        <v>3018</v>
      </c>
      <c r="W416">
        <v>3465</v>
      </c>
      <c r="X416" t="s">
        <v>3019</v>
      </c>
      <c r="AF416" t="s">
        <v>3020</v>
      </c>
      <c r="AH416" t="s">
        <v>3021</v>
      </c>
      <c r="AJ416" t="s">
        <v>3022</v>
      </c>
    </row>
    <row r="417" spans="1:36" x14ac:dyDescent="0.2">
      <c r="A417" t="s">
        <v>3023</v>
      </c>
      <c r="B417" t="e">
        <v>#N/A</v>
      </c>
      <c r="C417" t="e">
        <v>#N/A</v>
      </c>
      <c r="D417" t="s">
        <v>27416</v>
      </c>
      <c r="E417" t="s">
        <v>27417</v>
      </c>
      <c r="F417" t="s">
        <v>27620</v>
      </c>
      <c r="G417" t="s">
        <v>27621</v>
      </c>
      <c r="H417" t="s">
        <v>3024</v>
      </c>
      <c r="I417" t="s">
        <v>3025</v>
      </c>
      <c r="J417" t="s">
        <v>762</v>
      </c>
      <c r="K417" t="s">
        <v>201</v>
      </c>
      <c r="L417">
        <v>55</v>
      </c>
      <c r="M417" t="s">
        <v>3026</v>
      </c>
      <c r="O417" t="s">
        <v>227</v>
      </c>
      <c r="P417" t="s">
        <v>807</v>
      </c>
      <c r="Q417" t="s">
        <v>3027</v>
      </c>
      <c r="R417" t="s">
        <v>1871</v>
      </c>
      <c r="S417" t="s">
        <v>195</v>
      </c>
      <c r="T417" s="1">
        <v>10626</v>
      </c>
      <c r="U417" s="1">
        <v>-5066</v>
      </c>
      <c r="V417" s="1">
        <v>-10406</v>
      </c>
      <c r="W417">
        <v>3349</v>
      </c>
      <c r="X417" t="s">
        <v>3028</v>
      </c>
      <c r="AF417" t="s">
        <v>3029</v>
      </c>
      <c r="AJ417" t="s">
        <v>2992</v>
      </c>
    </row>
    <row r="418" spans="1:36" x14ac:dyDescent="0.2">
      <c r="A418" t="s">
        <v>3030</v>
      </c>
      <c r="B418" t="e">
        <v>#N/A</v>
      </c>
      <c r="C418" t="e">
        <v>#N/A</v>
      </c>
      <c r="D418" t="s">
        <v>27416</v>
      </c>
      <c r="E418" t="s">
        <v>27417</v>
      </c>
      <c r="F418" t="s">
        <v>27620</v>
      </c>
      <c r="G418" t="s">
        <v>27621</v>
      </c>
      <c r="H418" t="s">
        <v>3031</v>
      </c>
      <c r="I418" t="s">
        <v>3032</v>
      </c>
      <c r="J418" t="s">
        <v>469</v>
      </c>
      <c r="K418" t="s">
        <v>891</v>
      </c>
      <c r="L418">
        <v>146</v>
      </c>
      <c r="M418" t="s">
        <v>1118</v>
      </c>
      <c r="O418" t="s">
        <v>416</v>
      </c>
      <c r="P418" t="s">
        <v>329</v>
      </c>
      <c r="Q418" t="s">
        <v>1293</v>
      </c>
      <c r="R418" t="s">
        <v>260</v>
      </c>
      <c r="S418" t="s">
        <v>463</v>
      </c>
      <c r="W418">
        <v>3346</v>
      </c>
      <c r="X418" t="s">
        <v>3033</v>
      </c>
      <c r="AF418" t="s">
        <v>3034</v>
      </c>
      <c r="AJ418" t="s">
        <v>51</v>
      </c>
    </row>
    <row r="419" spans="1:36" x14ac:dyDescent="0.2">
      <c r="A419" t="s">
        <v>3035</v>
      </c>
      <c r="B419" t="e">
        <v>#N/A</v>
      </c>
      <c r="C419" t="e">
        <v>#N/A</v>
      </c>
      <c r="D419" t="s">
        <v>481</v>
      </c>
      <c r="E419" t="s">
        <v>27422</v>
      </c>
      <c r="F419" t="s">
        <v>27630</v>
      </c>
      <c r="G419" t="s">
        <v>27631</v>
      </c>
      <c r="H419" t="s">
        <v>3036</v>
      </c>
      <c r="I419" t="s">
        <v>3037</v>
      </c>
      <c r="AH419" t="s">
        <v>2530</v>
      </c>
      <c r="AJ419" t="s">
        <v>35</v>
      </c>
    </row>
    <row r="420" spans="1:36" x14ac:dyDescent="0.2">
      <c r="A420" t="s">
        <v>3038</v>
      </c>
      <c r="B420" t="e">
        <v>#N/A</v>
      </c>
      <c r="C420" t="e">
        <v>#N/A</v>
      </c>
      <c r="D420" t="s">
        <v>27416</v>
      </c>
      <c r="E420" t="s">
        <v>27417</v>
      </c>
      <c r="F420" t="s">
        <v>27628</v>
      </c>
      <c r="G420" t="s">
        <v>27629</v>
      </c>
      <c r="H420" t="s">
        <v>3039</v>
      </c>
      <c r="I420" t="s">
        <v>3040</v>
      </c>
      <c r="J420" t="s">
        <v>665</v>
      </c>
      <c r="K420" t="s">
        <v>175</v>
      </c>
      <c r="L420">
        <v>130</v>
      </c>
      <c r="M420" t="s">
        <v>2412</v>
      </c>
      <c r="O420" t="s">
        <v>1168</v>
      </c>
      <c r="P420" t="s">
        <v>807</v>
      </c>
      <c r="Q420" t="s">
        <v>109</v>
      </c>
      <c r="S420" t="s">
        <v>206</v>
      </c>
      <c r="W420">
        <v>8929</v>
      </c>
      <c r="X420" t="s">
        <v>3041</v>
      </c>
      <c r="AF420" t="s">
        <v>3042</v>
      </c>
      <c r="AJ420" t="s">
        <v>323</v>
      </c>
    </row>
    <row r="421" spans="1:36" x14ac:dyDescent="0.2">
      <c r="A421" t="s">
        <v>3043</v>
      </c>
      <c r="B421" t="s">
        <v>3049</v>
      </c>
      <c r="C421" t="s">
        <v>27406</v>
      </c>
      <c r="D421" t="s">
        <v>27451</v>
      </c>
      <c r="E421" t="s">
        <v>27452</v>
      </c>
      <c r="F421" t="s">
        <v>27630</v>
      </c>
      <c r="G421" t="s">
        <v>27631</v>
      </c>
      <c r="H421" t="s">
        <v>3044</v>
      </c>
      <c r="I421" t="s">
        <v>3045</v>
      </c>
      <c r="J421" t="s">
        <v>3046</v>
      </c>
      <c r="K421" t="s">
        <v>3047</v>
      </c>
      <c r="M421" t="s">
        <v>614</v>
      </c>
      <c r="AF421" t="s">
        <v>3048</v>
      </c>
      <c r="AG421" t="s">
        <v>3049</v>
      </c>
      <c r="AJ421" t="s">
        <v>3050</v>
      </c>
    </row>
    <row r="422" spans="1:36" x14ac:dyDescent="0.2">
      <c r="A422" t="s">
        <v>3051</v>
      </c>
      <c r="B422" t="e">
        <v>#N/A</v>
      </c>
      <c r="C422" t="e">
        <v>#N/A</v>
      </c>
      <c r="D422" t="s">
        <v>481</v>
      </c>
      <c r="E422" t="s">
        <v>27422</v>
      </c>
      <c r="F422" t="s">
        <v>27630</v>
      </c>
      <c r="G422" t="s">
        <v>27631</v>
      </c>
      <c r="H422" t="s">
        <v>3052</v>
      </c>
      <c r="I422" t="s">
        <v>3053</v>
      </c>
      <c r="AH422" t="s">
        <v>2249</v>
      </c>
      <c r="AJ422" t="s">
        <v>35</v>
      </c>
    </row>
    <row r="423" spans="1:36" x14ac:dyDescent="0.2">
      <c r="A423" t="s">
        <v>3054</v>
      </c>
      <c r="B423" t="e">
        <v>#N/A</v>
      </c>
      <c r="C423" t="e">
        <v>#N/A</v>
      </c>
      <c r="D423" t="s">
        <v>27416</v>
      </c>
      <c r="E423" t="s">
        <v>27417</v>
      </c>
      <c r="F423" t="s">
        <v>27632</v>
      </c>
      <c r="G423" t="s">
        <v>27633</v>
      </c>
      <c r="H423" t="s">
        <v>3055</v>
      </c>
      <c r="I423" t="s">
        <v>3056</v>
      </c>
      <c r="J423" t="s">
        <v>2079</v>
      </c>
      <c r="K423" t="s">
        <v>745</v>
      </c>
      <c r="L423">
        <v>164</v>
      </c>
      <c r="M423" t="s">
        <v>1247</v>
      </c>
      <c r="O423" t="s">
        <v>1990</v>
      </c>
      <c r="P423" t="s">
        <v>3027</v>
      </c>
      <c r="Q423" t="s">
        <v>3057</v>
      </c>
      <c r="S423" t="s">
        <v>76</v>
      </c>
      <c r="W423">
        <v>2826</v>
      </c>
      <c r="X423" t="s">
        <v>3058</v>
      </c>
      <c r="AF423" t="s">
        <v>3059</v>
      </c>
      <c r="AJ423" t="s">
        <v>2075</v>
      </c>
    </row>
    <row r="424" spans="1:36" x14ac:dyDescent="0.2">
      <c r="A424" t="s">
        <v>3060</v>
      </c>
      <c r="B424" t="e">
        <v>#N/A</v>
      </c>
      <c r="C424" t="e">
        <v>#N/A</v>
      </c>
      <c r="D424" t="s">
        <v>27416</v>
      </c>
      <c r="E424" t="s">
        <v>27417</v>
      </c>
      <c r="F424" t="s">
        <v>27632</v>
      </c>
      <c r="G424" t="s">
        <v>27633</v>
      </c>
      <c r="H424" t="s">
        <v>3061</v>
      </c>
      <c r="I424" t="s">
        <v>3062</v>
      </c>
      <c r="J424" t="s">
        <v>2664</v>
      </c>
      <c r="K424" t="s">
        <v>1632</v>
      </c>
      <c r="L424">
        <v>162</v>
      </c>
      <c r="M424" t="s">
        <v>2928</v>
      </c>
      <c r="O424" t="s">
        <v>623</v>
      </c>
      <c r="P424" t="s">
        <v>96</v>
      </c>
      <c r="Q424" t="s">
        <v>1651</v>
      </c>
      <c r="R424" t="s">
        <v>2512</v>
      </c>
      <c r="S424" t="s">
        <v>111</v>
      </c>
      <c r="W424">
        <v>10166</v>
      </c>
      <c r="X424" t="s">
        <v>3063</v>
      </c>
      <c r="AD424">
        <v>2121</v>
      </c>
      <c r="AF424" t="s">
        <v>3064</v>
      </c>
      <c r="AH424" t="s">
        <v>3065</v>
      </c>
      <c r="AI424" t="s">
        <v>3066</v>
      </c>
      <c r="AJ424" t="s">
        <v>3067</v>
      </c>
    </row>
    <row r="425" spans="1:36" x14ac:dyDescent="0.2">
      <c r="A425" t="s">
        <v>3068</v>
      </c>
      <c r="B425" t="e">
        <v>#N/A</v>
      </c>
      <c r="C425" t="e">
        <v>#N/A</v>
      </c>
      <c r="D425" t="s">
        <v>27436</v>
      </c>
      <c r="E425" t="s">
        <v>27437</v>
      </c>
      <c r="F425" t="s">
        <v>27628</v>
      </c>
      <c r="G425" t="s">
        <v>27629</v>
      </c>
      <c r="H425" t="s">
        <v>3069</v>
      </c>
      <c r="I425" t="s">
        <v>3070</v>
      </c>
      <c r="J425" t="s">
        <v>553</v>
      </c>
      <c r="K425" t="s">
        <v>841</v>
      </c>
      <c r="L425">
        <v>19</v>
      </c>
      <c r="R425" t="s">
        <v>547</v>
      </c>
      <c r="S425" t="s">
        <v>63</v>
      </c>
      <c r="AF425" t="s">
        <v>3071</v>
      </c>
      <c r="AJ425" t="s">
        <v>3072</v>
      </c>
    </row>
    <row r="426" spans="1:36" x14ac:dyDescent="0.2">
      <c r="A426" t="s">
        <v>3073</v>
      </c>
      <c r="B426" t="s">
        <v>27408</v>
      </c>
      <c r="C426" t="s">
        <v>27407</v>
      </c>
      <c r="D426" t="s">
        <v>27451</v>
      </c>
      <c r="E426" t="s">
        <v>27452</v>
      </c>
      <c r="F426" t="s">
        <v>27630</v>
      </c>
      <c r="G426" t="s">
        <v>27631</v>
      </c>
      <c r="H426" t="s">
        <v>3074</v>
      </c>
      <c r="I426" t="s">
        <v>3075</v>
      </c>
      <c r="J426" t="s">
        <v>3076</v>
      </c>
      <c r="K426" t="s">
        <v>3047</v>
      </c>
      <c r="AF426" t="s">
        <v>3077</v>
      </c>
      <c r="AI426" t="s">
        <v>3078</v>
      </c>
      <c r="AJ426" t="s">
        <v>3079</v>
      </c>
    </row>
    <row r="427" spans="1:36" x14ac:dyDescent="0.2">
      <c r="A427" t="s">
        <v>3080</v>
      </c>
      <c r="B427" t="e">
        <v>#N/A</v>
      </c>
      <c r="C427" t="e">
        <v>#N/A</v>
      </c>
      <c r="D427" t="s">
        <v>27416</v>
      </c>
      <c r="E427" t="s">
        <v>27417</v>
      </c>
      <c r="F427" t="s">
        <v>27632</v>
      </c>
      <c r="G427" t="s">
        <v>27633</v>
      </c>
      <c r="H427" t="s">
        <v>3081</v>
      </c>
      <c r="I427" t="s">
        <v>3082</v>
      </c>
      <c r="J427" t="s">
        <v>1631</v>
      </c>
      <c r="K427" t="s">
        <v>1095</v>
      </c>
      <c r="L427">
        <v>129</v>
      </c>
      <c r="M427" t="s">
        <v>3083</v>
      </c>
      <c r="O427" t="s">
        <v>3084</v>
      </c>
      <c r="P427" t="s">
        <v>3085</v>
      </c>
      <c r="Q427" t="s">
        <v>2118</v>
      </c>
      <c r="R427" t="s">
        <v>179</v>
      </c>
      <c r="S427" t="s">
        <v>111</v>
      </c>
      <c r="W427">
        <v>9397</v>
      </c>
      <c r="X427" t="s">
        <v>3086</v>
      </c>
      <c r="AF427" t="s">
        <v>3087</v>
      </c>
      <c r="AJ427" t="s">
        <v>51</v>
      </c>
    </row>
    <row r="428" spans="1:36" x14ac:dyDescent="0.2">
      <c r="A428" t="s">
        <v>3088</v>
      </c>
      <c r="B428" t="e">
        <v>#N/A</v>
      </c>
      <c r="C428" t="e">
        <v>#N/A</v>
      </c>
      <c r="D428" t="s">
        <v>27416</v>
      </c>
      <c r="E428" t="s">
        <v>27417</v>
      </c>
      <c r="F428" t="s">
        <v>27628</v>
      </c>
      <c r="G428" t="s">
        <v>27629</v>
      </c>
      <c r="H428" t="s">
        <v>3089</v>
      </c>
      <c r="I428" t="s">
        <v>3090</v>
      </c>
      <c r="J428" t="s">
        <v>69</v>
      </c>
      <c r="K428" t="s">
        <v>654</v>
      </c>
      <c r="L428">
        <v>0</v>
      </c>
      <c r="M428" t="s">
        <v>1054</v>
      </c>
      <c r="R428" t="s">
        <v>1469</v>
      </c>
      <c r="S428" t="s">
        <v>354</v>
      </c>
      <c r="W428">
        <v>4280</v>
      </c>
      <c r="X428" t="s">
        <v>3091</v>
      </c>
      <c r="AD428">
        <v>2123</v>
      </c>
      <c r="AF428" t="s">
        <v>3092</v>
      </c>
      <c r="AJ428" t="s">
        <v>1288</v>
      </c>
    </row>
    <row r="429" spans="1:36" x14ac:dyDescent="0.2">
      <c r="A429" t="s">
        <v>3093</v>
      </c>
      <c r="B429" t="e">
        <v>#N/A</v>
      </c>
      <c r="C429" t="e">
        <v>#N/A</v>
      </c>
      <c r="D429" t="s">
        <v>27416</v>
      </c>
      <c r="E429" t="s">
        <v>27417</v>
      </c>
      <c r="F429" t="s">
        <v>27628</v>
      </c>
      <c r="G429" t="s">
        <v>27629</v>
      </c>
      <c r="H429" t="s">
        <v>3094</v>
      </c>
      <c r="I429" t="s">
        <v>3095</v>
      </c>
      <c r="J429" t="s">
        <v>94</v>
      </c>
      <c r="K429" t="s">
        <v>488</v>
      </c>
      <c r="L429">
        <v>140</v>
      </c>
      <c r="M429" t="s">
        <v>3096</v>
      </c>
      <c r="O429" t="s">
        <v>1817</v>
      </c>
      <c r="P429" t="s">
        <v>871</v>
      </c>
      <c r="Q429" t="s">
        <v>2291</v>
      </c>
      <c r="R429" t="s">
        <v>1634</v>
      </c>
      <c r="S429" t="s">
        <v>111</v>
      </c>
      <c r="W429">
        <v>4302</v>
      </c>
      <c r="X429" t="s">
        <v>3097</v>
      </c>
      <c r="AD429">
        <v>2124</v>
      </c>
      <c r="AF429" t="s">
        <v>3098</v>
      </c>
      <c r="AJ429" t="s">
        <v>51</v>
      </c>
    </row>
    <row r="430" spans="1:36" x14ac:dyDescent="0.2">
      <c r="A430" t="s">
        <v>3099</v>
      </c>
      <c r="B430" t="e">
        <v>#N/A</v>
      </c>
      <c r="C430" t="e">
        <v>#N/A</v>
      </c>
      <c r="D430" t="s">
        <v>27416</v>
      </c>
      <c r="E430" t="s">
        <v>27417</v>
      </c>
      <c r="F430" t="s">
        <v>27628</v>
      </c>
      <c r="G430" t="s">
        <v>27629</v>
      </c>
      <c r="H430" t="s">
        <v>3100</v>
      </c>
      <c r="I430" t="s">
        <v>3101</v>
      </c>
      <c r="J430" t="s">
        <v>1158</v>
      </c>
      <c r="K430" t="s">
        <v>188</v>
      </c>
      <c r="L430">
        <v>140</v>
      </c>
      <c r="M430" t="s">
        <v>245</v>
      </c>
      <c r="N430" t="s">
        <v>1118</v>
      </c>
      <c r="O430" t="s">
        <v>1031</v>
      </c>
      <c r="P430" t="s">
        <v>294</v>
      </c>
      <c r="Q430" t="s">
        <v>364</v>
      </c>
      <c r="R430" t="s">
        <v>3102</v>
      </c>
      <c r="S430" t="s">
        <v>63</v>
      </c>
      <c r="W430">
        <v>4417</v>
      </c>
      <c r="X430" t="s">
        <v>3103</v>
      </c>
      <c r="AF430" t="s">
        <v>3104</v>
      </c>
      <c r="AJ430" t="s">
        <v>863</v>
      </c>
    </row>
    <row r="431" spans="1:36" x14ac:dyDescent="0.2">
      <c r="A431" t="s">
        <v>3105</v>
      </c>
      <c r="B431" t="e">
        <v>#N/A</v>
      </c>
      <c r="C431" t="e">
        <v>#N/A</v>
      </c>
      <c r="D431" t="s">
        <v>27416</v>
      </c>
      <c r="E431" t="s">
        <v>27417</v>
      </c>
      <c r="F431" t="s">
        <v>27632</v>
      </c>
      <c r="G431" t="s">
        <v>27633</v>
      </c>
      <c r="H431" t="s">
        <v>3106</v>
      </c>
      <c r="I431" t="s">
        <v>3107</v>
      </c>
      <c r="J431" t="s">
        <v>457</v>
      </c>
      <c r="K431" t="s">
        <v>201</v>
      </c>
      <c r="L431">
        <v>148</v>
      </c>
      <c r="M431" t="s">
        <v>3108</v>
      </c>
      <c r="O431" t="s">
        <v>426</v>
      </c>
      <c r="P431" t="s">
        <v>328</v>
      </c>
      <c r="Q431" t="s">
        <v>350</v>
      </c>
      <c r="W431">
        <v>3389</v>
      </c>
      <c r="X431" t="s">
        <v>3109</v>
      </c>
      <c r="AF431" t="s">
        <v>3110</v>
      </c>
      <c r="AJ431" t="s">
        <v>2061</v>
      </c>
    </row>
    <row r="432" spans="1:36" x14ac:dyDescent="0.2">
      <c r="A432" t="s">
        <v>3111</v>
      </c>
      <c r="B432" t="e">
        <v>#N/A</v>
      </c>
      <c r="C432" t="e">
        <v>#N/A</v>
      </c>
      <c r="D432" t="s">
        <v>27416</v>
      </c>
      <c r="E432" t="s">
        <v>27417</v>
      </c>
      <c r="F432" t="s">
        <v>27632</v>
      </c>
      <c r="G432" t="s">
        <v>27633</v>
      </c>
      <c r="H432" t="s">
        <v>3112</v>
      </c>
      <c r="I432" t="s">
        <v>3113</v>
      </c>
      <c r="J432" t="s">
        <v>3114</v>
      </c>
      <c r="K432" t="s">
        <v>1348</v>
      </c>
      <c r="L432">
        <v>71</v>
      </c>
      <c r="M432" t="s">
        <v>3115</v>
      </c>
      <c r="O432" t="s">
        <v>132</v>
      </c>
      <c r="P432" t="s">
        <v>2814</v>
      </c>
      <c r="Q432" t="s">
        <v>1614</v>
      </c>
      <c r="S432" t="s">
        <v>1152</v>
      </c>
      <c r="W432">
        <v>3174</v>
      </c>
      <c r="X432" t="s">
        <v>3116</v>
      </c>
      <c r="AF432" t="s">
        <v>3117</v>
      </c>
      <c r="AJ432" t="s">
        <v>2075</v>
      </c>
    </row>
    <row r="433" spans="1:36" x14ac:dyDescent="0.2">
      <c r="A433" t="s">
        <v>3118</v>
      </c>
      <c r="B433" t="e">
        <v>#N/A</v>
      </c>
      <c r="C433" t="e">
        <v>#N/A</v>
      </c>
      <c r="D433" t="s">
        <v>27427</v>
      </c>
      <c r="E433" t="s">
        <v>27428</v>
      </c>
      <c r="F433" t="s">
        <v>27630</v>
      </c>
      <c r="G433" t="s">
        <v>27631</v>
      </c>
      <c r="H433" t="s">
        <v>3119</v>
      </c>
      <c r="I433" t="s">
        <v>3120</v>
      </c>
      <c r="J433" t="s">
        <v>1413</v>
      </c>
      <c r="K433" t="s">
        <v>614</v>
      </c>
      <c r="AF433" t="s">
        <v>3121</v>
      </c>
      <c r="AJ433" t="s">
        <v>617</v>
      </c>
    </row>
    <row r="434" spans="1:36" x14ac:dyDescent="0.2">
      <c r="A434" t="s">
        <v>3122</v>
      </c>
      <c r="B434" t="s">
        <v>27482</v>
      </c>
      <c r="C434" t="s">
        <v>27483</v>
      </c>
      <c r="D434" t="s">
        <v>27448</v>
      </c>
      <c r="E434" t="s">
        <v>27449</v>
      </c>
      <c r="F434" t="s">
        <v>27632</v>
      </c>
      <c r="G434" t="s">
        <v>27633</v>
      </c>
      <c r="H434" t="s">
        <v>3123</v>
      </c>
      <c r="I434" t="s">
        <v>3124</v>
      </c>
      <c r="J434" t="s">
        <v>1587</v>
      </c>
      <c r="M434" t="s">
        <v>1651</v>
      </c>
      <c r="N434" t="s">
        <v>3125</v>
      </c>
      <c r="T434" t="s">
        <v>3126</v>
      </c>
      <c r="U434" s="1">
        <v>2000</v>
      </c>
      <c r="V434" s="1">
        <v>1461</v>
      </c>
      <c r="W434">
        <v>62</v>
      </c>
      <c r="X434" t="s">
        <v>3127</v>
      </c>
      <c r="Z434" t="s">
        <v>614</v>
      </c>
      <c r="AA434" t="s">
        <v>1737</v>
      </c>
      <c r="AE434" t="s">
        <v>3128</v>
      </c>
      <c r="AF434" t="s">
        <v>3129</v>
      </c>
      <c r="AH434" t="s">
        <v>3130</v>
      </c>
      <c r="AJ434" t="s">
        <v>3131</v>
      </c>
    </row>
    <row r="435" spans="1:36" x14ac:dyDescent="0.2">
      <c r="A435" t="s">
        <v>3132</v>
      </c>
      <c r="B435" t="e">
        <v>#N/A</v>
      </c>
      <c r="C435" t="e">
        <v>#N/A</v>
      </c>
      <c r="D435" t="s">
        <v>481</v>
      </c>
      <c r="E435" t="s">
        <v>27422</v>
      </c>
      <c r="F435" t="s">
        <v>27630</v>
      </c>
      <c r="G435" t="s">
        <v>27631</v>
      </c>
      <c r="H435" t="s">
        <v>3133</v>
      </c>
      <c r="I435" t="s">
        <v>3134</v>
      </c>
      <c r="AH435" t="s">
        <v>3135</v>
      </c>
      <c r="AJ435" t="s">
        <v>35</v>
      </c>
    </row>
    <row r="436" spans="1:36" x14ac:dyDescent="0.2">
      <c r="A436" t="s">
        <v>3136</v>
      </c>
      <c r="B436" t="e">
        <v>#N/A</v>
      </c>
      <c r="C436" t="e">
        <v>#N/A</v>
      </c>
      <c r="D436" t="s">
        <v>27451</v>
      </c>
      <c r="E436" t="s">
        <v>27452</v>
      </c>
      <c r="F436" t="s">
        <v>27628</v>
      </c>
      <c r="G436" t="s">
        <v>27629</v>
      </c>
      <c r="H436" t="s">
        <v>3137</v>
      </c>
      <c r="I436" t="s">
        <v>3138</v>
      </c>
      <c r="J436" t="s">
        <v>143</v>
      </c>
      <c r="AJ436" t="s">
        <v>1209</v>
      </c>
    </row>
    <row r="437" spans="1:36" x14ac:dyDescent="0.2">
      <c r="A437" t="s">
        <v>3139</v>
      </c>
      <c r="B437" t="e">
        <v>#N/A</v>
      </c>
      <c r="C437" t="e">
        <v>#N/A</v>
      </c>
      <c r="D437" t="s">
        <v>27416</v>
      </c>
      <c r="E437" t="s">
        <v>27417</v>
      </c>
      <c r="F437" t="s">
        <v>27628</v>
      </c>
      <c r="G437" t="s">
        <v>27629</v>
      </c>
      <c r="H437" t="s">
        <v>3140</v>
      </c>
      <c r="I437" t="s">
        <v>3141</v>
      </c>
      <c r="J437" t="s">
        <v>3142</v>
      </c>
      <c r="K437" t="s">
        <v>3143</v>
      </c>
      <c r="L437">
        <v>108</v>
      </c>
      <c r="M437" t="s">
        <v>586</v>
      </c>
      <c r="O437" t="s">
        <v>96</v>
      </c>
      <c r="P437" t="s">
        <v>2235</v>
      </c>
      <c r="Q437" t="s">
        <v>3144</v>
      </c>
      <c r="S437" t="s">
        <v>168</v>
      </c>
      <c r="W437">
        <v>3557</v>
      </c>
      <c r="X437" t="s">
        <v>3145</v>
      </c>
      <c r="AF437" t="s">
        <v>3146</v>
      </c>
      <c r="AJ437" t="s">
        <v>2075</v>
      </c>
    </row>
    <row r="438" spans="1:36" x14ac:dyDescent="0.2">
      <c r="A438" t="s">
        <v>3147</v>
      </c>
      <c r="B438" t="e">
        <v>#N/A</v>
      </c>
      <c r="C438" t="e">
        <v>#N/A</v>
      </c>
      <c r="D438" t="s">
        <v>27416</v>
      </c>
      <c r="E438" t="s">
        <v>27417</v>
      </c>
      <c r="F438" t="s">
        <v>27632</v>
      </c>
      <c r="G438" t="s">
        <v>27633</v>
      </c>
      <c r="H438" t="s">
        <v>3148</v>
      </c>
      <c r="I438" t="s">
        <v>3149</v>
      </c>
      <c r="J438" t="s">
        <v>520</v>
      </c>
      <c r="K438" t="s">
        <v>56</v>
      </c>
      <c r="L438">
        <v>130</v>
      </c>
      <c r="O438" t="s">
        <v>236</v>
      </c>
      <c r="P438" t="s">
        <v>990</v>
      </c>
      <c r="Q438" t="s">
        <v>1659</v>
      </c>
      <c r="S438" t="s">
        <v>63</v>
      </c>
      <c r="W438">
        <v>2963</v>
      </c>
      <c r="X438" t="s">
        <v>3150</v>
      </c>
      <c r="AD438">
        <v>2131</v>
      </c>
      <c r="AF438" t="s">
        <v>3151</v>
      </c>
      <c r="AJ438" t="s">
        <v>3003</v>
      </c>
    </row>
    <row r="439" spans="1:36" x14ac:dyDescent="0.2">
      <c r="A439" t="s">
        <v>3152</v>
      </c>
      <c r="B439" t="e">
        <v>#N/A</v>
      </c>
      <c r="C439" t="e">
        <v>#N/A</v>
      </c>
      <c r="D439" t="s">
        <v>27451</v>
      </c>
      <c r="E439" t="s">
        <v>27452</v>
      </c>
      <c r="F439" t="s">
        <v>27628</v>
      </c>
      <c r="G439" t="s">
        <v>27629</v>
      </c>
      <c r="H439" t="s">
        <v>3153</v>
      </c>
      <c r="I439" t="s">
        <v>3154</v>
      </c>
      <c r="J439" t="s">
        <v>3155</v>
      </c>
      <c r="K439" t="s">
        <v>3156</v>
      </c>
      <c r="L439">
        <v>90</v>
      </c>
      <c r="AF439" t="s">
        <v>3157</v>
      </c>
      <c r="AI439" t="s">
        <v>3158</v>
      </c>
      <c r="AJ439" t="s">
        <v>3159</v>
      </c>
    </row>
    <row r="440" spans="1:36" x14ac:dyDescent="0.2">
      <c r="A440" t="s">
        <v>3160</v>
      </c>
      <c r="B440" t="e">
        <v>#N/A</v>
      </c>
      <c r="C440" t="e">
        <v>#N/A</v>
      </c>
      <c r="D440" t="s">
        <v>27451</v>
      </c>
      <c r="E440" t="s">
        <v>27452</v>
      </c>
      <c r="F440" t="s">
        <v>27628</v>
      </c>
      <c r="G440" t="s">
        <v>27629</v>
      </c>
      <c r="H440" t="s">
        <v>3161</v>
      </c>
      <c r="I440" t="s">
        <v>3162</v>
      </c>
      <c r="J440" t="s">
        <v>3163</v>
      </c>
      <c r="K440" t="s">
        <v>541</v>
      </c>
      <c r="AF440" t="s">
        <v>3164</v>
      </c>
      <c r="AI440" t="s">
        <v>3165</v>
      </c>
      <c r="AJ440" t="s">
        <v>3166</v>
      </c>
    </row>
    <row r="441" spans="1:36" x14ac:dyDescent="0.2">
      <c r="A441" t="s">
        <v>3167</v>
      </c>
      <c r="B441" t="e">
        <v>#N/A</v>
      </c>
      <c r="C441" t="e">
        <v>#N/A</v>
      </c>
      <c r="D441" t="s">
        <v>481</v>
      </c>
      <c r="E441" t="s">
        <v>27422</v>
      </c>
      <c r="F441" t="s">
        <v>27630</v>
      </c>
      <c r="G441" t="s">
        <v>27631</v>
      </c>
      <c r="H441" t="s">
        <v>3168</v>
      </c>
      <c r="I441" t="s">
        <v>3169</v>
      </c>
      <c r="AH441" t="s">
        <v>1905</v>
      </c>
      <c r="AJ441" t="s">
        <v>35</v>
      </c>
    </row>
    <row r="442" spans="1:36" x14ac:dyDescent="0.2">
      <c r="A442" t="s">
        <v>3170</v>
      </c>
      <c r="B442" t="e">
        <v>#N/A</v>
      </c>
      <c r="C442" t="e">
        <v>#N/A</v>
      </c>
      <c r="D442" t="s">
        <v>27451</v>
      </c>
      <c r="E442" t="s">
        <v>27452</v>
      </c>
      <c r="F442" t="s">
        <v>27628</v>
      </c>
      <c r="G442" t="s">
        <v>27629</v>
      </c>
      <c r="H442" t="s">
        <v>3171</v>
      </c>
      <c r="I442" t="s">
        <v>3172</v>
      </c>
      <c r="J442" t="s">
        <v>614</v>
      </c>
      <c r="K442" t="s">
        <v>647</v>
      </c>
      <c r="AF442" t="s">
        <v>3173</v>
      </c>
      <c r="AJ442" t="s">
        <v>617</v>
      </c>
    </row>
    <row r="443" spans="1:36" x14ac:dyDescent="0.2">
      <c r="A443" t="s">
        <v>3174</v>
      </c>
      <c r="B443" t="e">
        <v>#N/A</v>
      </c>
      <c r="C443" t="e">
        <v>#N/A</v>
      </c>
      <c r="D443" t="s">
        <v>27451</v>
      </c>
      <c r="E443" t="s">
        <v>27452</v>
      </c>
      <c r="F443" t="s">
        <v>27628</v>
      </c>
      <c r="G443" t="s">
        <v>27629</v>
      </c>
      <c r="H443" t="s">
        <v>3175</v>
      </c>
      <c r="I443" t="s">
        <v>3176</v>
      </c>
      <c r="AJ443" t="s">
        <v>35</v>
      </c>
    </row>
    <row r="444" spans="1:36" x14ac:dyDescent="0.2">
      <c r="A444" t="s">
        <v>3177</v>
      </c>
      <c r="B444" t="e">
        <v>#N/A</v>
      </c>
      <c r="C444" t="e">
        <v>#N/A</v>
      </c>
      <c r="D444" t="s">
        <v>27451</v>
      </c>
      <c r="E444" t="s">
        <v>27452</v>
      </c>
      <c r="F444" t="s">
        <v>27628</v>
      </c>
      <c r="G444" t="s">
        <v>27629</v>
      </c>
      <c r="H444" t="s">
        <v>3178</v>
      </c>
      <c r="I444" t="s">
        <v>3179</v>
      </c>
      <c r="AJ444" t="s">
        <v>35</v>
      </c>
    </row>
    <row r="445" spans="1:36" x14ac:dyDescent="0.2">
      <c r="A445" t="s">
        <v>3180</v>
      </c>
      <c r="B445" t="e">
        <v>#N/A</v>
      </c>
      <c r="C445" t="e">
        <v>#N/A</v>
      </c>
      <c r="D445" t="s">
        <v>27451</v>
      </c>
      <c r="E445" t="s">
        <v>27452</v>
      </c>
      <c r="F445" t="s">
        <v>27628</v>
      </c>
      <c r="G445" t="s">
        <v>27629</v>
      </c>
      <c r="H445" t="s">
        <v>3181</v>
      </c>
      <c r="I445" t="s">
        <v>3182</v>
      </c>
      <c r="AJ445" t="s">
        <v>35</v>
      </c>
    </row>
    <row r="446" spans="1:36" x14ac:dyDescent="0.2">
      <c r="A446" t="s">
        <v>3183</v>
      </c>
      <c r="B446" t="e">
        <v>#N/A</v>
      </c>
      <c r="C446" t="e">
        <v>#N/A</v>
      </c>
      <c r="D446" t="s">
        <v>27451</v>
      </c>
      <c r="E446" t="s">
        <v>27452</v>
      </c>
      <c r="F446" t="s">
        <v>27628</v>
      </c>
      <c r="G446" t="s">
        <v>27629</v>
      </c>
      <c r="H446" t="s">
        <v>3184</v>
      </c>
      <c r="I446" t="s">
        <v>3185</v>
      </c>
      <c r="J446" t="s">
        <v>215</v>
      </c>
      <c r="N446" t="s">
        <v>1118</v>
      </c>
      <c r="AJ446" t="s">
        <v>3186</v>
      </c>
    </row>
    <row r="447" spans="1:36" x14ac:dyDescent="0.2">
      <c r="A447" t="s">
        <v>3187</v>
      </c>
      <c r="B447" t="e">
        <v>#N/A</v>
      </c>
      <c r="C447" t="e">
        <v>#N/A</v>
      </c>
      <c r="D447" t="s">
        <v>27424</v>
      </c>
      <c r="E447" t="s">
        <v>27425</v>
      </c>
      <c r="F447" t="s">
        <v>27628</v>
      </c>
      <c r="G447" t="s">
        <v>27629</v>
      </c>
      <c r="H447" t="s">
        <v>3188</v>
      </c>
      <c r="I447" t="s">
        <v>3189</v>
      </c>
      <c r="J447" t="s">
        <v>3190</v>
      </c>
      <c r="K447" t="s">
        <v>615</v>
      </c>
      <c r="AF447" t="s">
        <v>3191</v>
      </c>
      <c r="AJ447" t="s">
        <v>617</v>
      </c>
    </row>
    <row r="448" spans="1:36" x14ac:dyDescent="0.2">
      <c r="A448" t="s">
        <v>3192</v>
      </c>
      <c r="B448" t="e">
        <v>#N/A</v>
      </c>
      <c r="C448" t="e">
        <v>#N/A</v>
      </c>
      <c r="D448" t="s">
        <v>27424</v>
      </c>
      <c r="E448" t="s">
        <v>27425</v>
      </c>
      <c r="F448" t="s">
        <v>27628</v>
      </c>
      <c r="G448" t="s">
        <v>27629</v>
      </c>
      <c r="H448" t="s">
        <v>3193</v>
      </c>
      <c r="I448" t="s">
        <v>3194</v>
      </c>
      <c r="J448" t="s">
        <v>614</v>
      </c>
      <c r="K448" t="s">
        <v>614</v>
      </c>
      <c r="AF448" t="s">
        <v>3195</v>
      </c>
      <c r="AJ448" t="s">
        <v>617</v>
      </c>
    </row>
    <row r="449" spans="1:36" x14ac:dyDescent="0.2">
      <c r="A449" t="s">
        <v>3196</v>
      </c>
      <c r="B449" t="e">
        <v>#N/A</v>
      </c>
      <c r="C449" t="e">
        <v>#N/A</v>
      </c>
      <c r="D449" t="s">
        <v>27416</v>
      </c>
      <c r="E449" t="s">
        <v>27417</v>
      </c>
      <c r="F449" t="s">
        <v>27632</v>
      </c>
      <c r="G449" t="s">
        <v>27633</v>
      </c>
      <c r="H449" t="s">
        <v>3197</v>
      </c>
      <c r="I449" t="s">
        <v>3198</v>
      </c>
      <c r="J449" t="s">
        <v>2440</v>
      </c>
      <c r="K449" t="s">
        <v>508</v>
      </c>
      <c r="L449">
        <v>138</v>
      </c>
      <c r="O449" t="s">
        <v>396</v>
      </c>
      <c r="P449" t="s">
        <v>2190</v>
      </c>
      <c r="Q449" t="s">
        <v>2103</v>
      </c>
      <c r="S449" t="s">
        <v>63</v>
      </c>
      <c r="W449">
        <v>7109</v>
      </c>
      <c r="X449" t="s">
        <v>3199</v>
      </c>
      <c r="AF449" t="s">
        <v>3200</v>
      </c>
      <c r="AJ449" t="s">
        <v>3003</v>
      </c>
    </row>
    <row r="450" spans="1:36" x14ac:dyDescent="0.2">
      <c r="A450" t="s">
        <v>3201</v>
      </c>
      <c r="B450" t="s">
        <v>27393</v>
      </c>
      <c r="C450" t="s">
        <v>27392</v>
      </c>
      <c r="D450" t="s">
        <v>27427</v>
      </c>
      <c r="E450" t="s">
        <v>27428</v>
      </c>
      <c r="F450" t="s">
        <v>27628</v>
      </c>
      <c r="G450" t="s">
        <v>27629</v>
      </c>
      <c r="H450" t="s">
        <v>3202</v>
      </c>
      <c r="I450" t="s">
        <v>3203</v>
      </c>
      <c r="J450" t="s">
        <v>3204</v>
      </c>
      <c r="K450" t="s">
        <v>3047</v>
      </c>
      <c r="M450" t="s">
        <v>340</v>
      </c>
      <c r="W450">
        <v>11</v>
      </c>
      <c r="X450" t="s">
        <v>3205</v>
      </c>
      <c r="AF450" t="s">
        <v>3206</v>
      </c>
      <c r="AG450" t="s">
        <v>3207</v>
      </c>
      <c r="AH450" t="s">
        <v>3208</v>
      </c>
      <c r="AJ450" t="s">
        <v>3209</v>
      </c>
    </row>
    <row r="451" spans="1:36" x14ac:dyDescent="0.2">
      <c r="A451" t="s">
        <v>3210</v>
      </c>
      <c r="B451" t="e">
        <v>#N/A</v>
      </c>
      <c r="C451" t="e">
        <v>#N/A</v>
      </c>
      <c r="D451" t="s">
        <v>27424</v>
      </c>
      <c r="E451" t="s">
        <v>27425</v>
      </c>
      <c r="F451" t="s">
        <v>27628</v>
      </c>
      <c r="G451" t="s">
        <v>27629</v>
      </c>
      <c r="H451" t="s">
        <v>3211</v>
      </c>
      <c r="I451" t="s">
        <v>3212</v>
      </c>
      <c r="J451" t="s">
        <v>3213</v>
      </c>
      <c r="K451" t="s">
        <v>3214</v>
      </c>
      <c r="AF451" t="s">
        <v>3215</v>
      </c>
      <c r="AJ451" t="s">
        <v>2720</v>
      </c>
    </row>
    <row r="452" spans="1:36" x14ac:dyDescent="0.2">
      <c r="A452" t="s">
        <v>3216</v>
      </c>
      <c r="B452" t="e">
        <v>#N/A</v>
      </c>
      <c r="C452" t="e">
        <v>#N/A</v>
      </c>
      <c r="D452" t="s">
        <v>481</v>
      </c>
      <c r="E452" t="s">
        <v>27422</v>
      </c>
      <c r="F452" t="s">
        <v>27630</v>
      </c>
      <c r="G452" t="s">
        <v>27631</v>
      </c>
      <c r="H452" t="s">
        <v>3217</v>
      </c>
      <c r="I452" t="s">
        <v>3218</v>
      </c>
      <c r="AI452" t="s">
        <v>3219</v>
      </c>
      <c r="AJ452" t="s">
        <v>3220</v>
      </c>
    </row>
    <row r="453" spans="1:36" x14ac:dyDescent="0.2">
      <c r="A453" t="s">
        <v>3221</v>
      </c>
      <c r="B453" t="e">
        <v>#N/A</v>
      </c>
      <c r="C453" t="e">
        <v>#N/A</v>
      </c>
      <c r="D453" t="s">
        <v>27416</v>
      </c>
      <c r="E453" t="s">
        <v>27417</v>
      </c>
      <c r="F453" t="s">
        <v>27632</v>
      </c>
      <c r="G453" t="s">
        <v>27633</v>
      </c>
      <c r="H453" t="s">
        <v>3222</v>
      </c>
      <c r="I453" t="s">
        <v>3223</v>
      </c>
      <c r="J453" t="s">
        <v>1632</v>
      </c>
      <c r="K453" t="s">
        <v>129</v>
      </c>
      <c r="L453">
        <v>7</v>
      </c>
      <c r="M453" t="s">
        <v>1111</v>
      </c>
      <c r="O453" t="s">
        <v>133</v>
      </c>
      <c r="P453" t="s">
        <v>74</v>
      </c>
      <c r="Q453" t="s">
        <v>2228</v>
      </c>
      <c r="R453" t="s">
        <v>525</v>
      </c>
      <c r="S453" t="s">
        <v>135</v>
      </c>
      <c r="W453">
        <v>6840</v>
      </c>
      <c r="X453" t="s">
        <v>3224</v>
      </c>
      <c r="AF453" t="s">
        <v>3225</v>
      </c>
      <c r="AJ453" t="s">
        <v>51</v>
      </c>
    </row>
    <row r="454" spans="1:36" x14ac:dyDescent="0.2">
      <c r="A454" t="s">
        <v>3226</v>
      </c>
      <c r="B454" t="e">
        <v>#N/A</v>
      </c>
      <c r="C454" t="e">
        <v>#N/A</v>
      </c>
      <c r="D454" t="s">
        <v>27416</v>
      </c>
      <c r="E454" t="s">
        <v>27417</v>
      </c>
      <c r="F454" t="s">
        <v>27632</v>
      </c>
      <c r="G454" t="s">
        <v>27633</v>
      </c>
      <c r="H454" t="s">
        <v>3227</v>
      </c>
      <c r="I454" t="s">
        <v>3228</v>
      </c>
      <c r="J454" t="s">
        <v>3229</v>
      </c>
      <c r="K454" t="s">
        <v>1282</v>
      </c>
      <c r="L454">
        <v>63</v>
      </c>
      <c r="M454" t="s">
        <v>556</v>
      </c>
      <c r="N454" t="s">
        <v>405</v>
      </c>
      <c r="O454" t="s">
        <v>1372</v>
      </c>
      <c r="P454" t="s">
        <v>2511</v>
      </c>
      <c r="Q454" t="s">
        <v>3230</v>
      </c>
      <c r="R454" t="s">
        <v>2876</v>
      </c>
      <c r="S454" t="s">
        <v>463</v>
      </c>
      <c r="W454">
        <v>3124</v>
      </c>
      <c r="X454" t="s">
        <v>3231</v>
      </c>
      <c r="AF454" t="s">
        <v>3232</v>
      </c>
      <c r="AH454" t="s">
        <v>3233</v>
      </c>
      <c r="AJ454" t="s">
        <v>154</v>
      </c>
    </row>
    <row r="455" spans="1:36" x14ac:dyDescent="0.2">
      <c r="A455" t="s">
        <v>3234</v>
      </c>
      <c r="B455" t="e">
        <v>#N/A</v>
      </c>
      <c r="C455" t="e">
        <v>#N/A</v>
      </c>
      <c r="D455" t="s">
        <v>481</v>
      </c>
      <c r="E455" t="s">
        <v>27422</v>
      </c>
      <c r="F455" t="s">
        <v>27630</v>
      </c>
      <c r="G455" t="s">
        <v>27631</v>
      </c>
      <c r="H455" t="s">
        <v>3235</v>
      </c>
      <c r="I455" t="s">
        <v>3236</v>
      </c>
      <c r="AH455" t="s">
        <v>1905</v>
      </c>
      <c r="AJ455" t="s">
        <v>35</v>
      </c>
    </row>
    <row r="456" spans="1:36" x14ac:dyDescent="0.2">
      <c r="A456" t="s">
        <v>3237</v>
      </c>
      <c r="B456" t="e">
        <v>#N/A</v>
      </c>
      <c r="C456" t="e">
        <v>#N/A</v>
      </c>
      <c r="D456" t="s">
        <v>27416</v>
      </c>
      <c r="E456" t="s">
        <v>27417</v>
      </c>
      <c r="F456" t="s">
        <v>27624</v>
      </c>
      <c r="G456" t="s">
        <v>27625</v>
      </c>
      <c r="H456" t="s">
        <v>3238</v>
      </c>
      <c r="I456" t="s">
        <v>3239</v>
      </c>
      <c r="J456" t="s">
        <v>1892</v>
      </c>
      <c r="K456" t="s">
        <v>1095</v>
      </c>
      <c r="L456">
        <v>36</v>
      </c>
      <c r="M456" t="s">
        <v>1247</v>
      </c>
      <c r="O456" t="s">
        <v>2800</v>
      </c>
      <c r="P456" t="s">
        <v>2387</v>
      </c>
      <c r="Q456" t="s">
        <v>1659</v>
      </c>
      <c r="R456" t="s">
        <v>2538</v>
      </c>
      <c r="S456" t="s">
        <v>48</v>
      </c>
      <c r="W456">
        <v>4285</v>
      </c>
      <c r="X456" t="s">
        <v>3240</v>
      </c>
      <c r="AF456" t="s">
        <v>3241</v>
      </c>
      <c r="AJ456" t="s">
        <v>51</v>
      </c>
    </row>
    <row r="457" spans="1:36" x14ac:dyDescent="0.2">
      <c r="A457" t="s">
        <v>3242</v>
      </c>
      <c r="B457" t="e">
        <v>#N/A</v>
      </c>
      <c r="C457" t="e">
        <v>#N/A</v>
      </c>
      <c r="D457" t="s">
        <v>27416</v>
      </c>
      <c r="E457" t="s">
        <v>27417</v>
      </c>
      <c r="F457" t="s">
        <v>27632</v>
      </c>
      <c r="G457" t="s">
        <v>27633</v>
      </c>
      <c r="H457" t="s">
        <v>3243</v>
      </c>
      <c r="I457" t="s">
        <v>3244</v>
      </c>
      <c r="J457" t="s">
        <v>1728</v>
      </c>
      <c r="K457" t="s">
        <v>1744</v>
      </c>
      <c r="L457">
        <v>40</v>
      </c>
      <c r="M457" t="s">
        <v>1118</v>
      </c>
      <c r="O457" t="s">
        <v>1526</v>
      </c>
      <c r="P457" t="s">
        <v>694</v>
      </c>
      <c r="Q457" t="s">
        <v>1047</v>
      </c>
      <c r="R457" t="s">
        <v>62</v>
      </c>
      <c r="S457" t="s">
        <v>76</v>
      </c>
      <c r="W457">
        <v>2216</v>
      </c>
      <c r="X457" t="s">
        <v>3245</v>
      </c>
      <c r="AF457" t="s">
        <v>3246</v>
      </c>
      <c r="AJ457" t="s">
        <v>51</v>
      </c>
    </row>
    <row r="458" spans="1:36" x14ac:dyDescent="0.2">
      <c r="A458" t="s">
        <v>3247</v>
      </c>
      <c r="B458" t="e">
        <v>#N/A</v>
      </c>
      <c r="C458" t="e">
        <v>#N/A</v>
      </c>
      <c r="D458" t="s">
        <v>27416</v>
      </c>
      <c r="E458" t="s">
        <v>27417</v>
      </c>
      <c r="F458" t="s">
        <v>27624</v>
      </c>
      <c r="G458" t="s">
        <v>27625</v>
      </c>
      <c r="H458" t="s">
        <v>3248</v>
      </c>
      <c r="I458" t="s">
        <v>3249</v>
      </c>
      <c r="J458" t="s">
        <v>870</v>
      </c>
      <c r="K458" t="s">
        <v>870</v>
      </c>
      <c r="L458">
        <v>5</v>
      </c>
      <c r="M458" t="s">
        <v>1400</v>
      </c>
      <c r="O458" t="s">
        <v>351</v>
      </c>
      <c r="P458" t="s">
        <v>3250</v>
      </c>
      <c r="Q458" t="s">
        <v>2235</v>
      </c>
      <c r="R458" t="s">
        <v>462</v>
      </c>
      <c r="S458" t="s">
        <v>206</v>
      </c>
      <c r="W458">
        <v>4234</v>
      </c>
      <c r="X458" t="s">
        <v>3251</v>
      </c>
      <c r="AF458" t="s">
        <v>3252</v>
      </c>
      <c r="AJ458" t="s">
        <v>51</v>
      </c>
    </row>
    <row r="459" spans="1:36" x14ac:dyDescent="0.2">
      <c r="A459" t="s">
        <v>3253</v>
      </c>
      <c r="B459" t="s">
        <v>27403</v>
      </c>
      <c r="C459" t="s">
        <v>27402</v>
      </c>
      <c r="D459" t="s">
        <v>27457</v>
      </c>
      <c r="E459" t="s">
        <v>27458</v>
      </c>
      <c r="F459" t="s">
        <v>27634</v>
      </c>
      <c r="G459" t="s">
        <v>27635</v>
      </c>
      <c r="H459" t="s">
        <v>3255</v>
      </c>
      <c r="I459" t="s">
        <v>3256</v>
      </c>
      <c r="J459" t="s">
        <v>3046</v>
      </c>
      <c r="K459" t="s">
        <v>3076</v>
      </c>
      <c r="M459" t="s">
        <v>1256</v>
      </c>
      <c r="AF459" t="s">
        <v>3258</v>
      </c>
      <c r="AG459" t="s">
        <v>3259</v>
      </c>
      <c r="AH459" t="s">
        <v>3260</v>
      </c>
      <c r="AJ459" t="s">
        <v>3050</v>
      </c>
    </row>
    <row r="460" spans="1:36" x14ac:dyDescent="0.2">
      <c r="A460" t="s">
        <v>3261</v>
      </c>
      <c r="B460" t="e">
        <v>#N/A</v>
      </c>
      <c r="C460" t="e">
        <v>#N/A</v>
      </c>
      <c r="D460" t="s">
        <v>27424</v>
      </c>
      <c r="E460" t="s">
        <v>27425</v>
      </c>
      <c r="F460" t="s">
        <v>27634</v>
      </c>
      <c r="G460" t="s">
        <v>27635</v>
      </c>
      <c r="H460" t="s">
        <v>3262</v>
      </c>
      <c r="I460" t="s">
        <v>3263</v>
      </c>
      <c r="J460" t="s">
        <v>3190</v>
      </c>
      <c r="K460" t="s">
        <v>3264</v>
      </c>
      <c r="M460" t="s">
        <v>3265</v>
      </c>
      <c r="AF460" t="s">
        <v>3266</v>
      </c>
      <c r="AI460" t="s">
        <v>3267</v>
      </c>
      <c r="AJ460" t="s">
        <v>3268</v>
      </c>
    </row>
    <row r="461" spans="1:36" x14ac:dyDescent="0.2">
      <c r="A461" t="s">
        <v>3269</v>
      </c>
      <c r="B461" t="e">
        <v>#N/A</v>
      </c>
      <c r="C461" t="e">
        <v>#N/A</v>
      </c>
      <c r="D461" t="s">
        <v>27416</v>
      </c>
      <c r="E461" t="s">
        <v>27417</v>
      </c>
      <c r="F461" t="s">
        <v>27624</v>
      </c>
      <c r="G461" t="s">
        <v>27625</v>
      </c>
      <c r="H461" t="s">
        <v>3270</v>
      </c>
      <c r="I461" t="s">
        <v>3271</v>
      </c>
      <c r="J461" t="s">
        <v>532</v>
      </c>
      <c r="K461" t="s">
        <v>1348</v>
      </c>
      <c r="L461">
        <v>20</v>
      </c>
      <c r="M461" t="s">
        <v>490</v>
      </c>
      <c r="O461" t="s">
        <v>1436</v>
      </c>
      <c r="P461" t="s">
        <v>1857</v>
      </c>
      <c r="Q461" t="s">
        <v>807</v>
      </c>
      <c r="R461" t="s">
        <v>1937</v>
      </c>
      <c r="S461" t="s">
        <v>111</v>
      </c>
      <c r="W461">
        <v>5165</v>
      </c>
      <c r="X461" t="s">
        <v>3272</v>
      </c>
      <c r="AF461" t="s">
        <v>3273</v>
      </c>
      <c r="AJ461" t="s">
        <v>51</v>
      </c>
    </row>
    <row r="462" spans="1:36" x14ac:dyDescent="0.2">
      <c r="A462" t="s">
        <v>3274</v>
      </c>
      <c r="B462" t="e">
        <v>#N/A</v>
      </c>
      <c r="C462" t="e">
        <v>#N/A</v>
      </c>
      <c r="D462" t="s">
        <v>27454</v>
      </c>
      <c r="E462" t="s">
        <v>27455</v>
      </c>
      <c r="F462" t="s">
        <v>27636</v>
      </c>
      <c r="G462" t="s">
        <v>27637</v>
      </c>
      <c r="H462" t="s">
        <v>3275</v>
      </c>
      <c r="I462" t="s">
        <v>3276</v>
      </c>
      <c r="J462" t="s">
        <v>615</v>
      </c>
      <c r="K462" t="s">
        <v>3264</v>
      </c>
      <c r="U462" s="1">
        <v>2700</v>
      </c>
      <c r="V462" s="1">
        <v>-1460</v>
      </c>
      <c r="AD462">
        <v>2167</v>
      </c>
      <c r="AF462" t="s">
        <v>3278</v>
      </c>
      <c r="AJ462" t="s">
        <v>3279</v>
      </c>
    </row>
    <row r="463" spans="1:36" x14ac:dyDescent="0.2">
      <c r="A463" t="s">
        <v>3280</v>
      </c>
      <c r="B463" t="s">
        <v>27487</v>
      </c>
      <c r="C463" t="s">
        <v>27488</v>
      </c>
      <c r="D463" t="s">
        <v>27427</v>
      </c>
      <c r="E463" t="s">
        <v>27428</v>
      </c>
      <c r="F463" t="s">
        <v>27636</v>
      </c>
      <c r="G463" t="s">
        <v>27637</v>
      </c>
      <c r="H463" t="s">
        <v>3281</v>
      </c>
      <c r="I463" t="s">
        <v>3282</v>
      </c>
      <c r="J463" t="s">
        <v>3283</v>
      </c>
      <c r="K463" t="s">
        <v>3284</v>
      </c>
      <c r="M463" t="s">
        <v>3285</v>
      </c>
      <c r="AD463">
        <v>2169</v>
      </c>
      <c r="AF463" t="s">
        <v>3286</v>
      </c>
      <c r="AJ463" t="s">
        <v>650</v>
      </c>
    </row>
    <row r="464" spans="1:36" x14ac:dyDescent="0.2">
      <c r="A464" t="s">
        <v>3287</v>
      </c>
      <c r="B464" t="e">
        <v>#N/A</v>
      </c>
      <c r="C464" t="e">
        <v>#N/A</v>
      </c>
      <c r="D464" t="s">
        <v>27427</v>
      </c>
      <c r="E464" t="s">
        <v>27428</v>
      </c>
      <c r="F464" t="s">
        <v>27636</v>
      </c>
      <c r="G464" t="s">
        <v>27637</v>
      </c>
      <c r="H464" t="s">
        <v>3288</v>
      </c>
      <c r="I464" t="s">
        <v>3289</v>
      </c>
      <c r="J464" t="s">
        <v>1870</v>
      </c>
      <c r="K464" t="s">
        <v>614</v>
      </c>
      <c r="AF464" t="s">
        <v>3290</v>
      </c>
      <c r="AJ464" t="s">
        <v>617</v>
      </c>
    </row>
    <row r="465" spans="1:36" x14ac:dyDescent="0.2">
      <c r="A465" t="s">
        <v>3291</v>
      </c>
      <c r="B465" t="e">
        <v>#N/A</v>
      </c>
      <c r="C465" t="e">
        <v>#N/A</v>
      </c>
      <c r="D465" t="s">
        <v>27416</v>
      </c>
      <c r="E465" t="s">
        <v>27417</v>
      </c>
      <c r="F465" t="s">
        <v>27624</v>
      </c>
      <c r="G465" t="s">
        <v>27625</v>
      </c>
      <c r="H465" t="s">
        <v>3292</v>
      </c>
      <c r="I465" t="s">
        <v>3293</v>
      </c>
      <c r="J465" t="s">
        <v>1892</v>
      </c>
      <c r="K465" t="s">
        <v>631</v>
      </c>
      <c r="L465">
        <v>83</v>
      </c>
      <c r="M465" t="s">
        <v>3294</v>
      </c>
      <c r="O465" t="s">
        <v>765</v>
      </c>
      <c r="P465" t="s">
        <v>3295</v>
      </c>
      <c r="Q465" t="s">
        <v>2292</v>
      </c>
      <c r="R465" t="s">
        <v>2538</v>
      </c>
      <c r="S465" t="s">
        <v>63</v>
      </c>
      <c r="W465">
        <v>3781</v>
      </c>
      <c r="X465" t="s">
        <v>3296</v>
      </c>
      <c r="AF465" t="s">
        <v>3297</v>
      </c>
      <c r="AJ465" t="s">
        <v>51</v>
      </c>
    </row>
    <row r="466" spans="1:36" x14ac:dyDescent="0.2">
      <c r="A466" t="s">
        <v>3298</v>
      </c>
      <c r="B466" t="e">
        <v>#N/A</v>
      </c>
      <c r="C466" t="e">
        <v>#N/A</v>
      </c>
      <c r="D466" t="s">
        <v>27416</v>
      </c>
      <c r="E466" t="s">
        <v>27417</v>
      </c>
      <c r="F466" t="s">
        <v>27624</v>
      </c>
      <c r="G466" t="s">
        <v>27625</v>
      </c>
      <c r="H466" t="s">
        <v>3299</v>
      </c>
      <c r="I466" t="s">
        <v>3300</v>
      </c>
      <c r="J466" t="s">
        <v>1684</v>
      </c>
      <c r="K466" t="s">
        <v>488</v>
      </c>
      <c r="L466">
        <v>130</v>
      </c>
      <c r="M466" t="s">
        <v>176</v>
      </c>
      <c r="N466" t="s">
        <v>3301</v>
      </c>
      <c r="O466" t="s">
        <v>438</v>
      </c>
      <c r="P466" t="s">
        <v>2434</v>
      </c>
      <c r="Q466" t="s">
        <v>1381</v>
      </c>
      <c r="R466" t="s">
        <v>386</v>
      </c>
      <c r="S466" t="s">
        <v>206</v>
      </c>
      <c r="W466">
        <v>5547</v>
      </c>
      <c r="X466" t="s">
        <v>3302</v>
      </c>
      <c r="AF466" t="s">
        <v>3303</v>
      </c>
      <c r="AH466" t="s">
        <v>3304</v>
      </c>
      <c r="AJ466" t="s">
        <v>154</v>
      </c>
    </row>
    <row r="467" spans="1:36" x14ac:dyDescent="0.2">
      <c r="A467" t="s">
        <v>3305</v>
      </c>
      <c r="B467" t="e">
        <v>#N/A</v>
      </c>
      <c r="C467" t="e">
        <v>#N/A</v>
      </c>
      <c r="D467" t="s">
        <v>27416</v>
      </c>
      <c r="E467" t="s">
        <v>27417</v>
      </c>
      <c r="F467" t="s">
        <v>27624</v>
      </c>
      <c r="G467" t="s">
        <v>27625</v>
      </c>
      <c r="H467" t="s">
        <v>3306</v>
      </c>
      <c r="I467" t="s">
        <v>3307</v>
      </c>
      <c r="J467" t="s">
        <v>631</v>
      </c>
      <c r="K467" t="s">
        <v>3308</v>
      </c>
      <c r="L467">
        <v>144</v>
      </c>
      <c r="M467" t="s">
        <v>789</v>
      </c>
      <c r="O467" t="s">
        <v>329</v>
      </c>
      <c r="P467" t="s">
        <v>383</v>
      </c>
      <c r="Q467" t="s">
        <v>990</v>
      </c>
      <c r="R467" t="s">
        <v>3309</v>
      </c>
      <c r="S467" t="s">
        <v>696</v>
      </c>
      <c r="W467">
        <v>5004</v>
      </c>
      <c r="X467" t="s">
        <v>3310</v>
      </c>
      <c r="AF467" t="s">
        <v>3311</v>
      </c>
      <c r="AJ467" t="s">
        <v>51</v>
      </c>
    </row>
    <row r="468" spans="1:36" x14ac:dyDescent="0.2">
      <c r="A468" t="s">
        <v>3312</v>
      </c>
      <c r="B468" t="e">
        <v>#N/A</v>
      </c>
      <c r="C468" t="e">
        <v>#N/A</v>
      </c>
      <c r="D468" t="s">
        <v>27419</v>
      </c>
      <c r="E468" t="s">
        <v>27420</v>
      </c>
      <c r="F468" t="s">
        <v>27638</v>
      </c>
      <c r="G468" t="s">
        <v>27639</v>
      </c>
      <c r="H468" t="s">
        <v>3313</v>
      </c>
      <c r="I468" t="s">
        <v>3314</v>
      </c>
      <c r="AC468">
        <v>2296</v>
      </c>
      <c r="AJ468" t="s">
        <v>35</v>
      </c>
    </row>
    <row r="469" spans="1:36" x14ac:dyDescent="0.2">
      <c r="A469" t="s">
        <v>3316</v>
      </c>
      <c r="B469" t="e">
        <v>#N/A</v>
      </c>
      <c r="C469" t="e">
        <v>#N/A</v>
      </c>
      <c r="D469" t="s">
        <v>27433</v>
      </c>
      <c r="E469" t="s">
        <v>27434</v>
      </c>
      <c r="F469" t="s">
        <v>27638</v>
      </c>
      <c r="G469" t="s">
        <v>27639</v>
      </c>
      <c r="H469" t="s">
        <v>3317</v>
      </c>
      <c r="I469" t="s">
        <v>3318</v>
      </c>
      <c r="AJ469" t="s">
        <v>35</v>
      </c>
    </row>
    <row r="470" spans="1:36" x14ac:dyDescent="0.2">
      <c r="A470" t="s">
        <v>3319</v>
      </c>
      <c r="B470" t="e">
        <v>#N/A</v>
      </c>
      <c r="C470" t="e">
        <v>#N/A</v>
      </c>
      <c r="D470" t="s">
        <v>27416</v>
      </c>
      <c r="E470" t="s">
        <v>27417</v>
      </c>
      <c r="F470" t="s">
        <v>27634</v>
      </c>
      <c r="G470" t="s">
        <v>27635</v>
      </c>
      <c r="H470" t="s">
        <v>3320</v>
      </c>
      <c r="I470" t="s">
        <v>3321</v>
      </c>
      <c r="J470" t="s">
        <v>1137</v>
      </c>
      <c r="K470" t="s">
        <v>1301</v>
      </c>
      <c r="L470">
        <v>138</v>
      </c>
      <c r="M470" t="s">
        <v>2419</v>
      </c>
      <c r="O470" t="s">
        <v>1294</v>
      </c>
      <c r="P470" t="s">
        <v>3295</v>
      </c>
      <c r="Q470" t="s">
        <v>3322</v>
      </c>
      <c r="R470" t="s">
        <v>3309</v>
      </c>
      <c r="S470" t="s">
        <v>2568</v>
      </c>
      <c r="W470">
        <v>3870</v>
      </c>
      <c r="X470" t="s">
        <v>3323</v>
      </c>
      <c r="AF470" t="s">
        <v>3324</v>
      </c>
      <c r="AJ470" t="s">
        <v>51</v>
      </c>
    </row>
    <row r="471" spans="1:36" x14ac:dyDescent="0.2">
      <c r="A471" t="s">
        <v>3325</v>
      </c>
      <c r="B471" t="e">
        <v>#N/A</v>
      </c>
      <c r="C471" t="e">
        <v>#N/A</v>
      </c>
      <c r="D471" t="s">
        <v>27416</v>
      </c>
      <c r="E471" t="s">
        <v>27417</v>
      </c>
      <c r="F471" t="s">
        <v>27640</v>
      </c>
      <c r="G471" t="s">
        <v>27641</v>
      </c>
      <c r="H471" t="s">
        <v>3326</v>
      </c>
      <c r="I471" t="s">
        <v>3327</v>
      </c>
      <c r="J471" t="s">
        <v>796</v>
      </c>
      <c r="K471" t="s">
        <v>654</v>
      </c>
      <c r="L471">
        <v>78</v>
      </c>
      <c r="M471" t="s">
        <v>1371</v>
      </c>
      <c r="O471" t="s">
        <v>1990</v>
      </c>
      <c r="P471" t="s">
        <v>3329</v>
      </c>
      <c r="Q471" t="s">
        <v>3330</v>
      </c>
      <c r="R471" t="s">
        <v>1357</v>
      </c>
      <c r="S471" t="s">
        <v>111</v>
      </c>
      <c r="W471">
        <v>1881</v>
      </c>
      <c r="X471" t="s">
        <v>3331</v>
      </c>
      <c r="AF471" t="s">
        <v>3332</v>
      </c>
      <c r="AJ471" t="s">
        <v>51</v>
      </c>
    </row>
    <row r="472" spans="1:36" x14ac:dyDescent="0.2">
      <c r="A472" t="s">
        <v>3333</v>
      </c>
      <c r="B472" t="e">
        <v>#N/A</v>
      </c>
      <c r="C472" t="e">
        <v>#N/A</v>
      </c>
      <c r="D472" t="s">
        <v>27416</v>
      </c>
      <c r="E472" t="s">
        <v>27417</v>
      </c>
      <c r="F472" t="s">
        <v>27638</v>
      </c>
      <c r="G472" t="s">
        <v>27639</v>
      </c>
      <c r="H472" t="s">
        <v>3334</v>
      </c>
      <c r="I472" t="s">
        <v>3335</v>
      </c>
      <c r="J472" t="s">
        <v>3336</v>
      </c>
      <c r="K472" t="s">
        <v>1422</v>
      </c>
      <c r="L472">
        <v>4</v>
      </c>
      <c r="M472" t="s">
        <v>1929</v>
      </c>
      <c r="O472" t="s">
        <v>2379</v>
      </c>
      <c r="P472" t="s">
        <v>3337</v>
      </c>
      <c r="Q472" t="s">
        <v>3338</v>
      </c>
      <c r="R472" t="s">
        <v>374</v>
      </c>
      <c r="S472" t="s">
        <v>111</v>
      </c>
      <c r="W472">
        <v>1732</v>
      </c>
      <c r="X472" t="s">
        <v>3339</v>
      </c>
      <c r="AF472" t="s">
        <v>3340</v>
      </c>
      <c r="AJ472" t="s">
        <v>51</v>
      </c>
    </row>
    <row r="473" spans="1:36" x14ac:dyDescent="0.2">
      <c r="A473" t="s">
        <v>3341</v>
      </c>
      <c r="B473" t="s">
        <v>27386</v>
      </c>
      <c r="C473" t="s">
        <v>27525</v>
      </c>
      <c r="D473" t="s">
        <v>27419</v>
      </c>
      <c r="E473" t="s">
        <v>27420</v>
      </c>
      <c r="F473" t="s">
        <v>27642</v>
      </c>
      <c r="G473" t="s">
        <v>27643</v>
      </c>
      <c r="H473" t="s">
        <v>3342</v>
      </c>
      <c r="I473" t="s">
        <v>3343</v>
      </c>
      <c r="AC473">
        <v>2330</v>
      </c>
      <c r="AJ473" t="s">
        <v>35</v>
      </c>
    </row>
    <row r="474" spans="1:36" x14ac:dyDescent="0.2">
      <c r="A474" t="s">
        <v>3345</v>
      </c>
      <c r="B474" t="e">
        <v>#N/A</v>
      </c>
      <c r="C474" t="e">
        <v>#N/A</v>
      </c>
      <c r="D474" t="s">
        <v>27416</v>
      </c>
      <c r="E474" t="s">
        <v>27417</v>
      </c>
      <c r="F474" t="s">
        <v>27642</v>
      </c>
      <c r="G474" t="s">
        <v>27643</v>
      </c>
      <c r="H474" t="s">
        <v>3346</v>
      </c>
      <c r="I474" t="s">
        <v>3347</v>
      </c>
      <c r="J474" t="s">
        <v>104</v>
      </c>
      <c r="K474" t="s">
        <v>338</v>
      </c>
      <c r="L474">
        <v>173</v>
      </c>
      <c r="M474" t="s">
        <v>3348</v>
      </c>
      <c r="O474" t="s">
        <v>2814</v>
      </c>
      <c r="P474" t="s">
        <v>1430</v>
      </c>
      <c r="Q474" t="s">
        <v>2420</v>
      </c>
      <c r="R474" t="s">
        <v>3349</v>
      </c>
      <c r="S474" t="s">
        <v>495</v>
      </c>
      <c r="W474">
        <v>6348</v>
      </c>
      <c r="X474" t="s">
        <v>3350</v>
      </c>
      <c r="AF474" t="s">
        <v>3351</v>
      </c>
      <c r="AJ474" t="s">
        <v>51</v>
      </c>
    </row>
    <row r="475" spans="1:36" x14ac:dyDescent="0.2">
      <c r="A475" t="s">
        <v>3352</v>
      </c>
      <c r="B475" t="e">
        <v>#N/A</v>
      </c>
      <c r="C475" t="e">
        <v>#N/A</v>
      </c>
      <c r="D475" t="s">
        <v>27416</v>
      </c>
      <c r="E475" t="s">
        <v>27417</v>
      </c>
      <c r="F475" t="s">
        <v>27642</v>
      </c>
      <c r="G475" t="s">
        <v>27643</v>
      </c>
      <c r="H475" t="s">
        <v>3353</v>
      </c>
      <c r="I475" t="s">
        <v>3354</v>
      </c>
      <c r="J475" t="s">
        <v>128</v>
      </c>
      <c r="K475" t="s">
        <v>254</v>
      </c>
      <c r="L475">
        <v>1</v>
      </c>
      <c r="M475" t="s">
        <v>3355</v>
      </c>
      <c r="O475" t="s">
        <v>258</v>
      </c>
      <c r="P475" t="s">
        <v>132</v>
      </c>
      <c r="Q475" t="s">
        <v>1021</v>
      </c>
      <c r="R475" t="s">
        <v>3356</v>
      </c>
      <c r="W475">
        <v>5595</v>
      </c>
      <c r="X475" t="s">
        <v>3357</v>
      </c>
      <c r="AF475" t="s">
        <v>3358</v>
      </c>
      <c r="AJ475" t="s">
        <v>311</v>
      </c>
    </row>
    <row r="476" spans="1:36" x14ac:dyDescent="0.2">
      <c r="A476" t="s">
        <v>3359</v>
      </c>
      <c r="B476" t="e">
        <v>#N/A</v>
      </c>
      <c r="C476" t="e">
        <v>#N/A</v>
      </c>
      <c r="D476" t="s">
        <v>27416</v>
      </c>
      <c r="E476" t="s">
        <v>27417</v>
      </c>
      <c r="F476" t="s">
        <v>27642</v>
      </c>
      <c r="G476" t="s">
        <v>27643</v>
      </c>
      <c r="H476" t="s">
        <v>3360</v>
      </c>
      <c r="I476" t="s">
        <v>3361</v>
      </c>
      <c r="J476" t="s">
        <v>277</v>
      </c>
      <c r="K476" t="s">
        <v>254</v>
      </c>
      <c r="L476">
        <v>178</v>
      </c>
      <c r="M476" t="s">
        <v>1442</v>
      </c>
      <c r="O476" t="s">
        <v>945</v>
      </c>
      <c r="P476" t="s">
        <v>1363</v>
      </c>
      <c r="Q476" t="s">
        <v>166</v>
      </c>
      <c r="R476" t="s">
        <v>1383</v>
      </c>
      <c r="W476">
        <v>6141</v>
      </c>
      <c r="X476" t="s">
        <v>3362</v>
      </c>
      <c r="AF476" t="s">
        <v>3363</v>
      </c>
      <c r="AJ476" t="s">
        <v>311</v>
      </c>
    </row>
    <row r="477" spans="1:36" x14ac:dyDescent="0.2">
      <c r="A477" t="s">
        <v>3364</v>
      </c>
      <c r="B477" t="e">
        <v>#N/A</v>
      </c>
      <c r="C477" t="e">
        <v>#N/A</v>
      </c>
      <c r="D477" t="s">
        <v>27416</v>
      </c>
      <c r="E477" t="s">
        <v>27417</v>
      </c>
      <c r="F477" t="s">
        <v>27642</v>
      </c>
      <c r="G477" t="s">
        <v>27643</v>
      </c>
      <c r="H477" t="s">
        <v>3365</v>
      </c>
      <c r="I477" t="s">
        <v>3366</v>
      </c>
      <c r="J477" t="s">
        <v>105</v>
      </c>
      <c r="K477" t="s">
        <v>720</v>
      </c>
      <c r="L477">
        <v>36</v>
      </c>
      <c r="M477" t="s">
        <v>3367</v>
      </c>
      <c r="O477" t="s">
        <v>1693</v>
      </c>
      <c r="P477" t="s">
        <v>842</v>
      </c>
      <c r="Q477" t="s">
        <v>1363</v>
      </c>
      <c r="R477" t="s">
        <v>3356</v>
      </c>
      <c r="W477">
        <v>5658</v>
      </c>
      <c r="X477" t="s">
        <v>3368</v>
      </c>
      <c r="AF477" t="s">
        <v>3369</v>
      </c>
      <c r="AJ477" t="s">
        <v>311</v>
      </c>
    </row>
    <row r="478" spans="1:36" x14ac:dyDescent="0.2">
      <c r="A478" t="s">
        <v>3370</v>
      </c>
      <c r="B478" t="e">
        <v>#N/A</v>
      </c>
      <c r="C478" t="e">
        <v>#N/A</v>
      </c>
      <c r="D478" t="s">
        <v>27433</v>
      </c>
      <c r="E478" t="s">
        <v>27434</v>
      </c>
      <c r="F478" t="s">
        <v>27642</v>
      </c>
      <c r="G478" t="s">
        <v>27643</v>
      </c>
      <c r="H478" t="s">
        <v>3371</v>
      </c>
      <c r="I478" t="s">
        <v>3372</v>
      </c>
      <c r="AH478" t="s">
        <v>3373</v>
      </c>
      <c r="AJ478" t="s">
        <v>35</v>
      </c>
    </row>
    <row r="479" spans="1:36" x14ac:dyDescent="0.2">
      <c r="A479" t="s">
        <v>3374</v>
      </c>
      <c r="B479" t="e">
        <v>#N/A</v>
      </c>
      <c r="C479" t="e">
        <v>#N/A</v>
      </c>
      <c r="D479" t="s">
        <v>27416</v>
      </c>
      <c r="E479" t="s">
        <v>27417</v>
      </c>
      <c r="F479" t="s">
        <v>27642</v>
      </c>
      <c r="G479" t="s">
        <v>27643</v>
      </c>
      <c r="H479" t="s">
        <v>3375</v>
      </c>
      <c r="I479" t="s">
        <v>3376</v>
      </c>
      <c r="J479" t="s">
        <v>577</v>
      </c>
      <c r="K479" t="s">
        <v>1587</v>
      </c>
      <c r="L479">
        <v>95</v>
      </c>
      <c r="AF479" t="s">
        <v>3377</v>
      </c>
      <c r="AJ479" t="s">
        <v>3378</v>
      </c>
    </row>
    <row r="480" spans="1:36" x14ac:dyDescent="0.2">
      <c r="A480" t="s">
        <v>3379</v>
      </c>
      <c r="B480" t="e">
        <v>#N/A</v>
      </c>
      <c r="C480" t="e">
        <v>#N/A</v>
      </c>
      <c r="D480" t="s">
        <v>27416</v>
      </c>
      <c r="E480" t="s">
        <v>27417</v>
      </c>
      <c r="F480" t="s">
        <v>27642</v>
      </c>
      <c r="G480" t="s">
        <v>27643</v>
      </c>
      <c r="H480" t="s">
        <v>3380</v>
      </c>
      <c r="I480" t="s">
        <v>3381</v>
      </c>
      <c r="J480" t="s">
        <v>488</v>
      </c>
      <c r="K480" t="s">
        <v>952</v>
      </c>
      <c r="L480">
        <v>60</v>
      </c>
      <c r="M480" t="s">
        <v>533</v>
      </c>
      <c r="O480" t="s">
        <v>72</v>
      </c>
      <c r="P480" t="s">
        <v>60</v>
      </c>
      <c r="Q480" t="s">
        <v>1633</v>
      </c>
      <c r="R480" t="s">
        <v>271</v>
      </c>
      <c r="S480" t="s">
        <v>63</v>
      </c>
      <c r="W480">
        <v>4870</v>
      </c>
      <c r="X480" t="s">
        <v>1528</v>
      </c>
      <c r="AF480" t="s">
        <v>3382</v>
      </c>
      <c r="AJ480" t="s">
        <v>51</v>
      </c>
    </row>
    <row r="481" spans="1:36" x14ac:dyDescent="0.2">
      <c r="A481" t="s">
        <v>3383</v>
      </c>
      <c r="B481" t="e">
        <v>#N/A</v>
      </c>
      <c r="C481" t="e">
        <v>#N/A</v>
      </c>
      <c r="D481" t="s">
        <v>27419</v>
      </c>
      <c r="E481" t="s">
        <v>27420</v>
      </c>
      <c r="F481" t="s">
        <v>27642</v>
      </c>
      <c r="G481" t="s">
        <v>27643</v>
      </c>
      <c r="H481" t="s">
        <v>3384</v>
      </c>
      <c r="I481" t="s">
        <v>3385</v>
      </c>
      <c r="AC481">
        <v>2334</v>
      </c>
      <c r="AJ481" t="s">
        <v>35</v>
      </c>
    </row>
    <row r="482" spans="1:36" x14ac:dyDescent="0.2">
      <c r="A482" t="s">
        <v>3386</v>
      </c>
      <c r="B482" t="s">
        <v>27527</v>
      </c>
      <c r="C482" t="s">
        <v>27528</v>
      </c>
      <c r="D482" t="s">
        <v>27427</v>
      </c>
      <c r="E482" t="s">
        <v>27428</v>
      </c>
      <c r="F482" t="s">
        <v>27636</v>
      </c>
      <c r="G482" t="s">
        <v>27637</v>
      </c>
      <c r="H482" t="s">
        <v>3387</v>
      </c>
      <c r="I482" t="s">
        <v>3388</v>
      </c>
      <c r="J482" t="s">
        <v>1095</v>
      </c>
      <c r="M482" t="s">
        <v>1303</v>
      </c>
      <c r="N482" t="s">
        <v>524</v>
      </c>
      <c r="O482" t="s">
        <v>473</v>
      </c>
      <c r="P482" t="s">
        <v>546</v>
      </c>
      <c r="Q482" t="s">
        <v>3389</v>
      </c>
      <c r="AF482" t="s">
        <v>3390</v>
      </c>
      <c r="AJ482" t="s">
        <v>3391</v>
      </c>
    </row>
    <row r="483" spans="1:36" x14ac:dyDescent="0.2">
      <c r="A483" t="s">
        <v>3392</v>
      </c>
      <c r="B483" t="e">
        <v>#N/A</v>
      </c>
      <c r="C483" t="e">
        <v>#N/A</v>
      </c>
      <c r="D483" t="s">
        <v>27416</v>
      </c>
      <c r="E483" t="s">
        <v>27417</v>
      </c>
      <c r="F483" t="s">
        <v>27624</v>
      </c>
      <c r="G483" t="s">
        <v>27625</v>
      </c>
      <c r="H483" t="s">
        <v>3393</v>
      </c>
      <c r="I483" t="s">
        <v>3394</v>
      </c>
      <c r="J483" t="s">
        <v>2903</v>
      </c>
      <c r="K483" t="s">
        <v>1423</v>
      </c>
      <c r="L483">
        <v>73</v>
      </c>
      <c r="M483" t="s">
        <v>414</v>
      </c>
      <c r="N483" t="s">
        <v>177</v>
      </c>
      <c r="O483" t="s">
        <v>1817</v>
      </c>
      <c r="P483" t="s">
        <v>1651</v>
      </c>
      <c r="Q483" t="s">
        <v>2753</v>
      </c>
      <c r="R483" t="s">
        <v>739</v>
      </c>
      <c r="S483" t="s">
        <v>463</v>
      </c>
      <c r="W483">
        <v>2047</v>
      </c>
      <c r="X483" t="s">
        <v>3395</v>
      </c>
      <c r="AF483" t="s">
        <v>3396</v>
      </c>
      <c r="AJ483" t="s">
        <v>154</v>
      </c>
    </row>
    <row r="484" spans="1:36" x14ac:dyDescent="0.2">
      <c r="A484" t="s">
        <v>3397</v>
      </c>
      <c r="B484" t="e">
        <v>#N/A</v>
      </c>
      <c r="C484" t="e">
        <v>#N/A</v>
      </c>
      <c r="D484" t="s">
        <v>481</v>
      </c>
      <c r="E484" t="s">
        <v>27422</v>
      </c>
      <c r="F484" t="s">
        <v>27638</v>
      </c>
      <c r="G484" t="s">
        <v>27639</v>
      </c>
      <c r="H484" t="s">
        <v>3398</v>
      </c>
      <c r="I484" t="s">
        <v>3399</v>
      </c>
      <c r="AH484" t="s">
        <v>2530</v>
      </c>
      <c r="AJ484" t="s">
        <v>35</v>
      </c>
    </row>
    <row r="485" spans="1:36" x14ac:dyDescent="0.2">
      <c r="A485" t="s">
        <v>3400</v>
      </c>
      <c r="B485" t="e">
        <v>#N/A</v>
      </c>
      <c r="C485" t="e">
        <v>#N/A</v>
      </c>
      <c r="D485" t="s">
        <v>27416</v>
      </c>
      <c r="E485" t="s">
        <v>27417</v>
      </c>
      <c r="F485" t="s">
        <v>27640</v>
      </c>
      <c r="G485" t="s">
        <v>27641</v>
      </c>
      <c r="H485" t="s">
        <v>3401</v>
      </c>
      <c r="I485" t="s">
        <v>3402</v>
      </c>
      <c r="J485" t="s">
        <v>1760</v>
      </c>
      <c r="K485" t="s">
        <v>243</v>
      </c>
      <c r="L485">
        <v>88</v>
      </c>
      <c r="M485" t="s">
        <v>3403</v>
      </c>
      <c r="O485" t="s">
        <v>1337</v>
      </c>
      <c r="P485" t="s">
        <v>3404</v>
      </c>
      <c r="Q485" t="s">
        <v>3405</v>
      </c>
      <c r="R485" t="s">
        <v>1140</v>
      </c>
      <c r="S485" t="s">
        <v>1858</v>
      </c>
      <c r="W485">
        <v>2094</v>
      </c>
      <c r="X485" t="s">
        <v>3406</v>
      </c>
      <c r="AF485" t="s">
        <v>3407</v>
      </c>
      <c r="AJ485" t="s">
        <v>51</v>
      </c>
    </row>
    <row r="486" spans="1:36" x14ac:dyDescent="0.2">
      <c r="A486" t="s">
        <v>3408</v>
      </c>
      <c r="B486" t="e">
        <v>#N/A</v>
      </c>
      <c r="C486" t="e">
        <v>#N/A</v>
      </c>
      <c r="D486" t="s">
        <v>27749</v>
      </c>
      <c r="E486" t="s">
        <v>27750</v>
      </c>
      <c r="F486" t="s">
        <v>27642</v>
      </c>
      <c r="G486" t="s">
        <v>27643</v>
      </c>
      <c r="H486" t="s">
        <v>3409</v>
      </c>
      <c r="I486" t="s">
        <v>3410</v>
      </c>
      <c r="M486" t="s">
        <v>1553</v>
      </c>
      <c r="N486" t="s">
        <v>912</v>
      </c>
      <c r="O486" t="s">
        <v>415</v>
      </c>
      <c r="P486" t="s">
        <v>259</v>
      </c>
      <c r="Q486" t="s">
        <v>1493</v>
      </c>
      <c r="AI486" t="s">
        <v>3411</v>
      </c>
      <c r="AJ486" t="s">
        <v>1203</v>
      </c>
    </row>
    <row r="487" spans="1:36" x14ac:dyDescent="0.2">
      <c r="A487" t="s">
        <v>3412</v>
      </c>
      <c r="B487" t="e">
        <v>#N/A</v>
      </c>
      <c r="C487" t="e">
        <v>#N/A</v>
      </c>
      <c r="D487" t="s">
        <v>27416</v>
      </c>
      <c r="E487" t="s">
        <v>27417</v>
      </c>
      <c r="F487" t="s">
        <v>27642</v>
      </c>
      <c r="G487" t="s">
        <v>27643</v>
      </c>
      <c r="H487" t="s">
        <v>3413</v>
      </c>
      <c r="I487" t="s">
        <v>3414</v>
      </c>
      <c r="J487" t="s">
        <v>83</v>
      </c>
      <c r="K487" t="s">
        <v>83</v>
      </c>
      <c r="L487">
        <v>23</v>
      </c>
      <c r="M487" t="s">
        <v>2426</v>
      </c>
      <c r="O487" t="s">
        <v>606</v>
      </c>
      <c r="P487" t="s">
        <v>546</v>
      </c>
      <c r="Q487" t="s">
        <v>1401</v>
      </c>
      <c r="R487" t="s">
        <v>3415</v>
      </c>
      <c r="S487" t="s">
        <v>63</v>
      </c>
      <c r="W487">
        <v>5442</v>
      </c>
      <c r="X487" t="s">
        <v>3416</v>
      </c>
      <c r="AF487" t="s">
        <v>3417</v>
      </c>
      <c r="AJ487" t="s">
        <v>51</v>
      </c>
    </row>
    <row r="488" spans="1:36" x14ac:dyDescent="0.2">
      <c r="A488" t="s">
        <v>3418</v>
      </c>
      <c r="B488" t="e">
        <v>#N/A</v>
      </c>
      <c r="C488" t="e">
        <v>#N/A</v>
      </c>
      <c r="D488" t="s">
        <v>27416</v>
      </c>
      <c r="E488" t="s">
        <v>27417</v>
      </c>
      <c r="F488" t="s">
        <v>27642</v>
      </c>
      <c r="G488" t="s">
        <v>27643</v>
      </c>
      <c r="H488" t="s">
        <v>3419</v>
      </c>
      <c r="I488" t="s">
        <v>3420</v>
      </c>
      <c r="J488" t="s">
        <v>2623</v>
      </c>
      <c r="K488" t="s">
        <v>470</v>
      </c>
      <c r="L488">
        <v>166</v>
      </c>
      <c r="M488" t="s">
        <v>1237</v>
      </c>
      <c r="O488" t="s">
        <v>281</v>
      </c>
      <c r="P488" t="s">
        <v>800</v>
      </c>
      <c r="Q488" t="s">
        <v>2460</v>
      </c>
      <c r="R488" t="s">
        <v>1596</v>
      </c>
      <c r="S488" t="s">
        <v>48</v>
      </c>
      <c r="W488">
        <v>5601</v>
      </c>
      <c r="X488" t="s">
        <v>3421</v>
      </c>
      <c r="AF488" t="s">
        <v>3422</v>
      </c>
      <c r="AJ488" t="s">
        <v>51</v>
      </c>
    </row>
    <row r="489" spans="1:36" x14ac:dyDescent="0.2">
      <c r="A489" t="s">
        <v>3423</v>
      </c>
      <c r="B489" t="e">
        <v>#N/A</v>
      </c>
      <c r="C489" t="e">
        <v>#N/A</v>
      </c>
      <c r="D489" t="s">
        <v>481</v>
      </c>
      <c r="E489" t="s">
        <v>27422</v>
      </c>
      <c r="F489" t="s">
        <v>27644</v>
      </c>
      <c r="G489" t="s">
        <v>27645</v>
      </c>
      <c r="H489" t="s">
        <v>3424</v>
      </c>
      <c r="I489" t="s">
        <v>3425</v>
      </c>
      <c r="AH489" t="s">
        <v>2530</v>
      </c>
      <c r="AJ489" t="s">
        <v>35</v>
      </c>
    </row>
    <row r="490" spans="1:36" x14ac:dyDescent="0.2">
      <c r="A490" t="s">
        <v>3427</v>
      </c>
      <c r="B490" t="e">
        <v>#N/A</v>
      </c>
      <c r="C490" t="e">
        <v>#N/A</v>
      </c>
      <c r="D490" t="s">
        <v>27416</v>
      </c>
      <c r="E490" t="s">
        <v>27417</v>
      </c>
      <c r="F490" t="s">
        <v>27634</v>
      </c>
      <c r="G490" t="s">
        <v>27635</v>
      </c>
      <c r="H490" t="s">
        <v>3428</v>
      </c>
      <c r="I490" t="s">
        <v>3429</v>
      </c>
      <c r="J490" t="s">
        <v>1292</v>
      </c>
      <c r="K490" t="s">
        <v>1207</v>
      </c>
      <c r="L490">
        <v>113</v>
      </c>
      <c r="M490" t="s">
        <v>2058</v>
      </c>
      <c r="O490" t="s">
        <v>1825</v>
      </c>
      <c r="P490" t="s">
        <v>2728</v>
      </c>
      <c r="Q490" t="s">
        <v>351</v>
      </c>
      <c r="R490" t="s">
        <v>658</v>
      </c>
      <c r="S490" t="s">
        <v>206</v>
      </c>
      <c r="W490">
        <v>8049</v>
      </c>
      <c r="X490" t="s">
        <v>3430</v>
      </c>
      <c r="AF490" t="s">
        <v>3431</v>
      </c>
      <c r="AJ490" t="s">
        <v>51</v>
      </c>
    </row>
    <row r="491" spans="1:36" x14ac:dyDescent="0.2">
      <c r="A491" t="s">
        <v>3432</v>
      </c>
      <c r="B491" t="e">
        <v>#N/A</v>
      </c>
      <c r="C491" t="e">
        <v>#N/A</v>
      </c>
      <c r="D491" t="s">
        <v>27416</v>
      </c>
      <c r="E491" t="s">
        <v>27417</v>
      </c>
      <c r="F491" t="s">
        <v>27634</v>
      </c>
      <c r="G491" t="s">
        <v>27635</v>
      </c>
      <c r="H491" t="s">
        <v>3433</v>
      </c>
      <c r="I491" t="s">
        <v>3434</v>
      </c>
      <c r="J491" t="s">
        <v>763</v>
      </c>
      <c r="K491" t="s">
        <v>255</v>
      </c>
      <c r="L491">
        <v>133</v>
      </c>
      <c r="M491" t="s">
        <v>2467</v>
      </c>
      <c r="O491" t="s">
        <v>1031</v>
      </c>
      <c r="P491" t="s">
        <v>842</v>
      </c>
      <c r="Q491" t="s">
        <v>107</v>
      </c>
      <c r="R491" t="s">
        <v>3435</v>
      </c>
      <c r="S491" t="s">
        <v>135</v>
      </c>
      <c r="W491">
        <v>4442</v>
      </c>
      <c r="X491" t="s">
        <v>3436</v>
      </c>
      <c r="AF491" t="s">
        <v>3437</v>
      </c>
      <c r="AJ491" t="s">
        <v>51</v>
      </c>
    </row>
    <row r="492" spans="1:36" x14ac:dyDescent="0.2">
      <c r="A492" t="s">
        <v>3438</v>
      </c>
      <c r="B492" t="e">
        <v>#N/A</v>
      </c>
      <c r="C492" t="e">
        <v>#N/A</v>
      </c>
      <c r="D492" t="s">
        <v>27416</v>
      </c>
      <c r="E492" t="s">
        <v>27417</v>
      </c>
      <c r="F492" t="s">
        <v>27634</v>
      </c>
      <c r="G492" t="s">
        <v>27635</v>
      </c>
      <c r="H492" t="s">
        <v>3439</v>
      </c>
      <c r="I492" t="s">
        <v>3440</v>
      </c>
      <c r="J492" t="s">
        <v>360</v>
      </c>
      <c r="K492" t="s">
        <v>720</v>
      </c>
      <c r="L492">
        <v>99</v>
      </c>
      <c r="M492" t="s">
        <v>3108</v>
      </c>
      <c r="O492" t="s">
        <v>1936</v>
      </c>
      <c r="P492" t="s">
        <v>3441</v>
      </c>
      <c r="Q492" t="s">
        <v>225</v>
      </c>
      <c r="R492" t="s">
        <v>1715</v>
      </c>
      <c r="S492" t="s">
        <v>76</v>
      </c>
      <c r="W492">
        <v>4735</v>
      </c>
      <c r="X492" t="s">
        <v>3442</v>
      </c>
      <c r="AF492" t="s">
        <v>3443</v>
      </c>
      <c r="AJ492" t="s">
        <v>51</v>
      </c>
    </row>
    <row r="493" spans="1:36" x14ac:dyDescent="0.2">
      <c r="A493" t="s">
        <v>3444</v>
      </c>
      <c r="B493" t="e">
        <v>#N/A</v>
      </c>
      <c r="C493" t="e">
        <v>#N/A</v>
      </c>
      <c r="D493" t="s">
        <v>27416</v>
      </c>
      <c r="E493" t="s">
        <v>27417</v>
      </c>
      <c r="F493" t="s">
        <v>27634</v>
      </c>
      <c r="G493" t="s">
        <v>27635</v>
      </c>
      <c r="H493" t="s">
        <v>3445</v>
      </c>
      <c r="I493" t="s">
        <v>3446</v>
      </c>
      <c r="J493" t="s">
        <v>470</v>
      </c>
      <c r="K493" t="s">
        <v>470</v>
      </c>
      <c r="L493">
        <v>30</v>
      </c>
      <c r="M493" t="s">
        <v>1893</v>
      </c>
      <c r="O493" t="s">
        <v>1363</v>
      </c>
      <c r="P493" t="s">
        <v>566</v>
      </c>
      <c r="Q493" t="s">
        <v>96</v>
      </c>
      <c r="R493" t="s">
        <v>3447</v>
      </c>
      <c r="S493" t="s">
        <v>63</v>
      </c>
      <c r="W493">
        <v>13248</v>
      </c>
      <c r="X493" t="s">
        <v>3448</v>
      </c>
      <c r="AF493" t="s">
        <v>3449</v>
      </c>
      <c r="AJ493" t="s">
        <v>51</v>
      </c>
    </row>
    <row r="494" spans="1:36" x14ac:dyDescent="0.2">
      <c r="A494" t="s">
        <v>3450</v>
      </c>
      <c r="B494" t="e">
        <v>#N/A</v>
      </c>
      <c r="C494" t="e">
        <v>#N/A</v>
      </c>
      <c r="D494" t="s">
        <v>27416</v>
      </c>
      <c r="E494" t="s">
        <v>27417</v>
      </c>
      <c r="F494" t="s">
        <v>27634</v>
      </c>
      <c r="G494" t="s">
        <v>27635</v>
      </c>
      <c r="H494" t="s">
        <v>3451</v>
      </c>
      <c r="I494" t="s">
        <v>3452</v>
      </c>
      <c r="J494" t="s">
        <v>83</v>
      </c>
      <c r="K494" t="s">
        <v>720</v>
      </c>
      <c r="L494">
        <v>12</v>
      </c>
      <c r="M494" t="s">
        <v>292</v>
      </c>
      <c r="R494" t="s">
        <v>2746</v>
      </c>
      <c r="S494" t="s">
        <v>48</v>
      </c>
      <c r="W494">
        <v>11023</v>
      </c>
      <c r="X494" t="s">
        <v>3453</v>
      </c>
      <c r="AF494" t="s">
        <v>3454</v>
      </c>
      <c r="AJ494" t="s">
        <v>1288</v>
      </c>
    </row>
    <row r="495" spans="1:36" x14ac:dyDescent="0.2">
      <c r="A495" t="s">
        <v>3455</v>
      </c>
      <c r="B495" t="e">
        <v>#N/A</v>
      </c>
      <c r="C495" t="e">
        <v>#N/A</v>
      </c>
      <c r="D495" t="s">
        <v>27416</v>
      </c>
      <c r="E495" t="s">
        <v>27417</v>
      </c>
      <c r="F495" t="s">
        <v>27634</v>
      </c>
      <c r="G495" t="s">
        <v>27635</v>
      </c>
      <c r="H495" t="s">
        <v>3456</v>
      </c>
      <c r="I495" t="s">
        <v>3457</v>
      </c>
      <c r="J495" t="s">
        <v>489</v>
      </c>
      <c r="K495" t="s">
        <v>736</v>
      </c>
      <c r="L495">
        <v>171</v>
      </c>
      <c r="M495" t="s">
        <v>425</v>
      </c>
      <c r="O495" t="s">
        <v>319</v>
      </c>
      <c r="P495" t="s">
        <v>2046</v>
      </c>
      <c r="Q495" t="s">
        <v>268</v>
      </c>
      <c r="R495" t="s">
        <v>3458</v>
      </c>
      <c r="S495" t="s">
        <v>463</v>
      </c>
      <c r="W495">
        <v>7874</v>
      </c>
      <c r="X495" t="s">
        <v>3459</v>
      </c>
      <c r="AF495" t="s">
        <v>3460</v>
      </c>
      <c r="AJ495" t="s">
        <v>51</v>
      </c>
    </row>
    <row r="496" spans="1:36" x14ac:dyDescent="0.2">
      <c r="A496" t="s">
        <v>3461</v>
      </c>
      <c r="B496" t="e">
        <v>#N/A</v>
      </c>
      <c r="C496" t="e">
        <v>#N/A</v>
      </c>
      <c r="D496" t="s">
        <v>27416</v>
      </c>
      <c r="E496" t="s">
        <v>27417</v>
      </c>
      <c r="F496" t="s">
        <v>27634</v>
      </c>
      <c r="G496" t="s">
        <v>27635</v>
      </c>
      <c r="H496" t="s">
        <v>3462</v>
      </c>
      <c r="I496" t="s">
        <v>3463</v>
      </c>
      <c r="J496" t="s">
        <v>762</v>
      </c>
      <c r="K496" t="s">
        <v>1085</v>
      </c>
      <c r="L496">
        <v>167</v>
      </c>
      <c r="M496" t="s">
        <v>436</v>
      </c>
      <c r="O496" t="s">
        <v>1468</v>
      </c>
      <c r="P496" t="s">
        <v>1021</v>
      </c>
      <c r="Q496" t="s">
        <v>748</v>
      </c>
      <c r="R496" t="s">
        <v>341</v>
      </c>
      <c r="S496" t="s">
        <v>168</v>
      </c>
      <c r="W496">
        <v>4695</v>
      </c>
      <c r="X496" t="s">
        <v>3464</v>
      </c>
      <c r="AF496" t="s">
        <v>3465</v>
      </c>
      <c r="AH496" t="s">
        <v>3466</v>
      </c>
      <c r="AJ496" t="s">
        <v>51</v>
      </c>
    </row>
    <row r="497" spans="1:36" x14ac:dyDescent="0.2">
      <c r="A497" t="s">
        <v>3467</v>
      </c>
      <c r="B497" t="e">
        <v>#N/A</v>
      </c>
      <c r="C497" t="e">
        <v>#N/A</v>
      </c>
      <c r="D497" t="s">
        <v>27416</v>
      </c>
      <c r="E497" t="s">
        <v>27417</v>
      </c>
      <c r="F497" t="s">
        <v>27634</v>
      </c>
      <c r="G497" t="s">
        <v>27635</v>
      </c>
      <c r="H497" t="s">
        <v>3468</v>
      </c>
      <c r="I497" t="s">
        <v>3469</v>
      </c>
      <c r="J497" t="s">
        <v>56</v>
      </c>
      <c r="K497" t="s">
        <v>877</v>
      </c>
      <c r="L497">
        <v>4</v>
      </c>
      <c r="M497" t="s">
        <v>278</v>
      </c>
      <c r="O497" t="s">
        <v>954</v>
      </c>
      <c r="P497" t="s">
        <v>373</v>
      </c>
      <c r="Q497" t="s">
        <v>1990</v>
      </c>
      <c r="R497" t="s">
        <v>1937</v>
      </c>
      <c r="S497" t="s">
        <v>48</v>
      </c>
      <c r="W497">
        <v>4749</v>
      </c>
      <c r="X497" t="s">
        <v>3470</v>
      </c>
      <c r="AF497" t="s">
        <v>3471</v>
      </c>
      <c r="AJ497" t="s">
        <v>51</v>
      </c>
    </row>
    <row r="498" spans="1:36" x14ac:dyDescent="0.2">
      <c r="A498" t="s">
        <v>3472</v>
      </c>
      <c r="B498" t="e">
        <v>#N/A</v>
      </c>
      <c r="C498" t="e">
        <v>#N/A</v>
      </c>
      <c r="D498" t="s">
        <v>27416</v>
      </c>
      <c r="E498" t="s">
        <v>27417</v>
      </c>
      <c r="F498" t="s">
        <v>27634</v>
      </c>
      <c r="G498" t="s">
        <v>27635</v>
      </c>
      <c r="H498" t="s">
        <v>3473</v>
      </c>
      <c r="I498" t="s">
        <v>3474</v>
      </c>
      <c r="J498" t="s">
        <v>105</v>
      </c>
      <c r="K498" t="s">
        <v>754</v>
      </c>
      <c r="L498">
        <v>151</v>
      </c>
      <c r="M498" t="s">
        <v>737</v>
      </c>
      <c r="O498" t="s">
        <v>2524</v>
      </c>
      <c r="P498" t="s">
        <v>1708</v>
      </c>
      <c r="Q498" t="s">
        <v>493</v>
      </c>
      <c r="R498" t="s">
        <v>3458</v>
      </c>
      <c r="S498" t="s">
        <v>696</v>
      </c>
      <c r="W498">
        <v>7895</v>
      </c>
      <c r="X498" t="s">
        <v>3475</v>
      </c>
      <c r="AF498" t="s">
        <v>3476</v>
      </c>
      <c r="AJ498" t="s">
        <v>51</v>
      </c>
    </row>
    <row r="499" spans="1:36" x14ac:dyDescent="0.2">
      <c r="A499" t="s">
        <v>3477</v>
      </c>
      <c r="B499" t="e">
        <v>#N/A</v>
      </c>
      <c r="C499" t="e">
        <v>#N/A</v>
      </c>
      <c r="D499" t="s">
        <v>27749</v>
      </c>
      <c r="E499" t="s">
        <v>27750</v>
      </c>
      <c r="F499" t="s">
        <v>27634</v>
      </c>
      <c r="G499" t="s">
        <v>27635</v>
      </c>
      <c r="H499" t="s">
        <v>3478</v>
      </c>
      <c r="I499" t="s">
        <v>3479</v>
      </c>
      <c r="AJ499" t="s">
        <v>35</v>
      </c>
    </row>
    <row r="500" spans="1:36" x14ac:dyDescent="0.2">
      <c r="A500" t="s">
        <v>3480</v>
      </c>
      <c r="B500" t="e">
        <v>#N/A</v>
      </c>
      <c r="C500" t="e">
        <v>#N/A</v>
      </c>
      <c r="D500" t="s">
        <v>27416</v>
      </c>
      <c r="E500" t="s">
        <v>27417</v>
      </c>
      <c r="F500" t="s">
        <v>27634</v>
      </c>
      <c r="G500" t="s">
        <v>27635</v>
      </c>
      <c r="H500" t="s">
        <v>3481</v>
      </c>
      <c r="I500" t="s">
        <v>3482</v>
      </c>
      <c r="J500" t="s">
        <v>1129</v>
      </c>
      <c r="K500" t="s">
        <v>1207</v>
      </c>
      <c r="L500">
        <v>43</v>
      </c>
      <c r="M500" t="s">
        <v>1442</v>
      </c>
      <c r="O500" t="s">
        <v>320</v>
      </c>
      <c r="P500" t="s">
        <v>905</v>
      </c>
      <c r="Q500" t="s">
        <v>1087</v>
      </c>
      <c r="R500" t="s">
        <v>1826</v>
      </c>
      <c r="S500" t="s">
        <v>48</v>
      </c>
      <c r="W500">
        <v>8006</v>
      </c>
      <c r="X500" t="s">
        <v>3483</v>
      </c>
      <c r="AF500" t="s">
        <v>3484</v>
      </c>
      <c r="AJ500" t="s">
        <v>51</v>
      </c>
    </row>
    <row r="501" spans="1:36" x14ac:dyDescent="0.2">
      <c r="A501" t="s">
        <v>3485</v>
      </c>
      <c r="B501" t="e">
        <v>#N/A</v>
      </c>
      <c r="C501" t="e">
        <v>#N/A</v>
      </c>
      <c r="D501" t="s">
        <v>27416</v>
      </c>
      <c r="E501" t="s">
        <v>27417</v>
      </c>
      <c r="F501" t="s">
        <v>27634</v>
      </c>
      <c r="G501" t="s">
        <v>27635</v>
      </c>
      <c r="H501" t="s">
        <v>3486</v>
      </c>
      <c r="I501" t="s">
        <v>3487</v>
      </c>
      <c r="J501" t="s">
        <v>69</v>
      </c>
      <c r="K501" t="s">
        <v>501</v>
      </c>
      <c r="L501">
        <v>154</v>
      </c>
      <c r="M501" t="s">
        <v>564</v>
      </c>
      <c r="O501" t="s">
        <v>977</v>
      </c>
      <c r="P501" t="s">
        <v>46</v>
      </c>
      <c r="Q501" t="s">
        <v>86</v>
      </c>
      <c r="R501" t="s">
        <v>2538</v>
      </c>
      <c r="S501" t="s">
        <v>1858</v>
      </c>
      <c r="W501">
        <v>8213</v>
      </c>
      <c r="X501" t="s">
        <v>3488</v>
      </c>
      <c r="AF501" t="s">
        <v>3489</v>
      </c>
      <c r="AJ501" t="s">
        <v>51</v>
      </c>
    </row>
    <row r="502" spans="1:36" x14ac:dyDescent="0.2">
      <c r="A502" t="s">
        <v>3490</v>
      </c>
      <c r="B502" t="e">
        <v>#N/A</v>
      </c>
      <c r="C502" t="e">
        <v>#N/A</v>
      </c>
      <c r="D502" t="s">
        <v>27416</v>
      </c>
      <c r="E502" t="s">
        <v>27417</v>
      </c>
      <c r="F502" t="s">
        <v>27634</v>
      </c>
      <c r="G502" t="s">
        <v>27635</v>
      </c>
      <c r="H502" t="s">
        <v>3491</v>
      </c>
      <c r="I502" t="s">
        <v>3492</v>
      </c>
      <c r="J502" t="s">
        <v>532</v>
      </c>
      <c r="K502" t="s">
        <v>83</v>
      </c>
      <c r="L502">
        <v>138</v>
      </c>
      <c r="M502" t="s">
        <v>3493</v>
      </c>
      <c r="N502" t="s">
        <v>1785</v>
      </c>
      <c r="O502" t="s">
        <v>72</v>
      </c>
      <c r="P502" t="s">
        <v>2728</v>
      </c>
      <c r="Q502" t="s">
        <v>74</v>
      </c>
      <c r="R502" t="s">
        <v>1373</v>
      </c>
      <c r="S502" t="s">
        <v>387</v>
      </c>
      <c r="W502">
        <v>7909</v>
      </c>
      <c r="X502" t="s">
        <v>3494</v>
      </c>
      <c r="AF502" t="s">
        <v>3495</v>
      </c>
      <c r="AJ502" t="s">
        <v>154</v>
      </c>
    </row>
    <row r="503" spans="1:36" x14ac:dyDescent="0.2">
      <c r="A503" t="s">
        <v>3496</v>
      </c>
      <c r="B503" t="e">
        <v>#N/A</v>
      </c>
      <c r="C503" t="e">
        <v>#N/A</v>
      </c>
      <c r="D503" t="s">
        <v>27419</v>
      </c>
      <c r="E503" t="s">
        <v>27420</v>
      </c>
      <c r="F503" t="s">
        <v>27636</v>
      </c>
      <c r="G503" t="s">
        <v>27637</v>
      </c>
      <c r="H503" t="s">
        <v>3497</v>
      </c>
      <c r="I503" t="s">
        <v>3498</v>
      </c>
      <c r="AC503">
        <v>2494</v>
      </c>
      <c r="AJ503" t="s">
        <v>35</v>
      </c>
    </row>
    <row r="504" spans="1:36" x14ac:dyDescent="0.2">
      <c r="A504" t="s">
        <v>3499</v>
      </c>
      <c r="B504" t="e">
        <v>#N/A</v>
      </c>
      <c r="C504" t="e">
        <v>#N/A</v>
      </c>
      <c r="D504" t="s">
        <v>481</v>
      </c>
      <c r="E504" t="s">
        <v>27422</v>
      </c>
      <c r="F504" t="s">
        <v>27646</v>
      </c>
      <c r="G504" t="s">
        <v>27647</v>
      </c>
      <c r="H504" t="s">
        <v>3500</v>
      </c>
      <c r="I504" t="s">
        <v>3501</v>
      </c>
      <c r="AF504" t="s">
        <v>3503</v>
      </c>
      <c r="AH504" t="s">
        <v>3504</v>
      </c>
      <c r="AJ504" t="s">
        <v>35</v>
      </c>
    </row>
    <row r="505" spans="1:36" x14ac:dyDescent="0.2">
      <c r="A505" t="s">
        <v>3505</v>
      </c>
      <c r="B505" t="e">
        <v>#N/A</v>
      </c>
      <c r="C505" t="e">
        <v>#N/A</v>
      </c>
      <c r="D505" t="s">
        <v>27433</v>
      </c>
      <c r="E505" t="s">
        <v>27434</v>
      </c>
      <c r="F505" t="s">
        <v>27646</v>
      </c>
      <c r="G505" t="s">
        <v>27647</v>
      </c>
      <c r="H505" t="s">
        <v>3506</v>
      </c>
      <c r="I505" t="s">
        <v>3507</v>
      </c>
      <c r="AJ505" t="s">
        <v>35</v>
      </c>
    </row>
    <row r="506" spans="1:36" x14ac:dyDescent="0.2">
      <c r="A506" t="s">
        <v>3508</v>
      </c>
      <c r="B506" t="e">
        <v>#N/A</v>
      </c>
      <c r="C506" t="e">
        <v>#N/A</v>
      </c>
      <c r="D506" t="s">
        <v>27416</v>
      </c>
      <c r="E506" t="s">
        <v>27417</v>
      </c>
      <c r="F506" t="s">
        <v>27646</v>
      </c>
      <c r="G506" t="s">
        <v>27647</v>
      </c>
      <c r="H506" t="s">
        <v>3509</v>
      </c>
      <c r="I506" t="s">
        <v>3510</v>
      </c>
      <c r="J506" t="s">
        <v>128</v>
      </c>
      <c r="K506" t="s">
        <v>1110</v>
      </c>
      <c r="L506">
        <v>95</v>
      </c>
      <c r="M506" t="s">
        <v>1130</v>
      </c>
      <c r="O506" t="s">
        <v>798</v>
      </c>
      <c r="P506" t="s">
        <v>1031</v>
      </c>
      <c r="Q506" t="s">
        <v>755</v>
      </c>
      <c r="R506" t="s">
        <v>3511</v>
      </c>
      <c r="S506" t="s">
        <v>168</v>
      </c>
      <c r="W506">
        <v>17305</v>
      </c>
      <c r="X506" t="s">
        <v>3512</v>
      </c>
      <c r="AF506" t="s">
        <v>3513</v>
      </c>
      <c r="AJ506" t="s">
        <v>51</v>
      </c>
    </row>
    <row r="507" spans="1:36" x14ac:dyDescent="0.2">
      <c r="A507" t="s">
        <v>3514</v>
      </c>
      <c r="B507" t="e">
        <v>#N/A</v>
      </c>
      <c r="C507" t="e">
        <v>#N/A</v>
      </c>
      <c r="D507" t="s">
        <v>27416</v>
      </c>
      <c r="E507" t="s">
        <v>27417</v>
      </c>
      <c r="F507" t="s">
        <v>27646</v>
      </c>
      <c r="G507" t="s">
        <v>27647</v>
      </c>
      <c r="H507" t="s">
        <v>3515</v>
      </c>
      <c r="I507" t="s">
        <v>3516</v>
      </c>
      <c r="J507" t="s">
        <v>654</v>
      </c>
      <c r="K507" t="s">
        <v>577</v>
      </c>
      <c r="L507">
        <v>115</v>
      </c>
      <c r="M507" t="s">
        <v>1525</v>
      </c>
      <c r="O507" t="s">
        <v>3517</v>
      </c>
      <c r="P507" t="s">
        <v>1031</v>
      </c>
      <c r="Q507" t="s">
        <v>2624</v>
      </c>
      <c r="R507" t="s">
        <v>1056</v>
      </c>
      <c r="S507" t="s">
        <v>76</v>
      </c>
      <c r="W507">
        <v>6450</v>
      </c>
      <c r="X507" t="s">
        <v>3518</v>
      </c>
      <c r="AF507" t="s">
        <v>3519</v>
      </c>
      <c r="AJ507" t="s">
        <v>51</v>
      </c>
    </row>
    <row r="508" spans="1:36" x14ac:dyDescent="0.2">
      <c r="A508" t="s">
        <v>3520</v>
      </c>
      <c r="B508" t="e">
        <v>#N/A</v>
      </c>
      <c r="C508" t="e">
        <v>#N/A</v>
      </c>
      <c r="D508" t="s">
        <v>27416</v>
      </c>
      <c r="E508" t="s">
        <v>27417</v>
      </c>
      <c r="F508" t="s">
        <v>27646</v>
      </c>
      <c r="G508" t="s">
        <v>27647</v>
      </c>
      <c r="H508" t="s">
        <v>3521</v>
      </c>
      <c r="I508" t="s">
        <v>3522</v>
      </c>
      <c r="J508" t="s">
        <v>531</v>
      </c>
      <c r="K508" t="s">
        <v>244</v>
      </c>
      <c r="L508">
        <v>31</v>
      </c>
      <c r="M508" t="s">
        <v>1118</v>
      </c>
      <c r="N508" t="s">
        <v>3523</v>
      </c>
      <c r="O508" t="s">
        <v>279</v>
      </c>
      <c r="P508" t="s">
        <v>833</v>
      </c>
      <c r="Q508" t="s">
        <v>817</v>
      </c>
      <c r="R508" t="s">
        <v>134</v>
      </c>
      <c r="S508" t="s">
        <v>417</v>
      </c>
      <c r="U508" s="1">
        <v>1284</v>
      </c>
      <c r="V508" s="1">
        <v>1228</v>
      </c>
      <c r="W508">
        <v>5068</v>
      </c>
      <c r="X508" t="s">
        <v>3524</v>
      </c>
      <c r="AF508" t="s">
        <v>3525</v>
      </c>
      <c r="AJ508" t="s">
        <v>1143</v>
      </c>
    </row>
    <row r="509" spans="1:36" x14ac:dyDescent="0.2">
      <c r="A509" t="s">
        <v>3526</v>
      </c>
      <c r="B509" t="e">
        <v>#N/A</v>
      </c>
      <c r="C509" t="e">
        <v>#N/A</v>
      </c>
      <c r="D509" t="s">
        <v>27416</v>
      </c>
      <c r="E509" t="s">
        <v>27417</v>
      </c>
      <c r="F509" t="s">
        <v>27646</v>
      </c>
      <c r="G509" t="s">
        <v>27647</v>
      </c>
      <c r="H509" t="s">
        <v>3527</v>
      </c>
      <c r="I509" t="s">
        <v>3528</v>
      </c>
      <c r="J509" t="s">
        <v>266</v>
      </c>
      <c r="K509" t="s">
        <v>489</v>
      </c>
      <c r="L509">
        <v>18</v>
      </c>
      <c r="M509" t="s">
        <v>1721</v>
      </c>
      <c r="O509" t="s">
        <v>395</v>
      </c>
      <c r="P509" t="s">
        <v>1786</v>
      </c>
      <c r="Q509" t="s">
        <v>215</v>
      </c>
      <c r="R509" t="s">
        <v>1325</v>
      </c>
      <c r="S509" t="s">
        <v>48</v>
      </c>
      <c r="W509">
        <v>6139</v>
      </c>
      <c r="X509" t="s">
        <v>3529</v>
      </c>
      <c r="AF509" t="s">
        <v>3530</v>
      </c>
      <c r="AJ509" t="s">
        <v>51</v>
      </c>
    </row>
    <row r="510" spans="1:36" x14ac:dyDescent="0.2">
      <c r="A510" t="s">
        <v>3531</v>
      </c>
      <c r="B510" t="e">
        <v>#N/A</v>
      </c>
      <c r="C510" t="e">
        <v>#N/A</v>
      </c>
      <c r="D510" t="s">
        <v>27416</v>
      </c>
      <c r="E510" t="s">
        <v>27417</v>
      </c>
      <c r="F510" t="s">
        <v>27644</v>
      </c>
      <c r="G510" t="s">
        <v>27645</v>
      </c>
      <c r="H510" t="s">
        <v>3532</v>
      </c>
      <c r="I510" t="s">
        <v>3533</v>
      </c>
      <c r="J510" t="s">
        <v>1379</v>
      </c>
      <c r="K510" t="s">
        <v>1166</v>
      </c>
      <c r="L510">
        <v>48</v>
      </c>
      <c r="M510" t="s">
        <v>3534</v>
      </c>
      <c r="O510" t="s">
        <v>281</v>
      </c>
      <c r="P510" t="s">
        <v>2434</v>
      </c>
      <c r="Q510" t="s">
        <v>614</v>
      </c>
      <c r="R510" t="s">
        <v>808</v>
      </c>
      <c r="S510" t="s">
        <v>111</v>
      </c>
      <c r="W510">
        <v>4547</v>
      </c>
      <c r="X510" t="s">
        <v>3535</v>
      </c>
      <c r="AF510" t="s">
        <v>3536</v>
      </c>
      <c r="AJ510" t="s">
        <v>51</v>
      </c>
    </row>
    <row r="511" spans="1:36" x14ac:dyDescent="0.2">
      <c r="A511" t="s">
        <v>3537</v>
      </c>
      <c r="B511" t="e">
        <v>#N/A</v>
      </c>
      <c r="C511" t="e">
        <v>#N/A</v>
      </c>
      <c r="D511" t="s">
        <v>27416</v>
      </c>
      <c r="E511" t="s">
        <v>27417</v>
      </c>
      <c r="F511" t="s">
        <v>27646</v>
      </c>
      <c r="G511" t="s">
        <v>27647</v>
      </c>
      <c r="H511" t="s">
        <v>3538</v>
      </c>
      <c r="I511" t="s">
        <v>3539</v>
      </c>
      <c r="J511" t="s">
        <v>1110</v>
      </c>
      <c r="K511" t="s">
        <v>1207</v>
      </c>
      <c r="L511">
        <v>88</v>
      </c>
      <c r="M511" t="s">
        <v>1167</v>
      </c>
      <c r="O511" t="s">
        <v>405</v>
      </c>
      <c r="P511" t="s">
        <v>294</v>
      </c>
      <c r="Q511" t="s">
        <v>2307</v>
      </c>
      <c r="S511" t="s">
        <v>63</v>
      </c>
      <c r="W511">
        <v>15307</v>
      </c>
      <c r="X511" t="s">
        <v>3540</v>
      </c>
      <c r="AF511" t="s">
        <v>3541</v>
      </c>
      <c r="AJ511" t="s">
        <v>323</v>
      </c>
    </row>
    <row r="512" spans="1:36" x14ac:dyDescent="0.2">
      <c r="A512" t="s">
        <v>3542</v>
      </c>
      <c r="B512" t="e">
        <v>#N/A</v>
      </c>
      <c r="C512" t="e">
        <v>#N/A</v>
      </c>
      <c r="D512" t="s">
        <v>27416</v>
      </c>
      <c r="E512" t="s">
        <v>27417</v>
      </c>
      <c r="F512" t="s">
        <v>27646</v>
      </c>
      <c r="G512" t="s">
        <v>27647</v>
      </c>
      <c r="H512" t="s">
        <v>3543</v>
      </c>
      <c r="I512" t="s">
        <v>3544</v>
      </c>
      <c r="J512" t="s">
        <v>105</v>
      </c>
      <c r="K512" t="s">
        <v>338</v>
      </c>
      <c r="L512">
        <v>30</v>
      </c>
      <c r="M512" t="s">
        <v>961</v>
      </c>
      <c r="O512" t="s">
        <v>595</v>
      </c>
      <c r="P512" t="s">
        <v>1078</v>
      </c>
      <c r="Q512" t="s">
        <v>107</v>
      </c>
      <c r="R512" t="s">
        <v>1005</v>
      </c>
      <c r="S512" t="s">
        <v>495</v>
      </c>
      <c r="W512">
        <v>7591</v>
      </c>
      <c r="X512" t="s">
        <v>2067</v>
      </c>
      <c r="AD512">
        <v>2229</v>
      </c>
      <c r="AF512" t="s">
        <v>3545</v>
      </c>
      <c r="AH512" t="s">
        <v>3546</v>
      </c>
      <c r="AJ512" t="s">
        <v>51</v>
      </c>
    </row>
    <row r="513" spans="1:36" x14ac:dyDescent="0.2">
      <c r="A513" t="s">
        <v>3547</v>
      </c>
      <c r="B513" t="e">
        <v>#N/A</v>
      </c>
      <c r="C513" t="e">
        <v>#N/A</v>
      </c>
      <c r="D513" t="s">
        <v>27416</v>
      </c>
      <c r="E513" t="s">
        <v>27417</v>
      </c>
      <c r="F513" t="s">
        <v>27646</v>
      </c>
      <c r="G513" t="s">
        <v>27647</v>
      </c>
      <c r="H513" t="s">
        <v>3548</v>
      </c>
      <c r="I513" t="s">
        <v>3549</v>
      </c>
      <c r="J513" t="s">
        <v>370</v>
      </c>
      <c r="K513" t="s">
        <v>338</v>
      </c>
      <c r="L513">
        <v>177</v>
      </c>
      <c r="M513" t="s">
        <v>436</v>
      </c>
      <c r="N513" t="s">
        <v>3534</v>
      </c>
      <c r="O513" t="s">
        <v>416</v>
      </c>
      <c r="P513" t="s">
        <v>544</v>
      </c>
      <c r="Q513" t="s">
        <v>694</v>
      </c>
      <c r="R513" t="s">
        <v>2261</v>
      </c>
      <c r="S513" t="s">
        <v>135</v>
      </c>
      <c r="W513">
        <v>4177</v>
      </c>
      <c r="X513" t="s">
        <v>3550</v>
      </c>
      <c r="AF513" t="s">
        <v>3551</v>
      </c>
      <c r="AJ513" t="s">
        <v>863</v>
      </c>
    </row>
    <row r="514" spans="1:36" x14ac:dyDescent="0.2">
      <c r="A514" t="s">
        <v>3552</v>
      </c>
      <c r="B514" t="e">
        <v>#N/A</v>
      </c>
      <c r="C514" t="e">
        <v>#N/A</v>
      </c>
      <c r="D514" t="s">
        <v>27416</v>
      </c>
      <c r="E514" t="s">
        <v>27417</v>
      </c>
      <c r="F514" t="s">
        <v>27644</v>
      </c>
      <c r="G514" t="s">
        <v>27645</v>
      </c>
      <c r="H514" t="s">
        <v>3553</v>
      </c>
      <c r="I514" t="s">
        <v>3554</v>
      </c>
      <c r="J514" t="s">
        <v>890</v>
      </c>
      <c r="K514" t="s">
        <v>94</v>
      </c>
      <c r="L514">
        <v>66</v>
      </c>
      <c r="M514" t="s">
        <v>84</v>
      </c>
      <c r="O514" t="s">
        <v>1856</v>
      </c>
      <c r="P514" t="s">
        <v>107</v>
      </c>
      <c r="Q514" t="s">
        <v>439</v>
      </c>
      <c r="R514" t="s">
        <v>547</v>
      </c>
      <c r="S514" t="s">
        <v>48</v>
      </c>
      <c r="W514">
        <v>9972</v>
      </c>
      <c r="X514" t="s">
        <v>3555</v>
      </c>
      <c r="AF514" t="s">
        <v>3556</v>
      </c>
      <c r="AJ514" t="s">
        <v>51</v>
      </c>
    </row>
    <row r="515" spans="1:36" x14ac:dyDescent="0.2">
      <c r="A515" t="s">
        <v>3557</v>
      </c>
      <c r="B515" t="e">
        <v>#N/A</v>
      </c>
      <c r="C515" t="e">
        <v>#N/A</v>
      </c>
      <c r="D515" t="s">
        <v>27416</v>
      </c>
      <c r="E515" t="s">
        <v>27417</v>
      </c>
      <c r="F515" t="s">
        <v>27624</v>
      </c>
      <c r="G515" t="s">
        <v>27625</v>
      </c>
      <c r="H515" t="s">
        <v>3558</v>
      </c>
      <c r="I515" t="s">
        <v>3559</v>
      </c>
      <c r="J515" t="s">
        <v>3560</v>
      </c>
      <c r="K515" t="s">
        <v>104</v>
      </c>
      <c r="L515">
        <v>77</v>
      </c>
      <c r="M515" t="s">
        <v>3561</v>
      </c>
      <c r="O515" t="s">
        <v>774</v>
      </c>
      <c r="P515" t="s">
        <v>2760</v>
      </c>
      <c r="Q515" t="s">
        <v>3562</v>
      </c>
      <c r="R515" t="s">
        <v>756</v>
      </c>
      <c r="S515" t="s">
        <v>135</v>
      </c>
      <c r="W515">
        <v>1876</v>
      </c>
      <c r="X515" t="s">
        <v>3563</v>
      </c>
      <c r="AF515" t="s">
        <v>3564</v>
      </c>
      <c r="AJ515" t="s">
        <v>51</v>
      </c>
    </row>
    <row r="516" spans="1:36" x14ac:dyDescent="0.2">
      <c r="A516" t="s">
        <v>3565</v>
      </c>
      <c r="B516" t="e">
        <v>#N/A</v>
      </c>
      <c r="C516" t="e">
        <v>#N/A</v>
      </c>
      <c r="D516" t="s">
        <v>27416</v>
      </c>
      <c r="E516" t="s">
        <v>27417</v>
      </c>
      <c r="F516" t="s">
        <v>27648</v>
      </c>
      <c r="G516" t="s">
        <v>27649</v>
      </c>
      <c r="H516" t="s">
        <v>3566</v>
      </c>
      <c r="I516" t="s">
        <v>3567</v>
      </c>
      <c r="J516" t="s">
        <v>1892</v>
      </c>
      <c r="K516" t="s">
        <v>446</v>
      </c>
      <c r="L516">
        <v>54</v>
      </c>
      <c r="O516" t="s">
        <v>1857</v>
      </c>
      <c r="P516" t="s">
        <v>2753</v>
      </c>
      <c r="Q516" t="s">
        <v>1894</v>
      </c>
      <c r="S516" t="s">
        <v>206</v>
      </c>
      <c r="W516">
        <v>4558</v>
      </c>
      <c r="X516" t="s">
        <v>3569</v>
      </c>
      <c r="AF516" t="s">
        <v>3570</v>
      </c>
      <c r="AJ516" t="s">
        <v>3003</v>
      </c>
    </row>
    <row r="517" spans="1:36" x14ac:dyDescent="0.2">
      <c r="A517" t="s">
        <v>3571</v>
      </c>
      <c r="B517" t="e">
        <v>#N/A</v>
      </c>
      <c r="C517" t="e">
        <v>#N/A</v>
      </c>
      <c r="D517" t="s">
        <v>27416</v>
      </c>
      <c r="E517" t="s">
        <v>27417</v>
      </c>
      <c r="F517" t="s">
        <v>27646</v>
      </c>
      <c r="G517" t="s">
        <v>27647</v>
      </c>
      <c r="H517" t="s">
        <v>3572</v>
      </c>
      <c r="I517" t="s">
        <v>3573</v>
      </c>
      <c r="J517" t="s">
        <v>665</v>
      </c>
      <c r="K517" t="s">
        <v>576</v>
      </c>
      <c r="L517">
        <v>125</v>
      </c>
      <c r="M517" t="s">
        <v>604</v>
      </c>
      <c r="O517" t="s">
        <v>1714</v>
      </c>
      <c r="P517" t="s">
        <v>164</v>
      </c>
      <c r="Q517" t="s">
        <v>1708</v>
      </c>
      <c r="R517" t="s">
        <v>1534</v>
      </c>
      <c r="S517" t="s">
        <v>387</v>
      </c>
      <c r="W517">
        <v>7366</v>
      </c>
      <c r="X517" t="s">
        <v>3574</v>
      </c>
      <c r="AF517" t="s">
        <v>3575</v>
      </c>
      <c r="AJ517" t="s">
        <v>51</v>
      </c>
    </row>
    <row r="518" spans="1:36" x14ac:dyDescent="0.2">
      <c r="A518" t="s">
        <v>3576</v>
      </c>
      <c r="B518" t="e">
        <v>#N/A</v>
      </c>
      <c r="C518" t="e">
        <v>#N/A</v>
      </c>
      <c r="D518" t="s">
        <v>27416</v>
      </c>
      <c r="E518" t="s">
        <v>27417</v>
      </c>
      <c r="F518" t="s">
        <v>27646</v>
      </c>
      <c r="G518" t="s">
        <v>27647</v>
      </c>
      <c r="H518" t="s">
        <v>3577</v>
      </c>
      <c r="I518" t="s">
        <v>3578</v>
      </c>
      <c r="J518" t="s">
        <v>891</v>
      </c>
      <c r="K518" t="s">
        <v>212</v>
      </c>
      <c r="L518">
        <v>62</v>
      </c>
      <c r="M518" t="s">
        <v>2306</v>
      </c>
      <c r="O518" t="s">
        <v>415</v>
      </c>
      <c r="P518" t="s">
        <v>676</v>
      </c>
      <c r="Q518" t="s">
        <v>1070</v>
      </c>
      <c r="R518" t="s">
        <v>1715</v>
      </c>
      <c r="S518" t="s">
        <v>63</v>
      </c>
      <c r="W518">
        <v>4115</v>
      </c>
      <c r="X518" t="s">
        <v>3579</v>
      </c>
      <c r="AF518" t="s">
        <v>3580</v>
      </c>
      <c r="AJ518" t="s">
        <v>51</v>
      </c>
    </row>
    <row r="519" spans="1:36" x14ac:dyDescent="0.2">
      <c r="A519" t="s">
        <v>3581</v>
      </c>
      <c r="B519" t="e">
        <v>#N/A</v>
      </c>
      <c r="C519" t="e">
        <v>#N/A</v>
      </c>
      <c r="D519" t="s">
        <v>27416</v>
      </c>
      <c r="E519" t="s">
        <v>27417</v>
      </c>
      <c r="F519" t="s">
        <v>27650</v>
      </c>
      <c r="G519" t="s">
        <v>27651</v>
      </c>
      <c r="H519" t="s">
        <v>3582</v>
      </c>
      <c r="I519" t="s">
        <v>3583</v>
      </c>
      <c r="J519" t="s">
        <v>1335</v>
      </c>
      <c r="K519" t="s">
        <v>593</v>
      </c>
      <c r="L519">
        <v>110</v>
      </c>
      <c r="M519" t="s">
        <v>675</v>
      </c>
      <c r="O519" t="s">
        <v>1928</v>
      </c>
      <c r="P519" t="s">
        <v>438</v>
      </c>
      <c r="Q519" t="s">
        <v>61</v>
      </c>
      <c r="R519" t="s">
        <v>1625</v>
      </c>
      <c r="S519" t="s">
        <v>135</v>
      </c>
      <c r="W519">
        <v>4097</v>
      </c>
      <c r="X519" t="s">
        <v>3585</v>
      </c>
      <c r="AF519" t="s">
        <v>3586</v>
      </c>
      <c r="AJ519" t="s">
        <v>51</v>
      </c>
    </row>
    <row r="520" spans="1:36" x14ac:dyDescent="0.2">
      <c r="A520" t="s">
        <v>3587</v>
      </c>
      <c r="B520" t="e">
        <v>#N/A</v>
      </c>
      <c r="C520" t="e">
        <v>#N/A</v>
      </c>
      <c r="D520" t="s">
        <v>27416</v>
      </c>
      <c r="E520" t="s">
        <v>27417</v>
      </c>
      <c r="F520" t="s">
        <v>27650</v>
      </c>
      <c r="G520" t="s">
        <v>27651</v>
      </c>
      <c r="H520" t="s">
        <v>3588</v>
      </c>
      <c r="I520" t="s">
        <v>3589</v>
      </c>
      <c r="J520" t="s">
        <v>1334</v>
      </c>
      <c r="K520" t="s">
        <v>2697</v>
      </c>
      <c r="L520">
        <v>139</v>
      </c>
      <c r="M520" t="s">
        <v>989</v>
      </c>
      <c r="O520" t="s">
        <v>1096</v>
      </c>
      <c r="P520" t="s">
        <v>2118</v>
      </c>
      <c r="Q520" t="s">
        <v>3590</v>
      </c>
      <c r="R520" t="s">
        <v>2461</v>
      </c>
      <c r="S520" t="s">
        <v>111</v>
      </c>
      <c r="W520">
        <v>4133</v>
      </c>
      <c r="X520" t="s">
        <v>3591</v>
      </c>
      <c r="AF520" t="s">
        <v>3592</v>
      </c>
      <c r="AJ520" t="s">
        <v>51</v>
      </c>
    </row>
    <row r="521" spans="1:36" x14ac:dyDescent="0.2">
      <c r="A521" t="s">
        <v>3593</v>
      </c>
      <c r="B521" t="e">
        <v>#N/A</v>
      </c>
      <c r="C521" t="e">
        <v>#N/A</v>
      </c>
      <c r="D521" t="s">
        <v>27416</v>
      </c>
      <c r="E521" t="s">
        <v>27417</v>
      </c>
      <c r="F521" t="s">
        <v>27650</v>
      </c>
      <c r="G521" t="s">
        <v>27651</v>
      </c>
      <c r="H521" t="s">
        <v>3594</v>
      </c>
      <c r="I521" t="s">
        <v>3595</v>
      </c>
      <c r="J521" t="s">
        <v>1684</v>
      </c>
      <c r="K521" t="s">
        <v>82</v>
      </c>
      <c r="L521">
        <v>144</v>
      </c>
      <c r="M521" t="s">
        <v>84</v>
      </c>
      <c r="O521" t="s">
        <v>95</v>
      </c>
      <c r="P521" t="s">
        <v>1651</v>
      </c>
      <c r="Q521" t="s">
        <v>1834</v>
      </c>
      <c r="R521" t="s">
        <v>547</v>
      </c>
      <c r="S521" t="s">
        <v>354</v>
      </c>
      <c r="W521">
        <v>9167</v>
      </c>
      <c r="X521" t="s">
        <v>3596</v>
      </c>
      <c r="AF521" t="s">
        <v>3597</v>
      </c>
      <c r="AJ521" t="s">
        <v>51</v>
      </c>
    </row>
    <row r="522" spans="1:36" x14ac:dyDescent="0.2">
      <c r="A522" t="s">
        <v>3598</v>
      </c>
      <c r="B522" t="e">
        <v>#N/A</v>
      </c>
      <c r="C522" t="e">
        <v>#N/A</v>
      </c>
      <c r="D522" t="s">
        <v>27416</v>
      </c>
      <c r="E522" t="s">
        <v>27417</v>
      </c>
      <c r="F522" t="s">
        <v>27650</v>
      </c>
      <c r="G522" t="s">
        <v>27651</v>
      </c>
      <c r="H522" t="s">
        <v>3599</v>
      </c>
      <c r="I522" t="s">
        <v>3600</v>
      </c>
      <c r="J522" t="s">
        <v>1077</v>
      </c>
      <c r="K522" t="s">
        <v>291</v>
      </c>
      <c r="L522">
        <v>171</v>
      </c>
      <c r="M522" t="s">
        <v>1794</v>
      </c>
      <c r="O522" t="s">
        <v>59</v>
      </c>
      <c r="P522" t="s">
        <v>748</v>
      </c>
      <c r="Q522" t="s">
        <v>61</v>
      </c>
      <c r="R522" t="s">
        <v>1885</v>
      </c>
      <c r="S522" t="s">
        <v>63</v>
      </c>
      <c r="W522">
        <v>8119</v>
      </c>
      <c r="X522" t="s">
        <v>3601</v>
      </c>
      <c r="AF522" t="s">
        <v>3602</v>
      </c>
      <c r="AJ522" t="s">
        <v>51</v>
      </c>
    </row>
    <row r="523" spans="1:36" x14ac:dyDescent="0.2">
      <c r="A523" t="s">
        <v>3603</v>
      </c>
      <c r="B523" t="e">
        <v>#N/A</v>
      </c>
      <c r="C523" t="e">
        <v>#N/A</v>
      </c>
      <c r="D523" t="s">
        <v>27419</v>
      </c>
      <c r="E523" t="s">
        <v>27420</v>
      </c>
      <c r="F523" t="s">
        <v>27650</v>
      </c>
      <c r="G523" t="s">
        <v>27651</v>
      </c>
      <c r="H523" t="s">
        <v>3604</v>
      </c>
      <c r="I523" t="s">
        <v>3605</v>
      </c>
      <c r="AC523">
        <v>2590</v>
      </c>
      <c r="AJ523" t="s">
        <v>35</v>
      </c>
    </row>
    <row r="524" spans="1:36" x14ac:dyDescent="0.2">
      <c r="A524" t="s">
        <v>3606</v>
      </c>
      <c r="B524" t="e">
        <v>#N/A</v>
      </c>
      <c r="C524" t="e">
        <v>#N/A</v>
      </c>
      <c r="D524" t="s">
        <v>27416</v>
      </c>
      <c r="E524" t="s">
        <v>27417</v>
      </c>
      <c r="F524" t="s">
        <v>27646</v>
      </c>
      <c r="G524" t="s">
        <v>27647</v>
      </c>
      <c r="H524" t="s">
        <v>3607</v>
      </c>
      <c r="I524" t="s">
        <v>3608</v>
      </c>
      <c r="J524" t="s">
        <v>234</v>
      </c>
      <c r="K524" t="s">
        <v>1348</v>
      </c>
      <c r="L524">
        <v>97</v>
      </c>
      <c r="M524" t="s">
        <v>1958</v>
      </c>
      <c r="O524" t="s">
        <v>491</v>
      </c>
      <c r="P524" t="s">
        <v>2260</v>
      </c>
      <c r="Q524" t="s">
        <v>1087</v>
      </c>
      <c r="R524" t="s">
        <v>894</v>
      </c>
      <c r="S524" t="s">
        <v>1152</v>
      </c>
      <c r="W524">
        <v>2244</v>
      </c>
      <c r="X524" t="s">
        <v>3609</v>
      </c>
      <c r="AF524" t="s">
        <v>3610</v>
      </c>
      <c r="AJ524" t="s">
        <v>51</v>
      </c>
    </row>
    <row r="525" spans="1:36" x14ac:dyDescent="0.2">
      <c r="A525" t="s">
        <v>3611</v>
      </c>
      <c r="B525" t="e">
        <v>#N/A</v>
      </c>
      <c r="C525" t="e">
        <v>#N/A</v>
      </c>
      <c r="D525" t="s">
        <v>27416</v>
      </c>
      <c r="E525" t="s">
        <v>27417</v>
      </c>
      <c r="F525" t="s">
        <v>27646</v>
      </c>
      <c r="G525" t="s">
        <v>27647</v>
      </c>
      <c r="H525" t="s">
        <v>3612</v>
      </c>
      <c r="I525" t="s">
        <v>3613</v>
      </c>
      <c r="J525" t="s">
        <v>531</v>
      </c>
      <c r="K525" t="s">
        <v>509</v>
      </c>
      <c r="L525">
        <v>57</v>
      </c>
      <c r="M525" t="s">
        <v>1761</v>
      </c>
      <c r="N525" t="s">
        <v>3614</v>
      </c>
      <c r="O525" t="s">
        <v>225</v>
      </c>
      <c r="P525" t="s">
        <v>59</v>
      </c>
      <c r="Q525" t="s">
        <v>2814</v>
      </c>
      <c r="R525" t="s">
        <v>3615</v>
      </c>
      <c r="S525" t="s">
        <v>463</v>
      </c>
      <c r="W525">
        <v>5442</v>
      </c>
      <c r="X525" t="s">
        <v>3616</v>
      </c>
      <c r="AF525" t="s">
        <v>3617</v>
      </c>
      <c r="AJ525" t="s">
        <v>154</v>
      </c>
    </row>
    <row r="526" spans="1:36" x14ac:dyDescent="0.2">
      <c r="A526" t="s">
        <v>3618</v>
      </c>
      <c r="B526" t="e">
        <v>#N/A</v>
      </c>
      <c r="C526" t="e">
        <v>#N/A</v>
      </c>
      <c r="D526" t="s">
        <v>27436</v>
      </c>
      <c r="E526" t="s">
        <v>27437</v>
      </c>
      <c r="F526" t="s">
        <v>27650</v>
      </c>
      <c r="G526" t="s">
        <v>27651</v>
      </c>
      <c r="H526" t="s">
        <v>3619</v>
      </c>
      <c r="I526" t="s">
        <v>3620</v>
      </c>
      <c r="J526" t="s">
        <v>488</v>
      </c>
      <c r="AF526" t="s">
        <v>3621</v>
      </c>
      <c r="AJ526" t="s">
        <v>784</v>
      </c>
    </row>
    <row r="527" spans="1:36" x14ac:dyDescent="0.2">
      <c r="A527" t="s">
        <v>3622</v>
      </c>
      <c r="B527" t="e">
        <v>#N/A</v>
      </c>
      <c r="C527" t="e">
        <v>#N/A</v>
      </c>
      <c r="D527" t="s">
        <v>27416</v>
      </c>
      <c r="E527" t="s">
        <v>27417</v>
      </c>
      <c r="F527" t="s">
        <v>27650</v>
      </c>
      <c r="G527" t="s">
        <v>27651</v>
      </c>
      <c r="H527" t="s">
        <v>3623</v>
      </c>
      <c r="I527" t="s">
        <v>3624</v>
      </c>
      <c r="J527" t="s">
        <v>1085</v>
      </c>
      <c r="K527" t="s">
        <v>3625</v>
      </c>
      <c r="L527">
        <v>132</v>
      </c>
      <c r="AF527" t="s">
        <v>3626</v>
      </c>
      <c r="AI527" t="s">
        <v>1589</v>
      </c>
      <c r="AJ527" t="s">
        <v>1590</v>
      </c>
    </row>
    <row r="528" spans="1:36" x14ac:dyDescent="0.2">
      <c r="A528" t="s">
        <v>3627</v>
      </c>
      <c r="B528" t="e">
        <v>#N/A</v>
      </c>
      <c r="C528" t="e">
        <v>#N/A</v>
      </c>
      <c r="D528" t="s">
        <v>27416</v>
      </c>
      <c r="E528" t="s">
        <v>27417</v>
      </c>
      <c r="F528" t="s">
        <v>27650</v>
      </c>
      <c r="G528" t="s">
        <v>27651</v>
      </c>
      <c r="H528" t="s">
        <v>3628</v>
      </c>
      <c r="I528" t="s">
        <v>3629</v>
      </c>
      <c r="J528" t="s">
        <v>243</v>
      </c>
      <c r="K528" t="s">
        <v>754</v>
      </c>
      <c r="L528">
        <v>137</v>
      </c>
      <c r="M528" t="s">
        <v>3630</v>
      </c>
      <c r="O528" t="s">
        <v>320</v>
      </c>
      <c r="P528" t="s">
        <v>1304</v>
      </c>
      <c r="Q528" t="s">
        <v>59</v>
      </c>
      <c r="R528" t="s">
        <v>843</v>
      </c>
      <c r="S528" t="s">
        <v>417</v>
      </c>
      <c r="W528">
        <v>10655</v>
      </c>
      <c r="X528" t="s">
        <v>3631</v>
      </c>
      <c r="AF528" t="s">
        <v>3632</v>
      </c>
      <c r="AI528" t="s">
        <v>3633</v>
      </c>
      <c r="AJ528" t="s">
        <v>51</v>
      </c>
    </row>
    <row r="529" spans="1:36" x14ac:dyDescent="0.2">
      <c r="A529" t="s">
        <v>3634</v>
      </c>
      <c r="B529" t="e">
        <v>#N/A</v>
      </c>
      <c r="C529" t="e">
        <v>#N/A</v>
      </c>
      <c r="D529" t="s">
        <v>27416</v>
      </c>
      <c r="E529" t="s">
        <v>27417</v>
      </c>
      <c r="F529" t="s">
        <v>27624</v>
      </c>
      <c r="G529" t="s">
        <v>27625</v>
      </c>
      <c r="H529" t="s">
        <v>3635</v>
      </c>
      <c r="I529" t="s">
        <v>3636</v>
      </c>
      <c r="J529" t="s">
        <v>1728</v>
      </c>
      <c r="K529" t="s">
        <v>129</v>
      </c>
      <c r="L529">
        <v>142</v>
      </c>
      <c r="M529" t="s">
        <v>3637</v>
      </c>
      <c r="O529" t="s">
        <v>95</v>
      </c>
      <c r="P529" t="s">
        <v>765</v>
      </c>
      <c r="Q529" t="s">
        <v>2190</v>
      </c>
      <c r="R529" t="s">
        <v>818</v>
      </c>
      <c r="S529" t="s">
        <v>206</v>
      </c>
      <c r="W529">
        <v>3559</v>
      </c>
      <c r="X529" t="s">
        <v>3638</v>
      </c>
      <c r="AF529" t="s">
        <v>3639</v>
      </c>
      <c r="AI529" t="s">
        <v>3640</v>
      </c>
      <c r="AJ529" t="s">
        <v>51</v>
      </c>
    </row>
    <row r="530" spans="1:36" x14ac:dyDescent="0.2">
      <c r="A530" t="s">
        <v>3641</v>
      </c>
      <c r="B530" t="e">
        <v>#N/A</v>
      </c>
      <c r="C530" t="e">
        <v>#N/A</v>
      </c>
      <c r="D530" t="s">
        <v>27416</v>
      </c>
      <c r="E530" t="s">
        <v>27417</v>
      </c>
      <c r="F530" t="s">
        <v>27624</v>
      </c>
      <c r="G530" t="s">
        <v>27625</v>
      </c>
      <c r="H530" t="s">
        <v>3642</v>
      </c>
      <c r="I530" t="s">
        <v>3643</v>
      </c>
      <c r="J530" t="s">
        <v>3644</v>
      </c>
      <c r="K530" t="s">
        <v>631</v>
      </c>
      <c r="L530">
        <v>174</v>
      </c>
      <c r="M530" t="s">
        <v>3008</v>
      </c>
      <c r="O530" t="s">
        <v>86</v>
      </c>
      <c r="P530" t="s">
        <v>1324</v>
      </c>
      <c r="Q530" t="s">
        <v>2511</v>
      </c>
      <c r="R530" t="s">
        <v>167</v>
      </c>
      <c r="S530" t="s">
        <v>463</v>
      </c>
      <c r="W530">
        <v>1610</v>
      </c>
      <c r="X530" t="s">
        <v>3645</v>
      </c>
      <c r="AF530" t="s">
        <v>3646</v>
      </c>
      <c r="AJ530" t="s">
        <v>51</v>
      </c>
    </row>
    <row r="531" spans="1:36" x14ac:dyDescent="0.2">
      <c r="A531" t="s">
        <v>3647</v>
      </c>
      <c r="B531" t="e">
        <v>#N/A</v>
      </c>
      <c r="C531" t="e">
        <v>#N/A</v>
      </c>
      <c r="D531" t="s">
        <v>27416</v>
      </c>
      <c r="E531" t="s">
        <v>27417</v>
      </c>
      <c r="F531" t="s">
        <v>27650</v>
      </c>
      <c r="G531" t="s">
        <v>27651</v>
      </c>
      <c r="H531" t="s">
        <v>3648</v>
      </c>
      <c r="I531" t="s">
        <v>3649</v>
      </c>
      <c r="J531" t="s">
        <v>1475</v>
      </c>
      <c r="K531" t="s">
        <v>1095</v>
      </c>
      <c r="L531">
        <v>39</v>
      </c>
      <c r="M531" t="s">
        <v>2556</v>
      </c>
      <c r="O531" t="s">
        <v>694</v>
      </c>
      <c r="P531" t="s">
        <v>109</v>
      </c>
      <c r="Q531" t="s">
        <v>3330</v>
      </c>
      <c r="R531" t="s">
        <v>3650</v>
      </c>
      <c r="S531" t="s">
        <v>111</v>
      </c>
      <c r="W531">
        <v>5964</v>
      </c>
      <c r="X531" t="s">
        <v>3651</v>
      </c>
      <c r="AF531" t="s">
        <v>3652</v>
      </c>
      <c r="AJ531" t="s">
        <v>51</v>
      </c>
    </row>
    <row r="532" spans="1:36" x14ac:dyDescent="0.2">
      <c r="A532" t="s">
        <v>3653</v>
      </c>
      <c r="B532" t="e">
        <v>#N/A</v>
      </c>
      <c r="C532" t="e">
        <v>#N/A</v>
      </c>
      <c r="D532" t="s">
        <v>27416</v>
      </c>
      <c r="E532" t="s">
        <v>27417</v>
      </c>
      <c r="F532" t="s">
        <v>27650</v>
      </c>
      <c r="G532" t="s">
        <v>27651</v>
      </c>
      <c r="H532" t="s">
        <v>3654</v>
      </c>
      <c r="I532" t="s">
        <v>3655</v>
      </c>
      <c r="J532" t="s">
        <v>424</v>
      </c>
      <c r="K532" t="s">
        <v>118</v>
      </c>
      <c r="L532">
        <v>160</v>
      </c>
      <c r="M532" t="s">
        <v>292</v>
      </c>
      <c r="O532" t="s">
        <v>449</v>
      </c>
      <c r="P532" t="s">
        <v>164</v>
      </c>
      <c r="Q532" t="s">
        <v>881</v>
      </c>
      <c r="R532" t="s">
        <v>1841</v>
      </c>
      <c r="S532" t="s">
        <v>206</v>
      </c>
      <c r="W532">
        <v>10887</v>
      </c>
      <c r="X532" t="s">
        <v>3656</v>
      </c>
      <c r="AF532" t="s">
        <v>3657</v>
      </c>
      <c r="AJ532" t="s">
        <v>51</v>
      </c>
    </row>
    <row r="533" spans="1:36" x14ac:dyDescent="0.2">
      <c r="A533" t="s">
        <v>3658</v>
      </c>
      <c r="B533" t="e">
        <v>#N/A</v>
      </c>
      <c r="C533" t="e">
        <v>#N/A</v>
      </c>
      <c r="D533" t="s">
        <v>27416</v>
      </c>
      <c r="E533" t="s">
        <v>27417</v>
      </c>
      <c r="F533" t="s">
        <v>27650</v>
      </c>
      <c r="G533" t="s">
        <v>27651</v>
      </c>
      <c r="H533" t="s">
        <v>3659</v>
      </c>
      <c r="I533" t="s">
        <v>3660</v>
      </c>
      <c r="J533" t="s">
        <v>520</v>
      </c>
      <c r="K533" t="s">
        <v>201</v>
      </c>
      <c r="L533">
        <v>34</v>
      </c>
      <c r="M533" t="s">
        <v>1823</v>
      </c>
      <c r="O533" t="s">
        <v>406</v>
      </c>
      <c r="P533" t="s">
        <v>606</v>
      </c>
      <c r="Q533" t="s">
        <v>330</v>
      </c>
      <c r="R533" t="s">
        <v>1160</v>
      </c>
      <c r="S533" t="s">
        <v>206</v>
      </c>
      <c r="W533">
        <v>8844</v>
      </c>
      <c r="X533" t="s">
        <v>3661</v>
      </c>
      <c r="AF533" t="s">
        <v>3662</v>
      </c>
      <c r="AJ533" t="s">
        <v>51</v>
      </c>
    </row>
    <row r="534" spans="1:36" x14ac:dyDescent="0.2">
      <c r="A534" t="s">
        <v>3663</v>
      </c>
      <c r="B534" t="e">
        <v>#N/A</v>
      </c>
      <c r="C534" t="e">
        <v>#N/A</v>
      </c>
      <c r="D534" t="s">
        <v>27416</v>
      </c>
      <c r="E534" t="s">
        <v>27417</v>
      </c>
      <c r="F534" t="s">
        <v>27650</v>
      </c>
      <c r="G534" t="s">
        <v>27651</v>
      </c>
      <c r="H534" t="s">
        <v>3664</v>
      </c>
      <c r="I534" t="s">
        <v>3665</v>
      </c>
      <c r="J534" t="s">
        <v>128</v>
      </c>
      <c r="K534" t="s">
        <v>315</v>
      </c>
      <c r="L534">
        <v>65</v>
      </c>
      <c r="M534" t="s">
        <v>1349</v>
      </c>
      <c r="O534" t="s">
        <v>1944</v>
      </c>
      <c r="P534" t="s">
        <v>460</v>
      </c>
      <c r="Q534" t="s">
        <v>932</v>
      </c>
      <c r="R534" t="s">
        <v>237</v>
      </c>
      <c r="S534" t="s">
        <v>206</v>
      </c>
      <c r="W534">
        <v>11028</v>
      </c>
      <c r="X534" t="s">
        <v>3666</v>
      </c>
      <c r="AF534" t="s">
        <v>3667</v>
      </c>
      <c r="AJ534" t="s">
        <v>51</v>
      </c>
    </row>
    <row r="535" spans="1:36" x14ac:dyDescent="0.2">
      <c r="A535" t="s">
        <v>3668</v>
      </c>
      <c r="B535" t="e">
        <v>#N/A</v>
      </c>
      <c r="C535" t="e">
        <v>#N/A</v>
      </c>
      <c r="D535" t="s">
        <v>27416</v>
      </c>
      <c r="E535" t="s">
        <v>27417</v>
      </c>
      <c r="F535" t="s">
        <v>27650</v>
      </c>
      <c r="G535" t="s">
        <v>27651</v>
      </c>
      <c r="H535" t="s">
        <v>3669</v>
      </c>
      <c r="I535" t="s">
        <v>3670</v>
      </c>
      <c r="J535" t="s">
        <v>489</v>
      </c>
      <c r="K535" t="s">
        <v>118</v>
      </c>
      <c r="L535">
        <v>29</v>
      </c>
      <c r="M535" t="s">
        <v>746</v>
      </c>
      <c r="O535" t="s">
        <v>318</v>
      </c>
      <c r="P535" t="s">
        <v>705</v>
      </c>
      <c r="Q535" t="s">
        <v>2046</v>
      </c>
      <c r="R535" t="s">
        <v>1295</v>
      </c>
      <c r="S535" t="s">
        <v>354</v>
      </c>
      <c r="W535">
        <v>9615</v>
      </c>
      <c r="X535" t="s">
        <v>3671</v>
      </c>
      <c r="AF535" t="s">
        <v>3672</v>
      </c>
      <c r="AJ535" t="s">
        <v>51</v>
      </c>
    </row>
    <row r="536" spans="1:36" x14ac:dyDescent="0.2">
      <c r="A536" t="s">
        <v>3673</v>
      </c>
      <c r="B536" t="e">
        <v>#N/A</v>
      </c>
      <c r="C536" t="e">
        <v>#N/A</v>
      </c>
      <c r="D536" t="s">
        <v>481</v>
      </c>
      <c r="E536" t="s">
        <v>27422</v>
      </c>
      <c r="F536" t="s">
        <v>27650</v>
      </c>
      <c r="G536" t="s">
        <v>27651</v>
      </c>
      <c r="H536" t="s">
        <v>3674</v>
      </c>
      <c r="I536" t="s">
        <v>3675</v>
      </c>
      <c r="AH536" t="s">
        <v>1905</v>
      </c>
      <c r="AJ536" t="s">
        <v>35</v>
      </c>
    </row>
    <row r="537" spans="1:36" x14ac:dyDescent="0.2">
      <c r="A537" t="s">
        <v>3676</v>
      </c>
      <c r="B537" t="e">
        <v>#N/A</v>
      </c>
      <c r="C537" t="e">
        <v>#N/A</v>
      </c>
      <c r="D537" t="s">
        <v>27416</v>
      </c>
      <c r="E537" t="s">
        <v>27417</v>
      </c>
      <c r="F537" t="s">
        <v>27650</v>
      </c>
      <c r="G537" t="s">
        <v>27651</v>
      </c>
      <c r="H537" t="s">
        <v>3677</v>
      </c>
      <c r="I537" t="s">
        <v>3678</v>
      </c>
      <c r="J537" t="s">
        <v>603</v>
      </c>
      <c r="K537" t="s">
        <v>720</v>
      </c>
      <c r="L537">
        <v>28</v>
      </c>
      <c r="M537" t="s">
        <v>1893</v>
      </c>
      <c r="O537" t="s">
        <v>2652</v>
      </c>
      <c r="P537" t="s">
        <v>1224</v>
      </c>
      <c r="Q537" t="s">
        <v>1614</v>
      </c>
      <c r="R537" t="s">
        <v>843</v>
      </c>
      <c r="S537" t="s">
        <v>63</v>
      </c>
      <c r="W537">
        <v>14507</v>
      </c>
      <c r="X537" t="s">
        <v>3679</v>
      </c>
      <c r="AF537" t="s">
        <v>3680</v>
      </c>
      <c r="AJ537" t="s">
        <v>51</v>
      </c>
    </row>
    <row r="538" spans="1:36" x14ac:dyDescent="0.2">
      <c r="A538" t="s">
        <v>3681</v>
      </c>
      <c r="B538" t="e">
        <v>#N/A</v>
      </c>
      <c r="C538" t="e">
        <v>#N/A</v>
      </c>
      <c r="D538" t="s">
        <v>27416</v>
      </c>
      <c r="E538" t="s">
        <v>27417</v>
      </c>
      <c r="F538" t="s">
        <v>27624</v>
      </c>
      <c r="G538" t="s">
        <v>27625</v>
      </c>
      <c r="H538" t="s">
        <v>3682</v>
      </c>
      <c r="I538" t="s">
        <v>3683</v>
      </c>
      <c r="J538" t="s">
        <v>2116</v>
      </c>
      <c r="K538" t="s">
        <v>3684</v>
      </c>
      <c r="L538">
        <v>175</v>
      </c>
      <c r="M538" t="s">
        <v>1055</v>
      </c>
      <c r="N538" t="s">
        <v>1265</v>
      </c>
      <c r="O538" t="s">
        <v>1402</v>
      </c>
      <c r="P538" t="s">
        <v>3685</v>
      </c>
      <c r="Q538" t="s">
        <v>3686</v>
      </c>
      <c r="R538" t="s">
        <v>3687</v>
      </c>
      <c r="S538" t="s">
        <v>1858</v>
      </c>
      <c r="W538">
        <v>3507</v>
      </c>
      <c r="X538" t="s">
        <v>3688</v>
      </c>
      <c r="AF538" t="s">
        <v>3689</v>
      </c>
      <c r="AJ538" t="s">
        <v>154</v>
      </c>
    </row>
    <row r="539" spans="1:36" x14ac:dyDescent="0.2">
      <c r="A539" t="s">
        <v>3690</v>
      </c>
      <c r="B539" t="e">
        <v>#N/A</v>
      </c>
      <c r="C539" t="e">
        <v>#N/A</v>
      </c>
      <c r="D539" t="s">
        <v>27416</v>
      </c>
      <c r="E539" t="s">
        <v>27417</v>
      </c>
      <c r="F539" t="s">
        <v>27650</v>
      </c>
      <c r="G539" t="s">
        <v>27651</v>
      </c>
      <c r="H539" t="s">
        <v>3691</v>
      </c>
      <c r="I539" t="s">
        <v>3692</v>
      </c>
      <c r="J539" t="s">
        <v>56</v>
      </c>
      <c r="K539" t="s">
        <v>57</v>
      </c>
      <c r="L539">
        <v>80</v>
      </c>
      <c r="M539" t="s">
        <v>1623</v>
      </c>
      <c r="O539" t="s">
        <v>493</v>
      </c>
      <c r="P539" t="s">
        <v>534</v>
      </c>
      <c r="Q539" t="s">
        <v>2143</v>
      </c>
      <c r="R539" t="s">
        <v>462</v>
      </c>
      <c r="S539" t="s">
        <v>2492</v>
      </c>
      <c r="W539">
        <v>8300</v>
      </c>
      <c r="X539" t="s">
        <v>3693</v>
      </c>
      <c r="AF539" t="s">
        <v>3694</v>
      </c>
      <c r="AJ539" t="s">
        <v>51</v>
      </c>
    </row>
    <row r="540" spans="1:36" x14ac:dyDescent="0.2">
      <c r="A540" t="s">
        <v>3695</v>
      </c>
      <c r="B540" t="e">
        <v>#N/A</v>
      </c>
      <c r="C540" t="e">
        <v>#N/A</v>
      </c>
      <c r="D540" t="s">
        <v>27416</v>
      </c>
      <c r="E540" t="s">
        <v>27417</v>
      </c>
      <c r="F540" t="s">
        <v>27652</v>
      </c>
      <c r="G540" t="s">
        <v>27653</v>
      </c>
      <c r="H540" t="s">
        <v>3696</v>
      </c>
      <c r="I540" t="s">
        <v>3697</v>
      </c>
      <c r="J540" t="s">
        <v>773</v>
      </c>
      <c r="K540" t="s">
        <v>531</v>
      </c>
      <c r="L540">
        <v>165</v>
      </c>
      <c r="M540" t="s">
        <v>3699</v>
      </c>
      <c r="O540" t="s">
        <v>281</v>
      </c>
      <c r="P540" t="s">
        <v>1651</v>
      </c>
      <c r="Q540" t="s">
        <v>2331</v>
      </c>
      <c r="R540" t="s">
        <v>730</v>
      </c>
      <c r="S540" t="s">
        <v>111</v>
      </c>
      <c r="W540">
        <v>5015</v>
      </c>
      <c r="X540" t="s">
        <v>3700</v>
      </c>
      <c r="AF540" t="s">
        <v>3701</v>
      </c>
      <c r="AJ540" t="s">
        <v>51</v>
      </c>
    </row>
    <row r="541" spans="1:36" x14ac:dyDescent="0.2">
      <c r="A541" t="s">
        <v>3702</v>
      </c>
      <c r="B541" t="e">
        <v>#N/A</v>
      </c>
      <c r="C541" t="e">
        <v>#N/A</v>
      </c>
      <c r="D541" t="s">
        <v>27416</v>
      </c>
      <c r="E541" t="s">
        <v>27417</v>
      </c>
      <c r="F541" t="s">
        <v>27646</v>
      </c>
      <c r="G541" t="s">
        <v>27647</v>
      </c>
      <c r="H541" t="s">
        <v>3703</v>
      </c>
      <c r="I541" t="s">
        <v>3704</v>
      </c>
      <c r="J541" t="s">
        <v>291</v>
      </c>
      <c r="K541" t="s">
        <v>891</v>
      </c>
      <c r="L541">
        <v>95</v>
      </c>
      <c r="M541" t="s">
        <v>3705</v>
      </c>
      <c r="O541" t="s">
        <v>131</v>
      </c>
      <c r="P541" t="s">
        <v>2260</v>
      </c>
      <c r="Q541" t="s">
        <v>45</v>
      </c>
      <c r="R541" t="s">
        <v>462</v>
      </c>
      <c r="S541" t="s">
        <v>354</v>
      </c>
      <c r="W541">
        <v>8638</v>
      </c>
      <c r="X541" t="s">
        <v>3706</v>
      </c>
      <c r="AF541" t="s">
        <v>3707</v>
      </c>
      <c r="AJ541" t="s">
        <v>51</v>
      </c>
    </row>
    <row r="542" spans="1:36" x14ac:dyDescent="0.2">
      <c r="A542" t="s">
        <v>3708</v>
      </c>
      <c r="B542" t="e">
        <v>#N/A</v>
      </c>
      <c r="C542" t="e">
        <v>#N/A</v>
      </c>
      <c r="D542" t="s">
        <v>27416</v>
      </c>
      <c r="E542" t="s">
        <v>27417</v>
      </c>
      <c r="F542" t="s">
        <v>27650</v>
      </c>
      <c r="G542" t="s">
        <v>27651</v>
      </c>
      <c r="H542" t="s">
        <v>3709</v>
      </c>
      <c r="I542" t="s">
        <v>3710</v>
      </c>
      <c r="J542" t="s">
        <v>1423</v>
      </c>
      <c r="K542" t="s">
        <v>105</v>
      </c>
      <c r="L542">
        <v>21</v>
      </c>
      <c r="M542" t="s">
        <v>2950</v>
      </c>
      <c r="O542" t="s">
        <v>165</v>
      </c>
      <c r="P542" t="s">
        <v>1641</v>
      </c>
      <c r="Q542" t="s">
        <v>774</v>
      </c>
      <c r="R542" t="s">
        <v>706</v>
      </c>
      <c r="S542" t="s">
        <v>111</v>
      </c>
      <c r="W542">
        <v>4427</v>
      </c>
      <c r="X542" t="s">
        <v>3711</v>
      </c>
      <c r="AF542" t="s">
        <v>3712</v>
      </c>
      <c r="AJ542" t="s">
        <v>51</v>
      </c>
    </row>
    <row r="543" spans="1:36" x14ac:dyDescent="0.2">
      <c r="A543" t="s">
        <v>3713</v>
      </c>
      <c r="B543" t="e">
        <v>#N/A</v>
      </c>
      <c r="C543" t="e">
        <v>#N/A</v>
      </c>
      <c r="D543" t="s">
        <v>27416</v>
      </c>
      <c r="E543" t="s">
        <v>27417</v>
      </c>
      <c r="F543" t="s">
        <v>27650</v>
      </c>
      <c r="G543" t="s">
        <v>27651</v>
      </c>
      <c r="H543" t="s">
        <v>3714</v>
      </c>
      <c r="I543" t="s">
        <v>3715</v>
      </c>
      <c r="J543" t="s">
        <v>553</v>
      </c>
      <c r="K543" t="s">
        <v>1085</v>
      </c>
      <c r="L543">
        <v>10</v>
      </c>
      <c r="M543" t="s">
        <v>425</v>
      </c>
      <c r="O543" t="s">
        <v>557</v>
      </c>
      <c r="P543" t="s">
        <v>945</v>
      </c>
      <c r="Q543" t="s">
        <v>235</v>
      </c>
      <c r="R543" t="s">
        <v>1373</v>
      </c>
      <c r="S543" t="s">
        <v>168</v>
      </c>
      <c r="W543">
        <v>5705</v>
      </c>
      <c r="X543" t="s">
        <v>3716</v>
      </c>
      <c r="AF543" t="s">
        <v>3717</v>
      </c>
      <c r="AJ543" t="s">
        <v>51</v>
      </c>
    </row>
    <row r="544" spans="1:36" x14ac:dyDescent="0.2">
      <c r="A544" t="s">
        <v>3718</v>
      </c>
      <c r="B544" t="e">
        <v>#N/A</v>
      </c>
      <c r="C544" t="e">
        <v>#N/A</v>
      </c>
      <c r="D544" t="s">
        <v>27416</v>
      </c>
      <c r="E544" t="s">
        <v>27417</v>
      </c>
      <c r="F544" t="s">
        <v>27646</v>
      </c>
      <c r="G544" t="s">
        <v>27647</v>
      </c>
      <c r="H544" t="s">
        <v>3719</v>
      </c>
      <c r="I544" t="s">
        <v>3720</v>
      </c>
      <c r="J544" t="s">
        <v>244</v>
      </c>
      <c r="K544" t="s">
        <v>255</v>
      </c>
      <c r="L544">
        <v>41</v>
      </c>
      <c r="M544" t="s">
        <v>176</v>
      </c>
      <c r="O544" t="s">
        <v>426</v>
      </c>
      <c r="P544" t="s">
        <v>328</v>
      </c>
      <c r="Q544" t="s">
        <v>3721</v>
      </c>
      <c r="R544" t="s">
        <v>3009</v>
      </c>
      <c r="S544" t="s">
        <v>48</v>
      </c>
      <c r="W544">
        <v>5768</v>
      </c>
      <c r="X544" t="s">
        <v>3722</v>
      </c>
      <c r="AF544" t="s">
        <v>3723</v>
      </c>
      <c r="AJ544" t="s">
        <v>51</v>
      </c>
    </row>
    <row r="545" spans="1:36" x14ac:dyDescent="0.2">
      <c r="A545" t="s">
        <v>3724</v>
      </c>
      <c r="B545" t="e">
        <v>#N/A</v>
      </c>
      <c r="C545" t="e">
        <v>#N/A</v>
      </c>
      <c r="D545" t="s">
        <v>27416</v>
      </c>
      <c r="E545" t="s">
        <v>27417</v>
      </c>
      <c r="F545" t="s">
        <v>27642</v>
      </c>
      <c r="G545" t="s">
        <v>27643</v>
      </c>
      <c r="H545" t="s">
        <v>3725</v>
      </c>
      <c r="I545" t="s">
        <v>3726</v>
      </c>
      <c r="J545" t="s">
        <v>2672</v>
      </c>
      <c r="K545" t="s">
        <v>1744</v>
      </c>
      <c r="L545">
        <v>71</v>
      </c>
      <c r="M545" t="s">
        <v>1223</v>
      </c>
      <c r="O545" t="s">
        <v>226</v>
      </c>
      <c r="P545" t="s">
        <v>270</v>
      </c>
      <c r="Q545" t="s">
        <v>800</v>
      </c>
      <c r="R545" t="s">
        <v>3727</v>
      </c>
      <c r="S545" t="s">
        <v>1152</v>
      </c>
      <c r="W545">
        <v>6885</v>
      </c>
      <c r="X545" t="s">
        <v>3728</v>
      </c>
      <c r="AF545" t="s">
        <v>3729</v>
      </c>
      <c r="AJ545" t="s">
        <v>51</v>
      </c>
    </row>
    <row r="546" spans="1:36" x14ac:dyDescent="0.2">
      <c r="A546" t="s">
        <v>3730</v>
      </c>
      <c r="B546" t="e">
        <v>#N/A</v>
      </c>
      <c r="C546" t="e">
        <v>#N/A</v>
      </c>
      <c r="D546" t="s">
        <v>27416</v>
      </c>
      <c r="E546" t="s">
        <v>27417</v>
      </c>
      <c r="F546" t="s">
        <v>27646</v>
      </c>
      <c r="G546" t="s">
        <v>27647</v>
      </c>
      <c r="H546" t="s">
        <v>3731</v>
      </c>
      <c r="I546" t="s">
        <v>3732</v>
      </c>
      <c r="J546" t="s">
        <v>2963</v>
      </c>
      <c r="K546" t="s">
        <v>360</v>
      </c>
      <c r="L546">
        <v>162</v>
      </c>
      <c r="M546" t="s">
        <v>578</v>
      </c>
      <c r="O546" t="s">
        <v>2624</v>
      </c>
      <c r="P546" t="s">
        <v>280</v>
      </c>
      <c r="Q546" t="s">
        <v>166</v>
      </c>
      <c r="R546" t="s">
        <v>3733</v>
      </c>
      <c r="S546" t="s">
        <v>354</v>
      </c>
      <c r="W546">
        <v>3808</v>
      </c>
      <c r="X546" t="s">
        <v>3734</v>
      </c>
      <c r="AF546" t="s">
        <v>3735</v>
      </c>
      <c r="AJ546" t="s">
        <v>51</v>
      </c>
    </row>
    <row r="547" spans="1:36" x14ac:dyDescent="0.2">
      <c r="A547" t="s">
        <v>3736</v>
      </c>
      <c r="B547" t="e">
        <v>#N/A</v>
      </c>
      <c r="C547" t="e">
        <v>#N/A</v>
      </c>
      <c r="D547" t="s">
        <v>27416</v>
      </c>
      <c r="E547" t="s">
        <v>27417</v>
      </c>
      <c r="F547" t="s">
        <v>27624</v>
      </c>
      <c r="G547" t="s">
        <v>27625</v>
      </c>
      <c r="H547" t="s">
        <v>3737</v>
      </c>
      <c r="I547" t="s">
        <v>3738</v>
      </c>
      <c r="J547" t="s">
        <v>3739</v>
      </c>
      <c r="K547" t="s">
        <v>2102</v>
      </c>
      <c r="L547">
        <v>142</v>
      </c>
      <c r="M547" t="s">
        <v>3740</v>
      </c>
      <c r="N547" t="s">
        <v>491</v>
      </c>
      <c r="O547" t="s">
        <v>2857</v>
      </c>
      <c r="P547" t="s">
        <v>1977</v>
      </c>
      <c r="Q547" t="s">
        <v>3741</v>
      </c>
      <c r="R547" t="s">
        <v>462</v>
      </c>
      <c r="S547" t="s">
        <v>76</v>
      </c>
      <c r="W547">
        <v>2252</v>
      </c>
      <c r="X547" t="s">
        <v>3742</v>
      </c>
      <c r="AF547" t="s">
        <v>3743</v>
      </c>
      <c r="AJ547" t="s">
        <v>154</v>
      </c>
    </row>
    <row r="548" spans="1:36" x14ac:dyDescent="0.2">
      <c r="A548" t="s">
        <v>3744</v>
      </c>
      <c r="B548" t="e">
        <v>#N/A</v>
      </c>
      <c r="C548" t="e">
        <v>#N/A</v>
      </c>
      <c r="D548" t="s">
        <v>27416</v>
      </c>
      <c r="E548" t="s">
        <v>27417</v>
      </c>
      <c r="F548" t="s">
        <v>27646</v>
      </c>
      <c r="G548" t="s">
        <v>27647</v>
      </c>
      <c r="H548" t="s">
        <v>3745</v>
      </c>
      <c r="I548" t="s">
        <v>3746</v>
      </c>
      <c r="J548" t="s">
        <v>2079</v>
      </c>
      <c r="K548" t="s">
        <v>403</v>
      </c>
      <c r="L548">
        <v>87</v>
      </c>
      <c r="M548" t="s">
        <v>1795</v>
      </c>
      <c r="O548" t="s">
        <v>962</v>
      </c>
      <c r="P548" t="s">
        <v>1324</v>
      </c>
      <c r="Q548" t="s">
        <v>3057</v>
      </c>
      <c r="R548" t="s">
        <v>397</v>
      </c>
      <c r="S548" t="s">
        <v>354</v>
      </c>
      <c r="W548">
        <v>4918</v>
      </c>
      <c r="X548" t="s">
        <v>3747</v>
      </c>
      <c r="AF548" t="s">
        <v>3748</v>
      </c>
      <c r="AJ548" t="s">
        <v>51</v>
      </c>
    </row>
    <row r="549" spans="1:36" x14ac:dyDescent="0.2">
      <c r="A549" t="s">
        <v>3749</v>
      </c>
      <c r="B549" t="e">
        <v>#N/A</v>
      </c>
      <c r="C549" t="e">
        <v>#N/A</v>
      </c>
      <c r="D549" t="s">
        <v>27416</v>
      </c>
      <c r="E549" t="s">
        <v>27417</v>
      </c>
      <c r="F549" t="s">
        <v>27650</v>
      </c>
      <c r="G549" t="s">
        <v>27651</v>
      </c>
      <c r="H549" t="s">
        <v>3750</v>
      </c>
      <c r="I549" t="s">
        <v>3751</v>
      </c>
      <c r="J549" t="s">
        <v>234</v>
      </c>
      <c r="K549" t="s">
        <v>674</v>
      </c>
      <c r="L549">
        <v>60</v>
      </c>
      <c r="M549" t="s">
        <v>2467</v>
      </c>
      <c r="O549" t="s">
        <v>755</v>
      </c>
      <c r="P549" t="s">
        <v>694</v>
      </c>
      <c r="Q549" t="s">
        <v>2800</v>
      </c>
      <c r="R549" t="s">
        <v>3752</v>
      </c>
      <c r="S549" t="s">
        <v>354</v>
      </c>
      <c r="W549">
        <v>5195</v>
      </c>
      <c r="X549" t="s">
        <v>3753</v>
      </c>
      <c r="AF549" t="s">
        <v>3754</v>
      </c>
      <c r="AJ549" t="s">
        <v>51</v>
      </c>
    </row>
    <row r="550" spans="1:36" x14ac:dyDescent="0.2">
      <c r="A550" t="s">
        <v>3755</v>
      </c>
      <c r="B550" t="e">
        <v>#N/A</v>
      </c>
      <c r="C550" t="e">
        <v>#N/A</v>
      </c>
      <c r="D550" t="s">
        <v>481</v>
      </c>
      <c r="E550" t="s">
        <v>27422</v>
      </c>
      <c r="F550" t="s">
        <v>27650</v>
      </c>
      <c r="G550" t="s">
        <v>27651</v>
      </c>
      <c r="H550" t="s">
        <v>3756</v>
      </c>
      <c r="I550" t="s">
        <v>3757</v>
      </c>
      <c r="AH550" t="s">
        <v>1905</v>
      </c>
      <c r="AJ550" t="s">
        <v>35</v>
      </c>
    </row>
    <row r="551" spans="1:36" x14ac:dyDescent="0.2">
      <c r="A551" t="s">
        <v>3758</v>
      </c>
      <c r="B551" t="e">
        <v>#N/A</v>
      </c>
      <c r="C551" t="e">
        <v>#N/A</v>
      </c>
      <c r="D551" t="s">
        <v>27416</v>
      </c>
      <c r="E551" t="s">
        <v>27417</v>
      </c>
      <c r="F551" t="s">
        <v>27650</v>
      </c>
      <c r="G551" t="s">
        <v>27651</v>
      </c>
      <c r="H551" t="s">
        <v>3759</v>
      </c>
      <c r="I551" t="s">
        <v>3760</v>
      </c>
      <c r="J551" t="s">
        <v>553</v>
      </c>
      <c r="K551" t="s">
        <v>3761</v>
      </c>
      <c r="L551">
        <v>155</v>
      </c>
      <c r="M551" t="s">
        <v>1560</v>
      </c>
      <c r="O551" t="s">
        <v>3762</v>
      </c>
      <c r="P551" t="s">
        <v>178</v>
      </c>
      <c r="Q551" t="s">
        <v>1020</v>
      </c>
      <c r="R551" t="s">
        <v>3763</v>
      </c>
      <c r="W551">
        <v>5671</v>
      </c>
      <c r="X551" t="s">
        <v>3764</v>
      </c>
      <c r="AF551" t="s">
        <v>3765</v>
      </c>
      <c r="AJ551" t="s">
        <v>311</v>
      </c>
    </row>
    <row r="552" spans="1:36" x14ac:dyDescent="0.2">
      <c r="A552" t="s">
        <v>3766</v>
      </c>
      <c r="B552" t="e">
        <v>#N/A</v>
      </c>
      <c r="C552" t="e">
        <v>#N/A</v>
      </c>
      <c r="D552" t="s">
        <v>27416</v>
      </c>
      <c r="E552" t="s">
        <v>27417</v>
      </c>
      <c r="F552" t="s">
        <v>27650</v>
      </c>
      <c r="G552" t="s">
        <v>27651</v>
      </c>
      <c r="H552" t="s">
        <v>3767</v>
      </c>
      <c r="I552" t="s">
        <v>3768</v>
      </c>
      <c r="J552" t="s">
        <v>1077</v>
      </c>
      <c r="K552" t="s">
        <v>403</v>
      </c>
      <c r="L552">
        <v>148</v>
      </c>
      <c r="M552" t="s">
        <v>1086</v>
      </c>
      <c r="O552" t="s">
        <v>1692</v>
      </c>
      <c r="P552" t="s">
        <v>3441</v>
      </c>
      <c r="Q552" t="s">
        <v>1264</v>
      </c>
      <c r="R552" t="s">
        <v>1763</v>
      </c>
      <c r="S552" t="s">
        <v>48</v>
      </c>
      <c r="W552">
        <v>3499</v>
      </c>
      <c r="X552" t="s">
        <v>3769</v>
      </c>
      <c r="AF552" t="s">
        <v>3770</v>
      </c>
      <c r="AJ552" t="s">
        <v>51</v>
      </c>
    </row>
    <row r="553" spans="1:36" x14ac:dyDescent="0.2">
      <c r="A553" t="s">
        <v>3771</v>
      </c>
      <c r="B553" t="e">
        <v>#N/A</v>
      </c>
      <c r="C553" t="e">
        <v>#N/A</v>
      </c>
      <c r="D553" t="s">
        <v>27416</v>
      </c>
      <c r="E553" t="s">
        <v>27417</v>
      </c>
      <c r="F553" t="s">
        <v>27650</v>
      </c>
      <c r="G553" t="s">
        <v>27651</v>
      </c>
      <c r="H553" t="s">
        <v>3772</v>
      </c>
      <c r="I553" t="s">
        <v>3773</v>
      </c>
      <c r="J553" t="s">
        <v>654</v>
      </c>
      <c r="K553" t="s">
        <v>175</v>
      </c>
      <c r="L553">
        <v>5</v>
      </c>
      <c r="M553" t="s">
        <v>3774</v>
      </c>
      <c r="O553" t="s">
        <v>258</v>
      </c>
      <c r="P553" t="s">
        <v>2260</v>
      </c>
      <c r="Q553" t="s">
        <v>1436</v>
      </c>
      <c r="R553" t="s">
        <v>1089</v>
      </c>
      <c r="S553" t="s">
        <v>63</v>
      </c>
      <c r="W553">
        <v>16049</v>
      </c>
      <c r="X553" t="s">
        <v>3775</v>
      </c>
      <c r="AF553" t="s">
        <v>3776</v>
      </c>
      <c r="AJ553" t="s">
        <v>51</v>
      </c>
    </row>
    <row r="554" spans="1:36" x14ac:dyDescent="0.2">
      <c r="A554" t="s">
        <v>3777</v>
      </c>
      <c r="B554" t="e">
        <v>#N/A</v>
      </c>
      <c r="C554" t="e">
        <v>#N/A</v>
      </c>
      <c r="D554" t="s">
        <v>27416</v>
      </c>
      <c r="E554" t="s">
        <v>27417</v>
      </c>
      <c r="F554" t="s">
        <v>3780</v>
      </c>
      <c r="G554" t="s">
        <v>3780</v>
      </c>
      <c r="H554" t="s">
        <v>3778</v>
      </c>
      <c r="I554" t="s">
        <v>3779</v>
      </c>
      <c r="J554" t="s">
        <v>2697</v>
      </c>
      <c r="K554" t="s">
        <v>316</v>
      </c>
      <c r="L554">
        <v>24</v>
      </c>
      <c r="M554" t="s">
        <v>3630</v>
      </c>
      <c r="O554" t="s">
        <v>85</v>
      </c>
      <c r="P554" t="s">
        <v>1817</v>
      </c>
      <c r="Q554" t="s">
        <v>535</v>
      </c>
      <c r="R554" t="s">
        <v>2389</v>
      </c>
      <c r="S554" t="s">
        <v>135</v>
      </c>
      <c r="W554">
        <v>8074</v>
      </c>
      <c r="X554" t="s">
        <v>3781</v>
      </c>
      <c r="AF554" t="s">
        <v>3782</v>
      </c>
      <c r="AJ554" t="s">
        <v>51</v>
      </c>
    </row>
    <row r="555" spans="1:36" x14ac:dyDescent="0.2">
      <c r="A555" t="s">
        <v>3783</v>
      </c>
      <c r="B555" t="e">
        <v>#N/A</v>
      </c>
      <c r="C555" t="e">
        <v>#N/A</v>
      </c>
      <c r="D555" t="s">
        <v>27416</v>
      </c>
      <c r="E555" t="s">
        <v>27417</v>
      </c>
      <c r="F555" t="s">
        <v>27650</v>
      </c>
      <c r="G555" t="s">
        <v>27651</v>
      </c>
      <c r="H555" t="s">
        <v>3784</v>
      </c>
      <c r="I555" t="s">
        <v>3785</v>
      </c>
      <c r="J555" t="s">
        <v>1379</v>
      </c>
      <c r="K555" t="s">
        <v>1728</v>
      </c>
      <c r="L555">
        <v>160</v>
      </c>
      <c r="M555" t="s">
        <v>3786</v>
      </c>
      <c r="O555" t="s">
        <v>566</v>
      </c>
      <c r="P555" t="s">
        <v>1834</v>
      </c>
      <c r="Q555" t="s">
        <v>2451</v>
      </c>
      <c r="R555" t="s">
        <v>87</v>
      </c>
      <c r="S555" t="s">
        <v>206</v>
      </c>
      <c r="W555">
        <v>3829</v>
      </c>
      <c r="X555" t="s">
        <v>3787</v>
      </c>
      <c r="AF555" t="s">
        <v>3788</v>
      </c>
      <c r="AJ555" t="s">
        <v>51</v>
      </c>
    </row>
    <row r="556" spans="1:36" x14ac:dyDescent="0.2">
      <c r="A556" t="s">
        <v>3789</v>
      </c>
      <c r="B556" t="e">
        <v>#N/A</v>
      </c>
      <c r="C556" t="e">
        <v>#N/A</v>
      </c>
      <c r="D556" t="s">
        <v>27419</v>
      </c>
      <c r="E556" t="s">
        <v>27420</v>
      </c>
      <c r="F556" t="s">
        <v>3780</v>
      </c>
      <c r="G556" t="s">
        <v>3780</v>
      </c>
      <c r="H556" t="s">
        <v>3790</v>
      </c>
      <c r="I556" t="s">
        <v>3791</v>
      </c>
      <c r="AC556">
        <v>2885</v>
      </c>
      <c r="AJ556" t="s">
        <v>35</v>
      </c>
    </row>
    <row r="557" spans="1:36" x14ac:dyDescent="0.2">
      <c r="A557" t="s">
        <v>3792</v>
      </c>
      <c r="B557" t="e">
        <v>#N/A</v>
      </c>
      <c r="C557" t="e">
        <v>#N/A</v>
      </c>
      <c r="D557" t="s">
        <v>27416</v>
      </c>
      <c r="E557" t="s">
        <v>27417</v>
      </c>
      <c r="F557" t="s">
        <v>27650</v>
      </c>
      <c r="G557" t="s">
        <v>27651</v>
      </c>
      <c r="H557" t="s">
        <v>3793</v>
      </c>
      <c r="I557" t="s">
        <v>3794</v>
      </c>
      <c r="J557" t="s">
        <v>1632</v>
      </c>
      <c r="K557" t="s">
        <v>665</v>
      </c>
      <c r="L557">
        <v>130</v>
      </c>
      <c r="M557" t="s">
        <v>2072</v>
      </c>
      <c r="O557" t="s">
        <v>1460</v>
      </c>
      <c r="P557" t="s">
        <v>215</v>
      </c>
      <c r="Q557" t="s">
        <v>817</v>
      </c>
      <c r="R557" t="s">
        <v>739</v>
      </c>
      <c r="S557" t="s">
        <v>76</v>
      </c>
      <c r="W557">
        <v>6916</v>
      </c>
      <c r="X557" t="s">
        <v>3795</v>
      </c>
      <c r="AF557" t="s">
        <v>3796</v>
      </c>
      <c r="AJ557" t="s">
        <v>51</v>
      </c>
    </row>
    <row r="558" spans="1:36" x14ac:dyDescent="0.2">
      <c r="A558" t="s">
        <v>3797</v>
      </c>
      <c r="B558" t="e">
        <v>#N/A</v>
      </c>
      <c r="C558" t="e">
        <v>#N/A</v>
      </c>
      <c r="D558" t="s">
        <v>27416</v>
      </c>
      <c r="E558" t="s">
        <v>27417</v>
      </c>
      <c r="F558" t="s">
        <v>3780</v>
      </c>
      <c r="G558" t="s">
        <v>3780</v>
      </c>
      <c r="H558" t="s">
        <v>3798</v>
      </c>
      <c r="I558" t="s">
        <v>3799</v>
      </c>
      <c r="J558" t="s">
        <v>3308</v>
      </c>
      <c r="K558" t="s">
        <v>3761</v>
      </c>
      <c r="L558">
        <v>171</v>
      </c>
      <c r="M558" t="s">
        <v>1794</v>
      </c>
      <c r="O558" t="s">
        <v>596</v>
      </c>
      <c r="P558" t="s">
        <v>270</v>
      </c>
      <c r="Q558" t="s">
        <v>624</v>
      </c>
      <c r="R558" t="s">
        <v>1937</v>
      </c>
      <c r="S558" t="s">
        <v>354</v>
      </c>
      <c r="W558">
        <v>2041</v>
      </c>
      <c r="X558" t="s">
        <v>3800</v>
      </c>
      <c r="AF558" t="s">
        <v>3801</v>
      </c>
      <c r="AJ558" t="s">
        <v>51</v>
      </c>
    </row>
    <row r="559" spans="1:36" x14ac:dyDescent="0.2">
      <c r="A559" t="s">
        <v>3802</v>
      </c>
      <c r="B559" t="e">
        <v>#N/A</v>
      </c>
      <c r="C559" t="e">
        <v>#N/A</v>
      </c>
      <c r="D559" t="s">
        <v>481</v>
      </c>
      <c r="E559" t="s">
        <v>27422</v>
      </c>
      <c r="F559" t="s">
        <v>27650</v>
      </c>
      <c r="G559" t="s">
        <v>27651</v>
      </c>
      <c r="H559" t="s">
        <v>3803</v>
      </c>
      <c r="I559" t="s">
        <v>3804</v>
      </c>
      <c r="AH559" t="s">
        <v>1905</v>
      </c>
      <c r="AJ559" t="s">
        <v>35</v>
      </c>
    </row>
    <row r="560" spans="1:36" x14ac:dyDescent="0.2">
      <c r="A560" t="s">
        <v>3805</v>
      </c>
      <c r="B560" t="e">
        <v>#N/A</v>
      </c>
      <c r="C560" t="e">
        <v>#N/A</v>
      </c>
      <c r="D560" t="s">
        <v>27416</v>
      </c>
      <c r="E560" t="s">
        <v>27417</v>
      </c>
      <c r="F560" t="s">
        <v>27650</v>
      </c>
      <c r="G560" t="s">
        <v>27651</v>
      </c>
      <c r="H560" t="s">
        <v>3806</v>
      </c>
      <c r="I560" t="s">
        <v>3807</v>
      </c>
      <c r="J560" t="s">
        <v>890</v>
      </c>
      <c r="K560" t="s">
        <v>338</v>
      </c>
      <c r="L560">
        <v>95</v>
      </c>
      <c r="M560" t="s">
        <v>425</v>
      </c>
      <c r="O560" t="s">
        <v>1624</v>
      </c>
      <c r="P560" t="s">
        <v>623</v>
      </c>
      <c r="Q560" t="s">
        <v>624</v>
      </c>
      <c r="R560" t="s">
        <v>607</v>
      </c>
      <c r="S560" t="s">
        <v>206</v>
      </c>
      <c r="W560">
        <v>8836</v>
      </c>
      <c r="X560" t="s">
        <v>3808</v>
      </c>
      <c r="AF560" t="s">
        <v>3809</v>
      </c>
      <c r="AJ560" t="s">
        <v>51</v>
      </c>
    </row>
    <row r="561" spans="1:36" x14ac:dyDescent="0.2">
      <c r="A561" t="s">
        <v>3810</v>
      </c>
      <c r="B561" t="e">
        <v>#N/A</v>
      </c>
      <c r="C561" t="e">
        <v>#N/A</v>
      </c>
      <c r="D561" t="s">
        <v>481</v>
      </c>
      <c r="E561" t="s">
        <v>27422</v>
      </c>
      <c r="F561" t="s">
        <v>27650</v>
      </c>
      <c r="G561" t="s">
        <v>27651</v>
      </c>
      <c r="H561" t="s">
        <v>3811</v>
      </c>
      <c r="I561" t="s">
        <v>3812</v>
      </c>
      <c r="AH561" t="s">
        <v>1905</v>
      </c>
      <c r="AJ561" t="s">
        <v>35</v>
      </c>
    </row>
    <row r="562" spans="1:36" x14ac:dyDescent="0.2">
      <c r="A562" t="s">
        <v>3813</v>
      </c>
      <c r="B562" t="e">
        <v>#N/A</v>
      </c>
      <c r="C562" t="e">
        <v>#N/A</v>
      </c>
      <c r="D562" t="s">
        <v>27416</v>
      </c>
      <c r="E562" t="s">
        <v>27417</v>
      </c>
      <c r="F562" t="s">
        <v>3780</v>
      </c>
      <c r="G562" t="s">
        <v>3780</v>
      </c>
      <c r="H562" t="s">
        <v>3814</v>
      </c>
      <c r="I562" t="s">
        <v>3815</v>
      </c>
      <c r="J562" t="s">
        <v>488</v>
      </c>
      <c r="K562" t="s">
        <v>1586</v>
      </c>
      <c r="L562">
        <v>24</v>
      </c>
      <c r="M562" t="s">
        <v>746</v>
      </c>
      <c r="O562" t="s">
        <v>1150</v>
      </c>
      <c r="P562" t="s">
        <v>2366</v>
      </c>
      <c r="Q562" t="s">
        <v>437</v>
      </c>
      <c r="R562" t="s">
        <v>167</v>
      </c>
      <c r="S562" t="s">
        <v>168</v>
      </c>
      <c r="W562">
        <v>7451</v>
      </c>
      <c r="X562" t="s">
        <v>3816</v>
      </c>
      <c r="AF562" t="s">
        <v>3817</v>
      </c>
      <c r="AJ562" t="s">
        <v>51</v>
      </c>
    </row>
    <row r="563" spans="1:36" x14ac:dyDescent="0.2">
      <c r="A563" t="s">
        <v>3818</v>
      </c>
      <c r="B563" t="e">
        <v>#N/A</v>
      </c>
      <c r="C563" t="e">
        <v>#N/A</v>
      </c>
      <c r="D563" t="s">
        <v>27416</v>
      </c>
      <c r="E563" t="s">
        <v>27417</v>
      </c>
      <c r="F563" t="s">
        <v>3780</v>
      </c>
      <c r="G563" t="s">
        <v>3780</v>
      </c>
      <c r="H563" t="s">
        <v>3819</v>
      </c>
      <c r="I563" t="s">
        <v>3820</v>
      </c>
      <c r="J563" t="s">
        <v>891</v>
      </c>
      <c r="K563" t="s">
        <v>674</v>
      </c>
      <c r="L563">
        <v>44</v>
      </c>
      <c r="M563" t="s">
        <v>2467</v>
      </c>
      <c r="O563" t="s">
        <v>3821</v>
      </c>
      <c r="P563" t="s">
        <v>2943</v>
      </c>
      <c r="Q563" t="s">
        <v>131</v>
      </c>
      <c r="R563" t="s">
        <v>3822</v>
      </c>
      <c r="S563" t="s">
        <v>354</v>
      </c>
      <c r="W563">
        <v>6042</v>
      </c>
      <c r="X563" t="s">
        <v>3823</v>
      </c>
      <c r="AF563" t="s">
        <v>3824</v>
      </c>
      <c r="AJ563" t="s">
        <v>51</v>
      </c>
    </row>
    <row r="564" spans="1:36" x14ac:dyDescent="0.2">
      <c r="A564" t="s">
        <v>3825</v>
      </c>
      <c r="B564" t="e">
        <v>#N/A</v>
      </c>
      <c r="C564" t="e">
        <v>#N/A</v>
      </c>
      <c r="D564" t="s">
        <v>27416</v>
      </c>
      <c r="E564" t="s">
        <v>27417</v>
      </c>
      <c r="F564" t="s">
        <v>27650</v>
      </c>
      <c r="G564" t="s">
        <v>27651</v>
      </c>
      <c r="H564" t="s">
        <v>3826</v>
      </c>
      <c r="I564" t="s">
        <v>3827</v>
      </c>
      <c r="J564" t="s">
        <v>1292</v>
      </c>
      <c r="K564" t="s">
        <v>1348</v>
      </c>
      <c r="L564">
        <v>103</v>
      </c>
      <c r="M564" t="s">
        <v>789</v>
      </c>
      <c r="O564" t="s">
        <v>280</v>
      </c>
      <c r="P564" t="s">
        <v>2330</v>
      </c>
      <c r="Q564" t="s">
        <v>1641</v>
      </c>
      <c r="R564" t="s">
        <v>2461</v>
      </c>
      <c r="S564" t="s">
        <v>206</v>
      </c>
      <c r="W564">
        <v>4243</v>
      </c>
      <c r="X564" t="s">
        <v>3828</v>
      </c>
      <c r="AF564" t="s">
        <v>3829</v>
      </c>
      <c r="AH564" t="s">
        <v>3830</v>
      </c>
      <c r="AJ564" t="s">
        <v>51</v>
      </c>
    </row>
    <row r="565" spans="1:36" x14ac:dyDescent="0.2">
      <c r="A565" t="s">
        <v>3831</v>
      </c>
      <c r="B565" t="e">
        <v>#N/A</v>
      </c>
      <c r="C565" t="e">
        <v>#N/A</v>
      </c>
      <c r="D565" t="s">
        <v>27419</v>
      </c>
      <c r="E565" t="s">
        <v>27420</v>
      </c>
      <c r="F565" t="s">
        <v>27650</v>
      </c>
      <c r="G565" t="s">
        <v>27651</v>
      </c>
      <c r="H565" t="s">
        <v>3832</v>
      </c>
      <c r="I565" t="s">
        <v>3833</v>
      </c>
      <c r="AC565">
        <v>2947</v>
      </c>
      <c r="AJ565" t="s">
        <v>35</v>
      </c>
    </row>
    <row r="566" spans="1:36" x14ac:dyDescent="0.2">
      <c r="A566" t="s">
        <v>3834</v>
      </c>
      <c r="B566" t="e">
        <v>#N/A</v>
      </c>
      <c r="C566" t="e">
        <v>#N/A</v>
      </c>
      <c r="D566" t="s">
        <v>27416</v>
      </c>
      <c r="E566" t="s">
        <v>27417</v>
      </c>
      <c r="F566" t="s">
        <v>3780</v>
      </c>
      <c r="G566" t="s">
        <v>3780</v>
      </c>
      <c r="H566" t="s">
        <v>3835</v>
      </c>
      <c r="I566" t="s">
        <v>3836</v>
      </c>
      <c r="J566" t="s">
        <v>457</v>
      </c>
      <c r="K566" t="s">
        <v>1803</v>
      </c>
      <c r="L566">
        <v>166</v>
      </c>
      <c r="M566" t="s">
        <v>1159</v>
      </c>
      <c r="O566" t="s">
        <v>3837</v>
      </c>
      <c r="P566" t="s">
        <v>1070</v>
      </c>
      <c r="Q566" t="s">
        <v>133</v>
      </c>
      <c r="R566" t="s">
        <v>474</v>
      </c>
      <c r="S566" t="s">
        <v>206</v>
      </c>
      <c r="W566">
        <v>5551</v>
      </c>
      <c r="X566" t="s">
        <v>3838</v>
      </c>
      <c r="AF566" t="s">
        <v>3839</v>
      </c>
      <c r="AJ566" t="s">
        <v>51</v>
      </c>
    </row>
    <row r="567" spans="1:36" x14ac:dyDescent="0.2">
      <c r="A567" t="s">
        <v>3840</v>
      </c>
      <c r="B567" t="e">
        <v>#N/A</v>
      </c>
      <c r="C567" t="e">
        <v>#N/A</v>
      </c>
      <c r="D567" t="s">
        <v>27416</v>
      </c>
      <c r="E567" t="s">
        <v>27417</v>
      </c>
      <c r="F567" t="s">
        <v>27650</v>
      </c>
      <c r="G567" t="s">
        <v>27651</v>
      </c>
      <c r="H567" t="s">
        <v>3841</v>
      </c>
      <c r="I567" t="s">
        <v>3842</v>
      </c>
      <c r="J567" t="s">
        <v>1158</v>
      </c>
      <c r="K567" t="s">
        <v>952</v>
      </c>
      <c r="L567">
        <v>180</v>
      </c>
      <c r="M567" t="s">
        <v>1870</v>
      </c>
      <c r="O567" t="s">
        <v>1848</v>
      </c>
      <c r="P567" t="s">
        <v>257</v>
      </c>
      <c r="Q567" t="s">
        <v>557</v>
      </c>
      <c r="R567" t="s">
        <v>3822</v>
      </c>
      <c r="S567" t="s">
        <v>1284</v>
      </c>
      <c r="W567">
        <v>1328</v>
      </c>
      <c r="X567" t="s">
        <v>3843</v>
      </c>
      <c r="AF567" t="s">
        <v>3844</v>
      </c>
      <c r="AJ567" t="s">
        <v>51</v>
      </c>
    </row>
    <row r="568" spans="1:36" x14ac:dyDescent="0.2">
      <c r="A568" t="s">
        <v>3845</v>
      </c>
      <c r="B568" t="e">
        <v>#N/A</v>
      </c>
      <c r="C568" t="e">
        <v>#N/A</v>
      </c>
      <c r="D568" t="s">
        <v>27416</v>
      </c>
      <c r="E568" t="s">
        <v>27417</v>
      </c>
      <c r="F568" t="s">
        <v>27650</v>
      </c>
      <c r="G568" t="s">
        <v>27651</v>
      </c>
      <c r="H568" t="s">
        <v>3846</v>
      </c>
      <c r="I568" t="s">
        <v>3847</v>
      </c>
      <c r="J568" t="s">
        <v>3308</v>
      </c>
      <c r="K568" t="s">
        <v>1348</v>
      </c>
      <c r="L568">
        <v>34</v>
      </c>
      <c r="M568" t="s">
        <v>533</v>
      </c>
      <c r="O568" t="s">
        <v>3721</v>
      </c>
      <c r="P568" t="s">
        <v>439</v>
      </c>
      <c r="Q568" t="s">
        <v>351</v>
      </c>
      <c r="R568" t="s">
        <v>228</v>
      </c>
      <c r="S568" t="s">
        <v>111</v>
      </c>
      <c r="W568">
        <v>4891</v>
      </c>
      <c r="X568" t="s">
        <v>3848</v>
      </c>
      <c r="AF568" t="s">
        <v>3849</v>
      </c>
      <c r="AJ568" t="s">
        <v>51</v>
      </c>
    </row>
    <row r="569" spans="1:36" x14ac:dyDescent="0.2">
      <c r="A569" t="s">
        <v>3850</v>
      </c>
      <c r="B569" t="e">
        <v>#N/A</v>
      </c>
      <c r="C569" t="e">
        <v>#N/A</v>
      </c>
      <c r="D569" t="s">
        <v>27416</v>
      </c>
      <c r="E569" t="s">
        <v>27417</v>
      </c>
      <c r="F569" t="s">
        <v>3780</v>
      </c>
      <c r="G569" t="s">
        <v>3780</v>
      </c>
      <c r="H569" t="s">
        <v>3851</v>
      </c>
      <c r="I569" t="s">
        <v>3852</v>
      </c>
      <c r="J569" t="s">
        <v>266</v>
      </c>
      <c r="K569" t="s">
        <v>175</v>
      </c>
      <c r="L569">
        <v>155</v>
      </c>
      <c r="M569" t="s">
        <v>3853</v>
      </c>
      <c r="O569" t="s">
        <v>945</v>
      </c>
      <c r="P569" t="s">
        <v>280</v>
      </c>
      <c r="Q569" t="s">
        <v>695</v>
      </c>
      <c r="R569" t="s">
        <v>3102</v>
      </c>
      <c r="S569" t="s">
        <v>168</v>
      </c>
      <c r="W569">
        <v>8449</v>
      </c>
      <c r="X569" t="s">
        <v>3854</v>
      </c>
      <c r="AF569" t="s">
        <v>3855</v>
      </c>
      <c r="AJ569" t="s">
        <v>51</v>
      </c>
    </row>
    <row r="570" spans="1:36" x14ac:dyDescent="0.2">
      <c r="A570" t="s">
        <v>3856</v>
      </c>
      <c r="B570" t="e">
        <v>#N/A</v>
      </c>
      <c r="C570" t="e">
        <v>#N/A</v>
      </c>
      <c r="D570" t="s">
        <v>27416</v>
      </c>
      <c r="E570" t="s">
        <v>27417</v>
      </c>
      <c r="F570" t="s">
        <v>3780</v>
      </c>
      <c r="G570" t="s">
        <v>3780</v>
      </c>
      <c r="H570" t="s">
        <v>3857</v>
      </c>
      <c r="I570" t="s">
        <v>3858</v>
      </c>
      <c r="J570" t="s">
        <v>508</v>
      </c>
      <c r="K570" t="s">
        <v>105</v>
      </c>
      <c r="L570">
        <v>2</v>
      </c>
      <c r="M570" t="s">
        <v>3859</v>
      </c>
      <c r="O570" t="s">
        <v>373</v>
      </c>
      <c r="P570" t="s">
        <v>2052</v>
      </c>
      <c r="Q570" t="s">
        <v>2434</v>
      </c>
      <c r="R570" t="s">
        <v>397</v>
      </c>
      <c r="S570" t="s">
        <v>111</v>
      </c>
      <c r="W570">
        <v>5733</v>
      </c>
      <c r="X570" t="s">
        <v>3860</v>
      </c>
      <c r="AF570" t="s">
        <v>3861</v>
      </c>
      <c r="AJ570" t="s">
        <v>51</v>
      </c>
    </row>
    <row r="571" spans="1:36" x14ac:dyDescent="0.2">
      <c r="A571" t="s">
        <v>3862</v>
      </c>
      <c r="B571" t="e">
        <v>#N/A</v>
      </c>
      <c r="C571" t="e">
        <v>#N/A</v>
      </c>
      <c r="D571" t="s">
        <v>27416</v>
      </c>
      <c r="E571" t="s">
        <v>27417</v>
      </c>
      <c r="F571" t="s">
        <v>27650</v>
      </c>
      <c r="G571" t="s">
        <v>27651</v>
      </c>
      <c r="H571" t="s">
        <v>3863</v>
      </c>
      <c r="I571" t="s">
        <v>3864</v>
      </c>
      <c r="J571" t="s">
        <v>3308</v>
      </c>
      <c r="K571" t="s">
        <v>277</v>
      </c>
      <c r="L571">
        <v>118</v>
      </c>
      <c r="M571" t="s">
        <v>3865</v>
      </c>
      <c r="O571" t="s">
        <v>235</v>
      </c>
      <c r="P571" t="s">
        <v>95</v>
      </c>
      <c r="Q571" t="s">
        <v>1745</v>
      </c>
      <c r="R571" t="s">
        <v>1826</v>
      </c>
      <c r="S571" t="s">
        <v>387</v>
      </c>
      <c r="W571">
        <v>6454</v>
      </c>
      <c r="X571" t="s">
        <v>3866</v>
      </c>
      <c r="AF571" t="s">
        <v>3867</v>
      </c>
      <c r="AJ571" t="s">
        <v>51</v>
      </c>
    </row>
    <row r="572" spans="1:36" x14ac:dyDescent="0.2">
      <c r="A572" t="s">
        <v>3868</v>
      </c>
      <c r="B572" t="e">
        <v>#N/A</v>
      </c>
      <c r="C572" t="e">
        <v>#N/A</v>
      </c>
      <c r="D572" t="s">
        <v>27416</v>
      </c>
      <c r="E572" t="s">
        <v>27417</v>
      </c>
      <c r="F572" t="s">
        <v>3780</v>
      </c>
      <c r="G572" t="s">
        <v>3780</v>
      </c>
      <c r="H572" t="s">
        <v>3869</v>
      </c>
      <c r="I572" t="s">
        <v>3870</v>
      </c>
      <c r="J572" t="s">
        <v>174</v>
      </c>
      <c r="K572" t="s">
        <v>424</v>
      </c>
      <c r="L572">
        <v>18</v>
      </c>
      <c r="M572" t="s">
        <v>3871</v>
      </c>
      <c r="O572" t="s">
        <v>1436</v>
      </c>
      <c r="P572" t="s">
        <v>2330</v>
      </c>
      <c r="Q572" t="s">
        <v>807</v>
      </c>
      <c r="R572" t="s">
        <v>3872</v>
      </c>
      <c r="S572" t="s">
        <v>111</v>
      </c>
      <c r="W572">
        <v>6658</v>
      </c>
      <c r="X572" t="s">
        <v>3873</v>
      </c>
      <c r="AD572">
        <v>555</v>
      </c>
      <c r="AF572" t="s">
        <v>3874</v>
      </c>
      <c r="AJ572" t="s">
        <v>51</v>
      </c>
    </row>
    <row r="573" spans="1:36" x14ac:dyDescent="0.2">
      <c r="A573" t="s">
        <v>3875</v>
      </c>
      <c r="B573" t="e">
        <v>#N/A</v>
      </c>
      <c r="C573" t="e">
        <v>#N/A</v>
      </c>
      <c r="D573" t="s">
        <v>27419</v>
      </c>
      <c r="E573" t="s">
        <v>27420</v>
      </c>
      <c r="F573" t="s">
        <v>3780</v>
      </c>
      <c r="G573" t="s">
        <v>3780</v>
      </c>
      <c r="H573" t="s">
        <v>3869</v>
      </c>
      <c r="I573" t="s">
        <v>3870</v>
      </c>
      <c r="AD573">
        <v>554</v>
      </c>
      <c r="AJ573" t="s">
        <v>35</v>
      </c>
    </row>
    <row r="574" spans="1:36" x14ac:dyDescent="0.2">
      <c r="A574" t="s">
        <v>3876</v>
      </c>
      <c r="B574" t="e">
        <v>#N/A</v>
      </c>
      <c r="C574" t="e">
        <v>#N/A</v>
      </c>
      <c r="D574" t="s">
        <v>27419</v>
      </c>
      <c r="E574" t="s">
        <v>27420</v>
      </c>
      <c r="F574" t="s">
        <v>3780</v>
      </c>
      <c r="G574" t="s">
        <v>3780</v>
      </c>
      <c r="H574" t="s">
        <v>3877</v>
      </c>
      <c r="I574" t="s">
        <v>3878</v>
      </c>
      <c r="AC574">
        <v>2984</v>
      </c>
      <c r="AJ574" t="s">
        <v>35</v>
      </c>
    </row>
    <row r="575" spans="1:36" x14ac:dyDescent="0.2">
      <c r="A575" t="s">
        <v>3879</v>
      </c>
      <c r="B575" t="e">
        <v>#N/A</v>
      </c>
      <c r="C575" t="e">
        <v>#N/A</v>
      </c>
      <c r="D575" t="s">
        <v>27416</v>
      </c>
      <c r="E575" t="s">
        <v>27417</v>
      </c>
      <c r="F575" t="s">
        <v>3780</v>
      </c>
      <c r="G575" t="s">
        <v>3780</v>
      </c>
      <c r="H575" t="s">
        <v>3880</v>
      </c>
      <c r="I575" t="s">
        <v>3881</v>
      </c>
      <c r="J575" t="s">
        <v>542</v>
      </c>
      <c r="K575" t="s">
        <v>1166</v>
      </c>
      <c r="L575">
        <v>38</v>
      </c>
      <c r="M575" t="s">
        <v>3882</v>
      </c>
      <c r="O575" t="s">
        <v>755</v>
      </c>
      <c r="P575" t="s">
        <v>738</v>
      </c>
      <c r="Q575" t="s">
        <v>166</v>
      </c>
      <c r="R575" t="s">
        <v>1151</v>
      </c>
      <c r="S575" t="s">
        <v>2568</v>
      </c>
      <c r="W575">
        <v>6018</v>
      </c>
      <c r="X575" t="s">
        <v>3883</v>
      </c>
      <c r="AF575" t="s">
        <v>3884</v>
      </c>
      <c r="AJ575" t="s">
        <v>51</v>
      </c>
    </row>
    <row r="576" spans="1:36" x14ac:dyDescent="0.2">
      <c r="A576" t="s">
        <v>3885</v>
      </c>
      <c r="B576" t="e">
        <v>#N/A</v>
      </c>
      <c r="C576" t="e">
        <v>#N/A</v>
      </c>
      <c r="D576" t="s">
        <v>27416</v>
      </c>
      <c r="E576" t="s">
        <v>27417</v>
      </c>
      <c r="F576" t="s">
        <v>3780</v>
      </c>
      <c r="G576" t="s">
        <v>3780</v>
      </c>
      <c r="H576" t="s">
        <v>3886</v>
      </c>
      <c r="I576" t="s">
        <v>3887</v>
      </c>
      <c r="J576" t="s">
        <v>56</v>
      </c>
      <c r="K576" t="s">
        <v>841</v>
      </c>
      <c r="L576">
        <v>165</v>
      </c>
      <c r="M576" t="s">
        <v>3007</v>
      </c>
      <c r="N576" t="s">
        <v>3115</v>
      </c>
      <c r="O576" t="s">
        <v>1460</v>
      </c>
      <c r="P576" t="s">
        <v>3084</v>
      </c>
      <c r="Q576" t="s">
        <v>545</v>
      </c>
      <c r="R576" t="s">
        <v>374</v>
      </c>
      <c r="S576" t="s">
        <v>63</v>
      </c>
      <c r="W576">
        <v>9164</v>
      </c>
      <c r="X576" t="s">
        <v>3888</v>
      </c>
      <c r="AF576" t="s">
        <v>3889</v>
      </c>
      <c r="AJ576" t="s">
        <v>863</v>
      </c>
    </row>
    <row r="577" spans="1:36" x14ac:dyDescent="0.2">
      <c r="A577" t="s">
        <v>3890</v>
      </c>
      <c r="B577" t="e">
        <v>#N/A</v>
      </c>
      <c r="C577" t="e">
        <v>#N/A</v>
      </c>
      <c r="D577" t="s">
        <v>27416</v>
      </c>
      <c r="E577" t="s">
        <v>27417</v>
      </c>
      <c r="F577" t="s">
        <v>3780</v>
      </c>
      <c r="G577" t="s">
        <v>3780</v>
      </c>
      <c r="H577" t="s">
        <v>3891</v>
      </c>
      <c r="I577" t="s">
        <v>3892</v>
      </c>
      <c r="J577" t="s">
        <v>2697</v>
      </c>
      <c r="K577" t="s">
        <v>509</v>
      </c>
      <c r="L577">
        <v>87</v>
      </c>
      <c r="M577" t="s">
        <v>1182</v>
      </c>
      <c r="R577" t="s">
        <v>374</v>
      </c>
      <c r="S577" t="s">
        <v>1284</v>
      </c>
      <c r="W577">
        <v>513</v>
      </c>
      <c r="X577" t="s">
        <v>3893</v>
      </c>
      <c r="AF577" t="s">
        <v>3894</v>
      </c>
      <c r="AH577" t="s">
        <v>3895</v>
      </c>
      <c r="AJ577" t="s">
        <v>1288</v>
      </c>
    </row>
    <row r="578" spans="1:36" x14ac:dyDescent="0.2">
      <c r="A578" t="s">
        <v>3896</v>
      </c>
      <c r="B578" t="e">
        <v>#N/A</v>
      </c>
      <c r="C578" t="e">
        <v>#N/A</v>
      </c>
      <c r="D578" t="s">
        <v>27416</v>
      </c>
      <c r="E578" t="s">
        <v>27417</v>
      </c>
      <c r="F578" t="s">
        <v>27654</v>
      </c>
      <c r="G578" t="s">
        <v>27655</v>
      </c>
      <c r="H578" t="s">
        <v>3897</v>
      </c>
      <c r="I578" t="s">
        <v>3898</v>
      </c>
      <c r="J578" t="s">
        <v>3114</v>
      </c>
      <c r="K578" t="s">
        <v>212</v>
      </c>
      <c r="L578">
        <v>20</v>
      </c>
      <c r="M578" t="s">
        <v>3348</v>
      </c>
      <c r="O578" t="s">
        <v>396</v>
      </c>
      <c r="P578" t="s">
        <v>567</v>
      </c>
      <c r="Q578" t="s">
        <v>871</v>
      </c>
      <c r="R578" t="s">
        <v>2538</v>
      </c>
      <c r="S578" t="s">
        <v>206</v>
      </c>
      <c r="W578">
        <v>1833</v>
      </c>
      <c r="X578" t="s">
        <v>3900</v>
      </c>
      <c r="AF578" t="s">
        <v>3901</v>
      </c>
      <c r="AJ578" t="s">
        <v>51</v>
      </c>
    </row>
    <row r="579" spans="1:36" x14ac:dyDescent="0.2">
      <c r="A579" t="s">
        <v>3902</v>
      </c>
      <c r="B579" t="e">
        <v>#N/A</v>
      </c>
      <c r="C579" t="e">
        <v>#N/A</v>
      </c>
      <c r="D579" t="s">
        <v>27416</v>
      </c>
      <c r="E579" t="s">
        <v>27417</v>
      </c>
      <c r="F579" t="s">
        <v>27654</v>
      </c>
      <c r="G579" t="s">
        <v>27655</v>
      </c>
      <c r="H579" t="s">
        <v>3903</v>
      </c>
      <c r="I579" t="s">
        <v>3904</v>
      </c>
      <c r="J579" t="s">
        <v>736</v>
      </c>
      <c r="K579" t="s">
        <v>674</v>
      </c>
      <c r="L579">
        <v>6</v>
      </c>
      <c r="M579" t="s">
        <v>3905</v>
      </c>
      <c r="O579" t="s">
        <v>850</v>
      </c>
      <c r="P579" t="s">
        <v>705</v>
      </c>
      <c r="Q579" t="s">
        <v>178</v>
      </c>
      <c r="R579" t="s">
        <v>3906</v>
      </c>
      <c r="S579" t="s">
        <v>76</v>
      </c>
      <c r="W579">
        <v>5854</v>
      </c>
      <c r="X579" t="s">
        <v>3907</v>
      </c>
      <c r="AF579" t="s">
        <v>3908</v>
      </c>
      <c r="AJ579" t="s">
        <v>51</v>
      </c>
    </row>
    <row r="580" spans="1:36" x14ac:dyDescent="0.2">
      <c r="A580" t="s">
        <v>3909</v>
      </c>
      <c r="B580" t="e">
        <v>#N/A</v>
      </c>
      <c r="C580" t="e">
        <v>#N/A</v>
      </c>
      <c r="D580" t="s">
        <v>27416</v>
      </c>
      <c r="E580" t="s">
        <v>27417</v>
      </c>
      <c r="F580" t="s">
        <v>27654</v>
      </c>
      <c r="G580" t="s">
        <v>27655</v>
      </c>
      <c r="H580" t="s">
        <v>3910</v>
      </c>
      <c r="I580" t="s">
        <v>3911</v>
      </c>
      <c r="J580" t="s">
        <v>1728</v>
      </c>
      <c r="K580" t="s">
        <v>577</v>
      </c>
      <c r="L580">
        <v>162</v>
      </c>
      <c r="M580" t="s">
        <v>1870</v>
      </c>
      <c r="O580" t="s">
        <v>1602</v>
      </c>
      <c r="P580" t="s">
        <v>747</v>
      </c>
      <c r="Q580" t="s">
        <v>748</v>
      </c>
      <c r="R580" t="s">
        <v>1005</v>
      </c>
      <c r="S580" t="s">
        <v>168</v>
      </c>
      <c r="W580">
        <v>4815</v>
      </c>
      <c r="X580" t="s">
        <v>3912</v>
      </c>
      <c r="AF580" t="s">
        <v>3913</v>
      </c>
      <c r="AJ580" t="s">
        <v>51</v>
      </c>
    </row>
    <row r="581" spans="1:36" x14ac:dyDescent="0.2">
      <c r="A581" t="s">
        <v>3914</v>
      </c>
      <c r="B581" t="e">
        <v>#N/A</v>
      </c>
      <c r="C581" t="e">
        <v>#N/A</v>
      </c>
      <c r="D581" t="s">
        <v>27416</v>
      </c>
      <c r="E581" t="s">
        <v>27417</v>
      </c>
      <c r="F581" t="s">
        <v>27654</v>
      </c>
      <c r="G581" t="s">
        <v>27655</v>
      </c>
      <c r="H581" t="s">
        <v>3915</v>
      </c>
      <c r="I581" t="s">
        <v>3916</v>
      </c>
      <c r="J581" t="s">
        <v>1632</v>
      </c>
      <c r="K581" t="s">
        <v>1207</v>
      </c>
      <c r="L581">
        <v>111</v>
      </c>
      <c r="M581" t="s">
        <v>1672</v>
      </c>
      <c r="O581" t="s">
        <v>945</v>
      </c>
      <c r="P581" t="s">
        <v>677</v>
      </c>
      <c r="Q581" t="s">
        <v>2807</v>
      </c>
      <c r="R581" t="s">
        <v>217</v>
      </c>
      <c r="S581" t="s">
        <v>354</v>
      </c>
      <c r="W581">
        <v>5959</v>
      </c>
      <c r="X581" t="s">
        <v>3917</v>
      </c>
      <c r="AF581" t="s">
        <v>3918</v>
      </c>
      <c r="AJ581" t="s">
        <v>51</v>
      </c>
    </row>
    <row r="582" spans="1:36" x14ac:dyDescent="0.2">
      <c r="A582" t="s">
        <v>3919</v>
      </c>
      <c r="B582" t="e">
        <v>#N/A</v>
      </c>
      <c r="C582" t="e">
        <v>#N/A</v>
      </c>
      <c r="D582" t="s">
        <v>27416</v>
      </c>
      <c r="E582" t="s">
        <v>27417</v>
      </c>
      <c r="F582" t="s">
        <v>27654</v>
      </c>
      <c r="G582" t="s">
        <v>27655</v>
      </c>
      <c r="H582" t="s">
        <v>3920</v>
      </c>
      <c r="I582" t="s">
        <v>3921</v>
      </c>
      <c r="J582" t="s">
        <v>3922</v>
      </c>
      <c r="K582" t="s">
        <v>255</v>
      </c>
      <c r="L582">
        <v>68</v>
      </c>
      <c r="M582" t="s">
        <v>1795</v>
      </c>
      <c r="O582" t="s">
        <v>373</v>
      </c>
      <c r="P582" t="s">
        <v>3923</v>
      </c>
      <c r="Q582" t="s">
        <v>513</v>
      </c>
      <c r="R582" t="s">
        <v>1841</v>
      </c>
      <c r="S582" t="s">
        <v>463</v>
      </c>
      <c r="W582">
        <v>5930</v>
      </c>
      <c r="X582" t="s">
        <v>3924</v>
      </c>
      <c r="AF582" t="s">
        <v>3925</v>
      </c>
      <c r="AJ582" t="s">
        <v>51</v>
      </c>
    </row>
    <row r="583" spans="1:36" x14ac:dyDescent="0.2">
      <c r="A583" t="s">
        <v>3926</v>
      </c>
      <c r="B583" t="e">
        <v>#N/A</v>
      </c>
      <c r="C583" t="e">
        <v>#N/A</v>
      </c>
      <c r="D583" t="s">
        <v>27436</v>
      </c>
      <c r="E583" t="s">
        <v>27437</v>
      </c>
      <c r="F583" t="s">
        <v>3780</v>
      </c>
      <c r="G583" t="s">
        <v>3780</v>
      </c>
      <c r="H583" t="s">
        <v>3927</v>
      </c>
      <c r="I583" t="s">
        <v>3928</v>
      </c>
      <c r="J583" t="s">
        <v>1095</v>
      </c>
      <c r="AJ583" t="s">
        <v>784</v>
      </c>
    </row>
    <row r="584" spans="1:36" x14ac:dyDescent="0.2">
      <c r="A584" t="s">
        <v>3929</v>
      </c>
      <c r="B584" t="e">
        <v>#N/A</v>
      </c>
      <c r="C584" t="e">
        <v>#N/A</v>
      </c>
      <c r="D584" t="s">
        <v>27416</v>
      </c>
      <c r="E584" t="s">
        <v>27417</v>
      </c>
      <c r="F584" t="s">
        <v>3780</v>
      </c>
      <c r="G584" t="s">
        <v>3780</v>
      </c>
      <c r="H584" t="s">
        <v>3930</v>
      </c>
      <c r="I584" t="s">
        <v>3931</v>
      </c>
      <c r="J584" t="s">
        <v>824</v>
      </c>
      <c r="K584" t="s">
        <v>3932</v>
      </c>
      <c r="L584">
        <v>178</v>
      </c>
      <c r="M584" t="s">
        <v>3933</v>
      </c>
      <c r="W584">
        <v>6086</v>
      </c>
      <c r="X584" t="s">
        <v>3934</v>
      </c>
      <c r="AF584" t="s">
        <v>3935</v>
      </c>
      <c r="AJ584" t="s">
        <v>3936</v>
      </c>
    </row>
    <row r="585" spans="1:36" x14ac:dyDescent="0.2">
      <c r="A585" t="s">
        <v>3937</v>
      </c>
      <c r="B585" t="e">
        <v>#N/A</v>
      </c>
      <c r="C585" t="e">
        <v>#N/A</v>
      </c>
      <c r="D585" t="s">
        <v>27416</v>
      </c>
      <c r="E585" t="s">
        <v>27417</v>
      </c>
      <c r="F585" t="s">
        <v>3780</v>
      </c>
      <c r="G585" t="s">
        <v>3780</v>
      </c>
      <c r="H585" t="s">
        <v>3938</v>
      </c>
      <c r="I585" t="s">
        <v>3939</v>
      </c>
      <c r="J585" t="s">
        <v>773</v>
      </c>
      <c r="K585" t="s">
        <v>3761</v>
      </c>
      <c r="L585">
        <v>51</v>
      </c>
      <c r="M585" t="s">
        <v>224</v>
      </c>
      <c r="O585" t="s">
        <v>460</v>
      </c>
      <c r="P585" t="s">
        <v>280</v>
      </c>
      <c r="Q585" t="s">
        <v>2728</v>
      </c>
      <c r="R585" t="s">
        <v>440</v>
      </c>
      <c r="S585" t="s">
        <v>76</v>
      </c>
      <c r="W585">
        <v>5787</v>
      </c>
      <c r="X585" t="s">
        <v>3940</v>
      </c>
      <c r="AF585" t="s">
        <v>3941</v>
      </c>
      <c r="AJ585" t="s">
        <v>51</v>
      </c>
    </row>
    <row r="586" spans="1:36" x14ac:dyDescent="0.2">
      <c r="A586" t="s">
        <v>3942</v>
      </c>
      <c r="B586" t="e">
        <v>#N/A</v>
      </c>
      <c r="C586" t="e">
        <v>#N/A</v>
      </c>
      <c r="D586" t="s">
        <v>27416</v>
      </c>
      <c r="E586" t="s">
        <v>27417</v>
      </c>
      <c r="F586" t="s">
        <v>27654</v>
      </c>
      <c r="G586" t="s">
        <v>27655</v>
      </c>
      <c r="H586" t="s">
        <v>3943</v>
      </c>
      <c r="I586" t="s">
        <v>3944</v>
      </c>
      <c r="J586" t="s">
        <v>1158</v>
      </c>
      <c r="K586" t="s">
        <v>175</v>
      </c>
      <c r="L586">
        <v>84</v>
      </c>
      <c r="M586" t="s">
        <v>2579</v>
      </c>
      <c r="O586" t="s">
        <v>1493</v>
      </c>
      <c r="P586" t="s">
        <v>1363</v>
      </c>
      <c r="Q586" t="s">
        <v>677</v>
      </c>
      <c r="R586" t="s">
        <v>205</v>
      </c>
      <c r="S586" t="s">
        <v>206</v>
      </c>
      <c r="W586">
        <v>10752</v>
      </c>
      <c r="X586" t="s">
        <v>3945</v>
      </c>
      <c r="AF586" t="s">
        <v>3946</v>
      </c>
      <c r="AJ586" t="s">
        <v>51</v>
      </c>
    </row>
    <row r="587" spans="1:36" x14ac:dyDescent="0.2">
      <c r="A587" t="s">
        <v>3947</v>
      </c>
      <c r="B587" t="e">
        <v>#N/A</v>
      </c>
      <c r="C587" t="e">
        <v>#N/A</v>
      </c>
      <c r="D587" t="s">
        <v>27433</v>
      </c>
      <c r="E587" t="s">
        <v>27434</v>
      </c>
      <c r="F587" t="s">
        <v>3780</v>
      </c>
      <c r="G587" t="s">
        <v>3780</v>
      </c>
      <c r="H587" t="s">
        <v>3948</v>
      </c>
      <c r="I587" t="s">
        <v>3949</v>
      </c>
      <c r="AF587" t="s">
        <v>3950</v>
      </c>
      <c r="AJ587" t="s">
        <v>35</v>
      </c>
    </row>
    <row r="588" spans="1:36" x14ac:dyDescent="0.2">
      <c r="A588" t="s">
        <v>3951</v>
      </c>
      <c r="B588" t="e">
        <v>#N/A</v>
      </c>
      <c r="C588" t="e">
        <v>#N/A</v>
      </c>
      <c r="D588" t="s">
        <v>27416</v>
      </c>
      <c r="E588" t="s">
        <v>27417</v>
      </c>
      <c r="F588" t="s">
        <v>3780</v>
      </c>
      <c r="G588" t="s">
        <v>3780</v>
      </c>
      <c r="H588" t="s">
        <v>3952</v>
      </c>
      <c r="I588" t="s">
        <v>3953</v>
      </c>
      <c r="J588" t="s">
        <v>3308</v>
      </c>
      <c r="K588" t="s">
        <v>1166</v>
      </c>
      <c r="L588">
        <v>106</v>
      </c>
      <c r="M588" t="s">
        <v>3096</v>
      </c>
      <c r="O588" t="s">
        <v>178</v>
      </c>
      <c r="P588" t="s">
        <v>1527</v>
      </c>
      <c r="Q588" t="s">
        <v>473</v>
      </c>
      <c r="R588" t="s">
        <v>308</v>
      </c>
      <c r="S588" t="s">
        <v>48</v>
      </c>
      <c r="W588">
        <v>8593</v>
      </c>
      <c r="X588" t="s">
        <v>3954</v>
      </c>
      <c r="AF588" t="s">
        <v>3955</v>
      </c>
      <c r="AJ588" t="s">
        <v>51</v>
      </c>
    </row>
    <row r="589" spans="1:36" x14ac:dyDescent="0.2">
      <c r="A589" t="s">
        <v>3956</v>
      </c>
      <c r="B589" t="e">
        <v>#N/A</v>
      </c>
      <c r="C589" t="e">
        <v>#N/A</v>
      </c>
      <c r="D589" t="s">
        <v>27416</v>
      </c>
      <c r="E589" t="s">
        <v>27417</v>
      </c>
      <c r="F589" t="s">
        <v>3780</v>
      </c>
      <c r="G589" t="s">
        <v>3780</v>
      </c>
      <c r="H589" t="s">
        <v>3957</v>
      </c>
      <c r="I589" t="s">
        <v>3958</v>
      </c>
      <c r="J589" t="s">
        <v>370</v>
      </c>
      <c r="K589" t="s">
        <v>212</v>
      </c>
      <c r="L589">
        <v>164</v>
      </c>
      <c r="M589" t="s">
        <v>564</v>
      </c>
      <c r="O589" t="s">
        <v>405</v>
      </c>
      <c r="P589" t="s">
        <v>1168</v>
      </c>
      <c r="Q589" t="s">
        <v>226</v>
      </c>
      <c r="R589" t="s">
        <v>228</v>
      </c>
      <c r="S589" t="s">
        <v>63</v>
      </c>
      <c r="W589">
        <v>10231</v>
      </c>
      <c r="X589" t="s">
        <v>3959</v>
      </c>
      <c r="AF589" t="s">
        <v>3960</v>
      </c>
      <c r="AJ589" t="s">
        <v>51</v>
      </c>
    </row>
    <row r="590" spans="1:36" x14ac:dyDescent="0.2">
      <c r="A590" t="s">
        <v>3961</v>
      </c>
      <c r="B590" t="e">
        <v>#N/A</v>
      </c>
      <c r="C590" t="e">
        <v>#N/A</v>
      </c>
      <c r="D590" t="s">
        <v>27416</v>
      </c>
      <c r="E590" t="s">
        <v>27417</v>
      </c>
      <c r="F590" t="s">
        <v>3780</v>
      </c>
      <c r="G590" t="s">
        <v>3780</v>
      </c>
      <c r="H590" t="s">
        <v>3962</v>
      </c>
      <c r="I590" t="s">
        <v>3963</v>
      </c>
      <c r="J590" t="s">
        <v>129</v>
      </c>
      <c r="K590" t="s">
        <v>118</v>
      </c>
      <c r="L590">
        <v>61</v>
      </c>
      <c r="M590" t="s">
        <v>1883</v>
      </c>
      <c r="O590" t="s">
        <v>3964</v>
      </c>
      <c r="P590" t="s">
        <v>3965</v>
      </c>
      <c r="Q590" t="s">
        <v>3837</v>
      </c>
      <c r="R590" t="s">
        <v>2261</v>
      </c>
      <c r="S590" t="s">
        <v>76</v>
      </c>
      <c r="W590">
        <v>8323</v>
      </c>
      <c r="X590" t="s">
        <v>3966</v>
      </c>
      <c r="AF590" t="s">
        <v>3967</v>
      </c>
      <c r="AJ590" t="s">
        <v>51</v>
      </c>
    </row>
    <row r="591" spans="1:36" x14ac:dyDescent="0.2">
      <c r="A591" t="s">
        <v>3968</v>
      </c>
      <c r="B591" t="e">
        <v>#N/A</v>
      </c>
      <c r="C591" t="e">
        <v>#N/A</v>
      </c>
      <c r="D591" t="s">
        <v>27416</v>
      </c>
      <c r="E591" t="s">
        <v>27417</v>
      </c>
      <c r="F591" t="s">
        <v>3780</v>
      </c>
      <c r="G591" t="s">
        <v>3780</v>
      </c>
      <c r="H591" t="s">
        <v>3969</v>
      </c>
      <c r="I591" t="s">
        <v>3970</v>
      </c>
      <c r="J591" t="s">
        <v>446</v>
      </c>
      <c r="K591" t="s">
        <v>212</v>
      </c>
      <c r="L591">
        <v>133</v>
      </c>
      <c r="M591" t="s">
        <v>292</v>
      </c>
      <c r="O591" t="s">
        <v>1856</v>
      </c>
      <c r="P591" t="s">
        <v>833</v>
      </c>
      <c r="Q591" t="s">
        <v>534</v>
      </c>
      <c r="R591" t="s">
        <v>440</v>
      </c>
      <c r="S591" t="s">
        <v>2568</v>
      </c>
      <c r="W591">
        <v>8390</v>
      </c>
      <c r="X591" t="s">
        <v>3971</v>
      </c>
      <c r="AF591" t="s">
        <v>3972</v>
      </c>
      <c r="AJ591" t="s">
        <v>51</v>
      </c>
    </row>
    <row r="592" spans="1:36" x14ac:dyDescent="0.2">
      <c r="A592" t="s">
        <v>3973</v>
      </c>
      <c r="B592" t="e">
        <v>#N/A</v>
      </c>
      <c r="C592" t="e">
        <v>#N/A</v>
      </c>
      <c r="D592" t="s">
        <v>27416</v>
      </c>
      <c r="E592" t="s">
        <v>27417</v>
      </c>
      <c r="F592" t="s">
        <v>3780</v>
      </c>
      <c r="G592" t="s">
        <v>3780</v>
      </c>
      <c r="H592" t="s">
        <v>3974</v>
      </c>
      <c r="I592" t="s">
        <v>3975</v>
      </c>
      <c r="J592" t="s">
        <v>212</v>
      </c>
      <c r="K592" t="s">
        <v>175</v>
      </c>
      <c r="L592">
        <v>130</v>
      </c>
      <c r="M592" t="s">
        <v>789</v>
      </c>
      <c r="O592" t="s">
        <v>204</v>
      </c>
      <c r="P592" t="s">
        <v>1461</v>
      </c>
      <c r="Q592" t="s">
        <v>1088</v>
      </c>
      <c r="R592" t="s">
        <v>3976</v>
      </c>
      <c r="S592" t="s">
        <v>76</v>
      </c>
      <c r="W592">
        <v>8370</v>
      </c>
      <c r="X592" t="s">
        <v>3977</v>
      </c>
      <c r="AF592" t="s">
        <v>3978</v>
      </c>
      <c r="AJ592" t="s">
        <v>51</v>
      </c>
    </row>
    <row r="593" spans="1:36" x14ac:dyDescent="0.2">
      <c r="A593" t="s">
        <v>3979</v>
      </c>
      <c r="B593" t="e">
        <v>#N/A</v>
      </c>
      <c r="C593" t="e">
        <v>#N/A</v>
      </c>
      <c r="D593" t="s">
        <v>27419</v>
      </c>
      <c r="E593" t="s">
        <v>27420</v>
      </c>
      <c r="F593" t="s">
        <v>27650</v>
      </c>
      <c r="G593" t="s">
        <v>27651</v>
      </c>
      <c r="H593" t="s">
        <v>3980</v>
      </c>
      <c r="I593" t="s">
        <v>3981</v>
      </c>
      <c r="AC593" t="s">
        <v>3982</v>
      </c>
      <c r="AJ593" t="s">
        <v>35</v>
      </c>
    </row>
    <row r="594" spans="1:36" x14ac:dyDescent="0.2">
      <c r="A594" t="s">
        <v>3983</v>
      </c>
      <c r="B594" t="e">
        <v>#N/A</v>
      </c>
      <c r="C594" t="e">
        <v>#N/A</v>
      </c>
      <c r="D594" t="s">
        <v>27416</v>
      </c>
      <c r="E594" t="s">
        <v>27417</v>
      </c>
      <c r="F594" t="s">
        <v>27654</v>
      </c>
      <c r="G594" t="s">
        <v>27655</v>
      </c>
      <c r="H594" t="s">
        <v>3984</v>
      </c>
      <c r="I594" t="s">
        <v>3985</v>
      </c>
      <c r="J594" t="s">
        <v>381</v>
      </c>
      <c r="K594" t="s">
        <v>532</v>
      </c>
      <c r="L594">
        <v>4</v>
      </c>
      <c r="M594" t="s">
        <v>2467</v>
      </c>
      <c r="O594" t="s">
        <v>439</v>
      </c>
      <c r="P594" t="s">
        <v>990</v>
      </c>
      <c r="Q594" t="s">
        <v>1139</v>
      </c>
      <c r="R594" t="s">
        <v>808</v>
      </c>
      <c r="S594" t="s">
        <v>495</v>
      </c>
      <c r="W594">
        <v>6109</v>
      </c>
      <c r="X594" t="s">
        <v>3986</v>
      </c>
      <c r="AF594" t="s">
        <v>3987</v>
      </c>
      <c r="AJ594" t="s">
        <v>51</v>
      </c>
    </row>
    <row r="595" spans="1:36" x14ac:dyDescent="0.2">
      <c r="A595" t="s">
        <v>3988</v>
      </c>
      <c r="B595" t="e">
        <v>#N/A</v>
      </c>
      <c r="C595" t="e">
        <v>#N/A</v>
      </c>
      <c r="D595" t="s">
        <v>27416</v>
      </c>
      <c r="E595" t="s">
        <v>27417</v>
      </c>
      <c r="F595" t="s">
        <v>27654</v>
      </c>
      <c r="G595" t="s">
        <v>27655</v>
      </c>
      <c r="H595" t="s">
        <v>3989</v>
      </c>
      <c r="I595" t="s">
        <v>3990</v>
      </c>
      <c r="J595" t="s">
        <v>3991</v>
      </c>
      <c r="K595" t="s">
        <v>69</v>
      </c>
      <c r="L595">
        <v>50</v>
      </c>
      <c r="M595" t="s">
        <v>2072</v>
      </c>
      <c r="O595" t="s">
        <v>963</v>
      </c>
      <c r="P595" t="s">
        <v>1967</v>
      </c>
      <c r="Q595" t="s">
        <v>668</v>
      </c>
      <c r="R595" t="s">
        <v>295</v>
      </c>
      <c r="S595" t="s">
        <v>135</v>
      </c>
      <c r="W595">
        <v>5774</v>
      </c>
      <c r="X595" t="s">
        <v>3992</v>
      </c>
      <c r="AF595" t="s">
        <v>3993</v>
      </c>
      <c r="AJ595" t="s">
        <v>51</v>
      </c>
    </row>
    <row r="596" spans="1:36" x14ac:dyDescent="0.2">
      <c r="A596" t="s">
        <v>3994</v>
      </c>
      <c r="B596" t="e">
        <v>#N/A</v>
      </c>
      <c r="C596" t="e">
        <v>#N/A</v>
      </c>
      <c r="D596" t="s">
        <v>27416</v>
      </c>
      <c r="E596" t="s">
        <v>27417</v>
      </c>
      <c r="F596" t="s">
        <v>3780</v>
      </c>
      <c r="G596" t="s">
        <v>3780</v>
      </c>
      <c r="H596" t="s">
        <v>3995</v>
      </c>
      <c r="I596" t="s">
        <v>3996</v>
      </c>
      <c r="J596" t="s">
        <v>128</v>
      </c>
      <c r="K596" t="s">
        <v>736</v>
      </c>
      <c r="L596">
        <v>168</v>
      </c>
      <c r="M596" t="s">
        <v>43</v>
      </c>
      <c r="O596" t="s">
        <v>1055</v>
      </c>
      <c r="P596" t="s">
        <v>1238</v>
      </c>
      <c r="Q596" t="s">
        <v>235</v>
      </c>
      <c r="R596" t="s">
        <v>474</v>
      </c>
      <c r="S596" t="s">
        <v>206</v>
      </c>
      <c r="W596">
        <v>11818</v>
      </c>
      <c r="X596" t="s">
        <v>3997</v>
      </c>
      <c r="AF596" t="s">
        <v>3998</v>
      </c>
      <c r="AJ596" t="s">
        <v>51</v>
      </c>
    </row>
    <row r="597" spans="1:36" x14ac:dyDescent="0.2">
      <c r="A597" t="s">
        <v>3999</v>
      </c>
      <c r="B597" t="e">
        <v>#N/A</v>
      </c>
      <c r="C597" t="e">
        <v>#N/A</v>
      </c>
      <c r="D597" t="s">
        <v>27416</v>
      </c>
      <c r="E597" t="s">
        <v>27417</v>
      </c>
      <c r="F597" t="s">
        <v>3780</v>
      </c>
      <c r="G597" t="s">
        <v>3780</v>
      </c>
      <c r="H597" t="s">
        <v>4000</v>
      </c>
      <c r="I597" t="s">
        <v>4001</v>
      </c>
      <c r="J597" t="s">
        <v>360</v>
      </c>
      <c r="K597" t="s">
        <v>424</v>
      </c>
      <c r="L597">
        <v>117</v>
      </c>
      <c r="M597" t="s">
        <v>3493</v>
      </c>
      <c r="O597" t="s">
        <v>4002</v>
      </c>
      <c r="P597" t="s">
        <v>1265</v>
      </c>
      <c r="Q597" t="s">
        <v>363</v>
      </c>
      <c r="R597" t="s">
        <v>4003</v>
      </c>
      <c r="S597" t="s">
        <v>76</v>
      </c>
      <c r="W597">
        <v>8868</v>
      </c>
      <c r="X597" t="s">
        <v>4004</v>
      </c>
      <c r="AF597" t="s">
        <v>4005</v>
      </c>
      <c r="AJ597" t="s">
        <v>51</v>
      </c>
    </row>
    <row r="598" spans="1:36" x14ac:dyDescent="0.2">
      <c r="A598" t="s">
        <v>4006</v>
      </c>
      <c r="B598" t="e">
        <v>#N/A</v>
      </c>
      <c r="C598" t="e">
        <v>#N/A</v>
      </c>
      <c r="D598" t="s">
        <v>27416</v>
      </c>
      <c r="E598" t="s">
        <v>27417</v>
      </c>
      <c r="F598" t="s">
        <v>3780</v>
      </c>
      <c r="G598" t="s">
        <v>3780</v>
      </c>
      <c r="H598" t="s">
        <v>4007</v>
      </c>
      <c r="I598" t="s">
        <v>4008</v>
      </c>
      <c r="J598" t="s">
        <v>870</v>
      </c>
      <c r="K598" t="s">
        <v>212</v>
      </c>
      <c r="L598">
        <v>66</v>
      </c>
      <c r="M598" t="s">
        <v>1958</v>
      </c>
      <c r="O598" t="s">
        <v>395</v>
      </c>
      <c r="P598" t="s">
        <v>1021</v>
      </c>
      <c r="Q598" t="s">
        <v>962</v>
      </c>
      <c r="R598" t="s">
        <v>678</v>
      </c>
      <c r="S598" t="s">
        <v>135</v>
      </c>
      <c r="W598">
        <v>8801</v>
      </c>
      <c r="X598" t="s">
        <v>4009</v>
      </c>
      <c r="AF598" t="s">
        <v>4010</v>
      </c>
      <c r="AJ598" t="s">
        <v>51</v>
      </c>
    </row>
    <row r="599" spans="1:36" x14ac:dyDescent="0.2">
      <c r="A599" t="s">
        <v>4011</v>
      </c>
      <c r="B599" t="e">
        <v>#N/A</v>
      </c>
      <c r="C599" t="e">
        <v>#N/A</v>
      </c>
      <c r="D599" t="s">
        <v>27416</v>
      </c>
      <c r="E599" t="s">
        <v>27417</v>
      </c>
      <c r="F599" t="s">
        <v>27650</v>
      </c>
      <c r="G599" t="s">
        <v>27651</v>
      </c>
      <c r="H599" t="s">
        <v>4012</v>
      </c>
      <c r="I599" t="s">
        <v>4013</v>
      </c>
      <c r="J599" t="s">
        <v>508</v>
      </c>
      <c r="K599" t="s">
        <v>223</v>
      </c>
      <c r="L599">
        <v>132</v>
      </c>
      <c r="M599" t="s">
        <v>202</v>
      </c>
      <c r="O599" t="s">
        <v>1856</v>
      </c>
      <c r="P599" t="s">
        <v>438</v>
      </c>
      <c r="Q599" t="s">
        <v>817</v>
      </c>
      <c r="R599" t="s">
        <v>87</v>
      </c>
      <c r="S599" t="s">
        <v>2568</v>
      </c>
      <c r="W599">
        <v>9893</v>
      </c>
      <c r="X599" t="s">
        <v>4014</v>
      </c>
      <c r="AF599" t="s">
        <v>4015</v>
      </c>
      <c r="AH599" t="s">
        <v>4016</v>
      </c>
      <c r="AJ599" t="s">
        <v>51</v>
      </c>
    </row>
    <row r="600" spans="1:36" x14ac:dyDescent="0.2">
      <c r="A600" t="s">
        <v>4017</v>
      </c>
      <c r="B600" t="e">
        <v>#N/A</v>
      </c>
      <c r="C600" t="e">
        <v>#N/A</v>
      </c>
      <c r="D600" t="s">
        <v>27419</v>
      </c>
      <c r="E600" t="s">
        <v>27420</v>
      </c>
      <c r="F600" t="s">
        <v>3780</v>
      </c>
      <c r="G600" t="s">
        <v>3780</v>
      </c>
      <c r="H600" t="s">
        <v>4018</v>
      </c>
      <c r="I600" t="s">
        <v>4019</v>
      </c>
      <c r="AC600">
        <v>3069</v>
      </c>
      <c r="AJ600" t="s">
        <v>35</v>
      </c>
    </row>
    <row r="601" spans="1:36" x14ac:dyDescent="0.2">
      <c r="A601" t="s">
        <v>4020</v>
      </c>
      <c r="B601" t="e">
        <v>#N/A</v>
      </c>
      <c r="C601" t="e">
        <v>#N/A</v>
      </c>
      <c r="D601" t="s">
        <v>27416</v>
      </c>
      <c r="E601" t="s">
        <v>27417</v>
      </c>
      <c r="F601" t="s">
        <v>3780</v>
      </c>
      <c r="G601" t="s">
        <v>3780</v>
      </c>
      <c r="H601" t="s">
        <v>4021</v>
      </c>
      <c r="I601" t="s">
        <v>4022</v>
      </c>
      <c r="J601" t="s">
        <v>1095</v>
      </c>
      <c r="K601" t="s">
        <v>446</v>
      </c>
      <c r="L601">
        <v>129</v>
      </c>
      <c r="M601" t="s">
        <v>2290</v>
      </c>
      <c r="O601" t="s">
        <v>1238</v>
      </c>
      <c r="P601" t="s">
        <v>364</v>
      </c>
      <c r="Q601" t="s">
        <v>1614</v>
      </c>
      <c r="R601" t="s">
        <v>179</v>
      </c>
      <c r="S601" t="s">
        <v>354</v>
      </c>
      <c r="W601">
        <v>7904</v>
      </c>
      <c r="X601" t="s">
        <v>4023</v>
      </c>
      <c r="AF601" t="s">
        <v>4024</v>
      </c>
      <c r="AJ601" t="s">
        <v>51</v>
      </c>
    </row>
    <row r="602" spans="1:36" x14ac:dyDescent="0.2">
      <c r="A602" t="s">
        <v>4025</v>
      </c>
      <c r="B602" t="e">
        <v>#N/A</v>
      </c>
      <c r="C602" t="e">
        <v>#N/A</v>
      </c>
      <c r="D602" t="s">
        <v>27416</v>
      </c>
      <c r="E602" t="s">
        <v>27417</v>
      </c>
      <c r="F602" t="s">
        <v>3780</v>
      </c>
      <c r="G602" t="s">
        <v>3780</v>
      </c>
      <c r="H602" t="s">
        <v>4026</v>
      </c>
      <c r="I602" t="s">
        <v>4027</v>
      </c>
      <c r="J602" t="s">
        <v>1632</v>
      </c>
      <c r="K602" t="s">
        <v>243</v>
      </c>
      <c r="L602">
        <v>85</v>
      </c>
      <c r="M602" t="s">
        <v>84</v>
      </c>
      <c r="O602" t="s">
        <v>755</v>
      </c>
      <c r="P602" t="s">
        <v>544</v>
      </c>
      <c r="Q602" t="s">
        <v>269</v>
      </c>
      <c r="R602" t="s">
        <v>110</v>
      </c>
      <c r="S602" t="s">
        <v>48</v>
      </c>
      <c r="W602">
        <v>7530</v>
      </c>
      <c r="X602" t="s">
        <v>4028</v>
      </c>
      <c r="AF602" t="s">
        <v>4029</v>
      </c>
      <c r="AJ602" t="s">
        <v>51</v>
      </c>
    </row>
    <row r="603" spans="1:36" x14ac:dyDescent="0.2">
      <c r="A603" t="s">
        <v>4030</v>
      </c>
      <c r="B603" t="e">
        <v>#N/A</v>
      </c>
      <c r="C603" t="e">
        <v>#N/A</v>
      </c>
      <c r="D603" t="s">
        <v>27416</v>
      </c>
      <c r="E603" t="s">
        <v>27417</v>
      </c>
      <c r="F603" t="s">
        <v>3780</v>
      </c>
      <c r="G603" t="s">
        <v>3780</v>
      </c>
      <c r="H603" t="s">
        <v>4031</v>
      </c>
      <c r="I603" t="s">
        <v>4032</v>
      </c>
      <c r="J603" t="s">
        <v>1129</v>
      </c>
      <c r="K603" t="s">
        <v>1803</v>
      </c>
      <c r="L603">
        <v>113</v>
      </c>
      <c r="M603" t="s">
        <v>119</v>
      </c>
      <c r="O603" t="s">
        <v>460</v>
      </c>
      <c r="P603" t="s">
        <v>373</v>
      </c>
      <c r="Q603" t="s">
        <v>60</v>
      </c>
      <c r="R603" t="s">
        <v>3349</v>
      </c>
      <c r="S603" t="s">
        <v>354</v>
      </c>
      <c r="W603">
        <v>7807</v>
      </c>
      <c r="X603" t="s">
        <v>4033</v>
      </c>
      <c r="AF603" t="s">
        <v>4034</v>
      </c>
      <c r="AJ603" t="s">
        <v>51</v>
      </c>
    </row>
    <row r="604" spans="1:36" x14ac:dyDescent="0.2">
      <c r="A604" t="s">
        <v>4035</v>
      </c>
      <c r="B604" t="e">
        <v>#N/A</v>
      </c>
      <c r="C604" t="e">
        <v>#N/A</v>
      </c>
      <c r="D604" t="s">
        <v>27416</v>
      </c>
      <c r="E604" t="s">
        <v>27417</v>
      </c>
      <c r="F604" t="s">
        <v>3780</v>
      </c>
      <c r="G604" t="s">
        <v>3780</v>
      </c>
      <c r="H604" t="s">
        <v>4036</v>
      </c>
      <c r="I604" t="s">
        <v>4037</v>
      </c>
      <c r="J604" t="s">
        <v>603</v>
      </c>
      <c r="K604" t="s">
        <v>435</v>
      </c>
      <c r="L604">
        <v>149</v>
      </c>
      <c r="M604" t="s">
        <v>3705</v>
      </c>
      <c r="O604" t="s">
        <v>1810</v>
      </c>
      <c r="P604" t="s">
        <v>850</v>
      </c>
      <c r="Q604" t="s">
        <v>3762</v>
      </c>
      <c r="R604" t="s">
        <v>1864</v>
      </c>
      <c r="S604" t="s">
        <v>135</v>
      </c>
      <c r="W604">
        <v>5306</v>
      </c>
      <c r="X604" t="s">
        <v>4038</v>
      </c>
      <c r="AF604" t="s">
        <v>4039</v>
      </c>
      <c r="AJ604" t="s">
        <v>51</v>
      </c>
    </row>
    <row r="605" spans="1:36" x14ac:dyDescent="0.2">
      <c r="A605" t="s">
        <v>4040</v>
      </c>
      <c r="B605" t="e">
        <v>#N/A</v>
      </c>
      <c r="C605" t="e">
        <v>#N/A</v>
      </c>
      <c r="D605" t="s">
        <v>27416</v>
      </c>
      <c r="E605" t="s">
        <v>27417</v>
      </c>
      <c r="F605" t="s">
        <v>3780</v>
      </c>
      <c r="G605" t="s">
        <v>3780</v>
      </c>
      <c r="H605" t="s">
        <v>4041</v>
      </c>
      <c r="I605" t="s">
        <v>4042</v>
      </c>
      <c r="J605" t="s">
        <v>890</v>
      </c>
      <c r="K605" t="s">
        <v>291</v>
      </c>
      <c r="L605">
        <v>123</v>
      </c>
      <c r="M605" t="s">
        <v>1182</v>
      </c>
      <c r="O605" t="s">
        <v>406</v>
      </c>
      <c r="P605" t="s">
        <v>1990</v>
      </c>
      <c r="Q605" t="s">
        <v>1364</v>
      </c>
      <c r="R605" t="s">
        <v>1257</v>
      </c>
      <c r="S605" t="s">
        <v>495</v>
      </c>
      <c r="W605">
        <v>7047</v>
      </c>
      <c r="X605" t="s">
        <v>4043</v>
      </c>
      <c r="AF605" t="s">
        <v>4044</v>
      </c>
      <c r="AH605" t="s">
        <v>4045</v>
      </c>
      <c r="AJ605" t="s">
        <v>51</v>
      </c>
    </row>
    <row r="606" spans="1:36" x14ac:dyDescent="0.2">
      <c r="A606" t="s">
        <v>4046</v>
      </c>
      <c r="B606" t="e">
        <v>#N/A</v>
      </c>
      <c r="C606" t="e">
        <v>#N/A</v>
      </c>
      <c r="D606" t="s">
        <v>27416</v>
      </c>
      <c r="E606" t="s">
        <v>27417</v>
      </c>
      <c r="F606" t="s">
        <v>27654</v>
      </c>
      <c r="G606" t="s">
        <v>27655</v>
      </c>
      <c r="H606" t="s">
        <v>4047</v>
      </c>
      <c r="I606" t="s">
        <v>4048</v>
      </c>
      <c r="J606" t="s">
        <v>457</v>
      </c>
      <c r="K606" t="s">
        <v>1348</v>
      </c>
      <c r="L606">
        <v>55</v>
      </c>
      <c r="M606" t="s">
        <v>119</v>
      </c>
      <c r="O606" t="s">
        <v>132</v>
      </c>
      <c r="P606" t="s">
        <v>1239</v>
      </c>
      <c r="Q606" t="s">
        <v>216</v>
      </c>
      <c r="R606" t="s">
        <v>1730</v>
      </c>
      <c r="S606" t="s">
        <v>63</v>
      </c>
      <c r="W606">
        <v>5940</v>
      </c>
      <c r="X606" t="s">
        <v>4049</v>
      </c>
      <c r="AF606" t="s">
        <v>4050</v>
      </c>
      <c r="AJ606" t="s">
        <v>51</v>
      </c>
    </row>
    <row r="607" spans="1:36" x14ac:dyDescent="0.2">
      <c r="A607" t="s">
        <v>4051</v>
      </c>
      <c r="B607" t="e">
        <v>#N/A</v>
      </c>
      <c r="C607" t="e">
        <v>#N/A</v>
      </c>
      <c r="D607" t="s">
        <v>27416</v>
      </c>
      <c r="E607" t="s">
        <v>27417</v>
      </c>
      <c r="F607" t="s">
        <v>27654</v>
      </c>
      <c r="G607" t="s">
        <v>27655</v>
      </c>
      <c r="H607" t="s">
        <v>4052</v>
      </c>
      <c r="I607" t="s">
        <v>4053</v>
      </c>
      <c r="J607" t="s">
        <v>870</v>
      </c>
      <c r="K607" t="s">
        <v>891</v>
      </c>
      <c r="L607">
        <v>106</v>
      </c>
      <c r="M607" t="s">
        <v>2072</v>
      </c>
      <c r="O607" t="s">
        <v>1602</v>
      </c>
      <c r="P607" t="s">
        <v>373</v>
      </c>
      <c r="Q607" t="s">
        <v>2800</v>
      </c>
      <c r="R607" t="s">
        <v>260</v>
      </c>
      <c r="S607" t="s">
        <v>696</v>
      </c>
      <c r="W607">
        <v>6198</v>
      </c>
      <c r="X607" t="s">
        <v>4054</v>
      </c>
      <c r="AF607" t="s">
        <v>4055</v>
      </c>
      <c r="AJ607" t="s">
        <v>51</v>
      </c>
    </row>
    <row r="608" spans="1:36" x14ac:dyDescent="0.2">
      <c r="A608" t="s">
        <v>4056</v>
      </c>
      <c r="B608" t="e">
        <v>#N/A</v>
      </c>
      <c r="C608" t="e">
        <v>#N/A</v>
      </c>
      <c r="D608" t="s">
        <v>27416</v>
      </c>
      <c r="E608" t="s">
        <v>27417</v>
      </c>
      <c r="F608" t="s">
        <v>27654</v>
      </c>
      <c r="G608" t="s">
        <v>27655</v>
      </c>
      <c r="H608" t="s">
        <v>4057</v>
      </c>
      <c r="I608" t="s">
        <v>4058</v>
      </c>
      <c r="J608" t="s">
        <v>104</v>
      </c>
      <c r="K608" t="s">
        <v>175</v>
      </c>
      <c r="L608">
        <v>164</v>
      </c>
      <c r="M608" t="s">
        <v>163</v>
      </c>
      <c r="N608" t="s">
        <v>989</v>
      </c>
      <c r="O608" t="s">
        <v>1493</v>
      </c>
      <c r="P608" t="s">
        <v>3721</v>
      </c>
      <c r="Q608" t="s">
        <v>2307</v>
      </c>
      <c r="R608" t="s">
        <v>1534</v>
      </c>
      <c r="S608" t="s">
        <v>135</v>
      </c>
      <c r="W608">
        <v>6918</v>
      </c>
      <c r="X608" t="s">
        <v>4059</v>
      </c>
      <c r="AF608" t="s">
        <v>4060</v>
      </c>
      <c r="AJ608" t="s">
        <v>863</v>
      </c>
    </row>
    <row r="609" spans="1:36" x14ac:dyDescent="0.2">
      <c r="A609" t="s">
        <v>4061</v>
      </c>
      <c r="B609" t="e">
        <v>#N/A</v>
      </c>
      <c r="C609" t="e">
        <v>#N/A</v>
      </c>
      <c r="D609" t="s">
        <v>27416</v>
      </c>
      <c r="E609" t="s">
        <v>27417</v>
      </c>
      <c r="F609" t="s">
        <v>27654</v>
      </c>
      <c r="G609" t="s">
        <v>27655</v>
      </c>
      <c r="H609" t="s">
        <v>4062</v>
      </c>
      <c r="I609" t="s">
        <v>4063</v>
      </c>
      <c r="J609" t="s">
        <v>337</v>
      </c>
      <c r="K609" t="s">
        <v>736</v>
      </c>
      <c r="L609">
        <v>20</v>
      </c>
      <c r="M609" t="s">
        <v>1442</v>
      </c>
      <c r="O609" t="s">
        <v>1256</v>
      </c>
      <c r="P609" t="s">
        <v>1461</v>
      </c>
      <c r="Q609" t="s">
        <v>95</v>
      </c>
      <c r="R609" t="s">
        <v>1730</v>
      </c>
      <c r="S609" t="s">
        <v>63</v>
      </c>
      <c r="W609">
        <v>10368</v>
      </c>
      <c r="X609" t="s">
        <v>4064</v>
      </c>
      <c r="AF609" t="s">
        <v>4065</v>
      </c>
      <c r="AJ609" t="s">
        <v>51</v>
      </c>
    </row>
    <row r="610" spans="1:36" x14ac:dyDescent="0.2">
      <c r="A610" t="s">
        <v>4066</v>
      </c>
      <c r="B610" t="e">
        <v>#N/A</v>
      </c>
      <c r="C610" t="e">
        <v>#N/A</v>
      </c>
      <c r="D610" t="s">
        <v>27436</v>
      </c>
      <c r="E610" t="s">
        <v>27437</v>
      </c>
      <c r="F610" t="s">
        <v>27654</v>
      </c>
      <c r="G610" t="s">
        <v>27655</v>
      </c>
      <c r="H610" t="s">
        <v>4067</v>
      </c>
      <c r="I610" t="s">
        <v>4068</v>
      </c>
      <c r="J610" t="s">
        <v>104</v>
      </c>
      <c r="AF610" t="s">
        <v>4069</v>
      </c>
      <c r="AJ610" t="s">
        <v>784</v>
      </c>
    </row>
    <row r="611" spans="1:36" x14ac:dyDescent="0.2">
      <c r="A611" t="s">
        <v>4070</v>
      </c>
      <c r="B611" t="e">
        <v>#N/A</v>
      </c>
      <c r="C611" t="e">
        <v>#N/A</v>
      </c>
      <c r="D611" t="s">
        <v>27416</v>
      </c>
      <c r="E611" t="s">
        <v>27417</v>
      </c>
      <c r="F611" t="s">
        <v>27654</v>
      </c>
      <c r="G611" t="s">
        <v>27655</v>
      </c>
      <c r="H611" t="s">
        <v>4071</v>
      </c>
      <c r="I611" t="s">
        <v>4072</v>
      </c>
      <c r="J611" t="s">
        <v>796</v>
      </c>
      <c r="K611" t="s">
        <v>370</v>
      </c>
      <c r="L611">
        <v>105</v>
      </c>
      <c r="M611" t="s">
        <v>4073</v>
      </c>
      <c r="O611" t="s">
        <v>86</v>
      </c>
      <c r="P611" t="s">
        <v>145</v>
      </c>
      <c r="Q611" t="s">
        <v>3057</v>
      </c>
      <c r="R611" t="s">
        <v>1140</v>
      </c>
      <c r="S611" t="s">
        <v>495</v>
      </c>
      <c r="W611">
        <v>6206</v>
      </c>
      <c r="X611" t="s">
        <v>4074</v>
      </c>
      <c r="AF611" t="s">
        <v>4075</v>
      </c>
      <c r="AJ611" t="s">
        <v>51</v>
      </c>
    </row>
    <row r="612" spans="1:36" x14ac:dyDescent="0.2">
      <c r="A612" t="s">
        <v>4076</v>
      </c>
      <c r="B612" t="e">
        <v>#N/A</v>
      </c>
      <c r="C612" t="e">
        <v>#N/A</v>
      </c>
      <c r="D612" t="s">
        <v>27416</v>
      </c>
      <c r="E612" t="s">
        <v>27417</v>
      </c>
      <c r="F612" t="s">
        <v>27654</v>
      </c>
      <c r="G612" t="s">
        <v>27655</v>
      </c>
      <c r="H612" t="s">
        <v>4077</v>
      </c>
      <c r="I612" t="s">
        <v>4078</v>
      </c>
      <c r="J612" t="s">
        <v>234</v>
      </c>
      <c r="K612" t="s">
        <v>457</v>
      </c>
      <c r="L612">
        <v>33</v>
      </c>
      <c r="M612" t="s">
        <v>2806</v>
      </c>
      <c r="R612" t="s">
        <v>451</v>
      </c>
      <c r="S612" t="s">
        <v>495</v>
      </c>
      <c r="W612">
        <v>6306</v>
      </c>
      <c r="X612" t="s">
        <v>4079</v>
      </c>
      <c r="AF612" t="s">
        <v>4080</v>
      </c>
      <c r="AJ612" t="s">
        <v>1288</v>
      </c>
    </row>
    <row r="613" spans="1:36" x14ac:dyDescent="0.2">
      <c r="A613" t="s">
        <v>4081</v>
      </c>
      <c r="B613" t="e">
        <v>#N/A</v>
      </c>
      <c r="C613" t="e">
        <v>#N/A</v>
      </c>
      <c r="D613" t="s">
        <v>27416</v>
      </c>
      <c r="E613" t="s">
        <v>27417</v>
      </c>
      <c r="F613" t="s">
        <v>3780</v>
      </c>
      <c r="G613" t="s">
        <v>3780</v>
      </c>
      <c r="H613" t="s">
        <v>4082</v>
      </c>
      <c r="I613" t="s">
        <v>4083</v>
      </c>
      <c r="J613" t="s">
        <v>56</v>
      </c>
      <c r="K613" t="s">
        <v>1158</v>
      </c>
      <c r="L613">
        <v>164</v>
      </c>
      <c r="M613" t="s">
        <v>3083</v>
      </c>
      <c r="O613" t="s">
        <v>880</v>
      </c>
      <c r="P613" t="s">
        <v>1078</v>
      </c>
      <c r="Q613" t="s">
        <v>1786</v>
      </c>
      <c r="R613" t="s">
        <v>2126</v>
      </c>
      <c r="S613" t="s">
        <v>1152</v>
      </c>
      <c r="W613">
        <v>2805</v>
      </c>
      <c r="X613" t="s">
        <v>4084</v>
      </c>
      <c r="AF613" t="s">
        <v>4085</v>
      </c>
      <c r="AJ613" t="s">
        <v>51</v>
      </c>
    </row>
    <row r="614" spans="1:36" x14ac:dyDescent="0.2">
      <c r="A614" t="s">
        <v>4086</v>
      </c>
      <c r="B614" t="e">
        <v>#N/A</v>
      </c>
      <c r="C614" t="e">
        <v>#N/A</v>
      </c>
      <c r="D614" t="s">
        <v>27416</v>
      </c>
      <c r="E614" t="s">
        <v>27417</v>
      </c>
      <c r="F614" t="s">
        <v>27654</v>
      </c>
      <c r="G614" t="s">
        <v>27655</v>
      </c>
      <c r="H614" t="s">
        <v>4087</v>
      </c>
      <c r="I614" t="s">
        <v>4088</v>
      </c>
      <c r="J614" t="s">
        <v>509</v>
      </c>
      <c r="K614" t="s">
        <v>763</v>
      </c>
      <c r="L614">
        <v>26</v>
      </c>
      <c r="M614" t="s">
        <v>2426</v>
      </c>
      <c r="R614" t="s">
        <v>3102</v>
      </c>
      <c r="S614" t="s">
        <v>168</v>
      </c>
      <c r="W614">
        <v>5982</v>
      </c>
      <c r="X614" t="s">
        <v>4089</v>
      </c>
      <c r="AF614" t="s">
        <v>4090</v>
      </c>
      <c r="AJ614" t="s">
        <v>1288</v>
      </c>
    </row>
    <row r="615" spans="1:36" x14ac:dyDescent="0.2">
      <c r="A615" t="s">
        <v>4091</v>
      </c>
      <c r="B615" t="e">
        <v>#N/A</v>
      </c>
      <c r="C615" t="e">
        <v>#N/A</v>
      </c>
      <c r="D615" t="s">
        <v>27416</v>
      </c>
      <c r="E615" t="s">
        <v>27417</v>
      </c>
      <c r="F615" t="s">
        <v>27654</v>
      </c>
      <c r="G615" t="s">
        <v>27655</v>
      </c>
      <c r="H615" t="s">
        <v>4092</v>
      </c>
      <c r="I615" t="s">
        <v>4093</v>
      </c>
      <c r="J615" t="s">
        <v>266</v>
      </c>
      <c r="K615" t="s">
        <v>201</v>
      </c>
      <c r="L615">
        <v>97</v>
      </c>
      <c r="M615" t="s">
        <v>3637</v>
      </c>
      <c r="O615" t="s">
        <v>3441</v>
      </c>
      <c r="P615" t="s">
        <v>881</v>
      </c>
      <c r="Q615" t="s">
        <v>1461</v>
      </c>
      <c r="R615" t="s">
        <v>4003</v>
      </c>
      <c r="S615" t="s">
        <v>168</v>
      </c>
      <c r="W615">
        <v>5997</v>
      </c>
      <c r="X615" t="s">
        <v>4094</v>
      </c>
      <c r="AF615" t="s">
        <v>4095</v>
      </c>
      <c r="AJ615" t="s">
        <v>51</v>
      </c>
    </row>
    <row r="616" spans="1:36" x14ac:dyDescent="0.2">
      <c r="A616" t="s">
        <v>4096</v>
      </c>
      <c r="B616" t="e">
        <v>#N/A</v>
      </c>
      <c r="C616" t="e">
        <v>#N/A</v>
      </c>
      <c r="D616" t="s">
        <v>27416</v>
      </c>
      <c r="E616" t="s">
        <v>27417</v>
      </c>
      <c r="F616" t="s">
        <v>27654</v>
      </c>
      <c r="G616" t="s">
        <v>27655</v>
      </c>
      <c r="H616" t="s">
        <v>4097</v>
      </c>
      <c r="I616" t="s">
        <v>4098</v>
      </c>
      <c r="J616" t="s">
        <v>542</v>
      </c>
      <c r="K616" t="s">
        <v>891</v>
      </c>
      <c r="L616">
        <v>131</v>
      </c>
      <c r="M616" t="s">
        <v>3007</v>
      </c>
      <c r="O616" t="s">
        <v>204</v>
      </c>
      <c r="P616" t="s">
        <v>107</v>
      </c>
      <c r="Q616" t="s">
        <v>1461</v>
      </c>
      <c r="R616" t="s">
        <v>587</v>
      </c>
      <c r="S616" t="s">
        <v>168</v>
      </c>
      <c r="W616">
        <v>6309</v>
      </c>
      <c r="X616" t="s">
        <v>4099</v>
      </c>
      <c r="AF616" t="s">
        <v>4100</v>
      </c>
      <c r="AJ616" t="s">
        <v>51</v>
      </c>
    </row>
    <row r="617" spans="1:36" x14ac:dyDescent="0.2">
      <c r="A617" t="s">
        <v>4101</v>
      </c>
      <c r="B617" t="e">
        <v>#N/A</v>
      </c>
      <c r="C617" t="e">
        <v>#N/A</v>
      </c>
      <c r="D617" t="s">
        <v>27416</v>
      </c>
      <c r="E617" t="s">
        <v>27417</v>
      </c>
      <c r="F617" t="s">
        <v>3780</v>
      </c>
      <c r="G617" t="s">
        <v>3780</v>
      </c>
      <c r="H617" t="s">
        <v>4102</v>
      </c>
      <c r="I617" t="s">
        <v>4103</v>
      </c>
      <c r="J617" t="s">
        <v>266</v>
      </c>
      <c r="K617" t="s">
        <v>201</v>
      </c>
      <c r="L617">
        <v>172</v>
      </c>
      <c r="M617" t="s">
        <v>831</v>
      </c>
      <c r="O617" t="s">
        <v>2125</v>
      </c>
      <c r="P617" t="s">
        <v>1461</v>
      </c>
      <c r="Q617" t="s">
        <v>226</v>
      </c>
      <c r="R617" t="s">
        <v>2876</v>
      </c>
      <c r="S617" t="s">
        <v>63</v>
      </c>
      <c r="W617">
        <v>8306</v>
      </c>
      <c r="X617" t="s">
        <v>4104</v>
      </c>
      <c r="AF617" t="s">
        <v>4105</v>
      </c>
      <c r="AJ617" t="s">
        <v>51</v>
      </c>
    </row>
    <row r="618" spans="1:36" x14ac:dyDescent="0.2">
      <c r="A618" t="s">
        <v>4106</v>
      </c>
      <c r="B618" t="e">
        <v>#N/A</v>
      </c>
      <c r="C618" t="e">
        <v>#N/A</v>
      </c>
      <c r="D618" t="s">
        <v>27416</v>
      </c>
      <c r="E618" t="s">
        <v>27417</v>
      </c>
      <c r="F618" t="s">
        <v>3780</v>
      </c>
      <c r="G618" t="s">
        <v>3780</v>
      </c>
      <c r="H618" t="s">
        <v>4107</v>
      </c>
      <c r="I618" t="s">
        <v>4108</v>
      </c>
      <c r="J618" t="s">
        <v>162</v>
      </c>
      <c r="K618" t="s">
        <v>403</v>
      </c>
      <c r="L618">
        <v>18</v>
      </c>
      <c r="M618" t="s">
        <v>3630</v>
      </c>
      <c r="O618" t="s">
        <v>405</v>
      </c>
      <c r="P618" t="s">
        <v>107</v>
      </c>
      <c r="Q618" t="s">
        <v>281</v>
      </c>
      <c r="R618" t="s">
        <v>1357</v>
      </c>
      <c r="S618" t="s">
        <v>168</v>
      </c>
      <c r="W618">
        <v>9344</v>
      </c>
      <c r="X618" t="s">
        <v>4109</v>
      </c>
      <c r="AF618" t="s">
        <v>4110</v>
      </c>
      <c r="AJ618" t="s">
        <v>51</v>
      </c>
    </row>
    <row r="619" spans="1:36" x14ac:dyDescent="0.2">
      <c r="A619" t="s">
        <v>4111</v>
      </c>
      <c r="B619" t="e">
        <v>#N/A</v>
      </c>
      <c r="C619" t="e">
        <v>#N/A</v>
      </c>
      <c r="D619" t="s">
        <v>27416</v>
      </c>
      <c r="E619" t="s">
        <v>27417</v>
      </c>
      <c r="F619" t="s">
        <v>27654</v>
      </c>
      <c r="G619" t="s">
        <v>27655</v>
      </c>
      <c r="H619" t="s">
        <v>4112</v>
      </c>
      <c r="I619" t="s">
        <v>4113</v>
      </c>
      <c r="J619" t="s">
        <v>603</v>
      </c>
      <c r="K619" t="s">
        <v>348</v>
      </c>
      <c r="L619">
        <v>170</v>
      </c>
      <c r="M619" t="s">
        <v>1130</v>
      </c>
      <c r="O619" t="s">
        <v>293</v>
      </c>
      <c r="P619" t="s">
        <v>596</v>
      </c>
      <c r="Q619" t="s">
        <v>605</v>
      </c>
      <c r="R619" t="s">
        <v>4114</v>
      </c>
      <c r="S619" t="s">
        <v>206</v>
      </c>
      <c r="W619">
        <v>4876</v>
      </c>
      <c r="X619" t="s">
        <v>4115</v>
      </c>
      <c r="AF619" t="s">
        <v>4116</v>
      </c>
      <c r="AJ619" t="s">
        <v>51</v>
      </c>
    </row>
    <row r="620" spans="1:36" x14ac:dyDescent="0.2">
      <c r="A620" t="s">
        <v>4117</v>
      </c>
      <c r="B620" t="e">
        <v>#N/A</v>
      </c>
      <c r="C620" t="e">
        <v>#N/A</v>
      </c>
      <c r="D620" t="s">
        <v>27416</v>
      </c>
      <c r="E620" t="s">
        <v>27417</v>
      </c>
      <c r="F620" t="s">
        <v>27652</v>
      </c>
      <c r="G620" t="s">
        <v>27653</v>
      </c>
      <c r="H620" t="s">
        <v>4118</v>
      </c>
      <c r="I620" t="s">
        <v>4119</v>
      </c>
      <c r="J620" t="s">
        <v>4120</v>
      </c>
      <c r="K620" t="s">
        <v>223</v>
      </c>
      <c r="L620">
        <v>7</v>
      </c>
      <c r="M620" t="s">
        <v>4121</v>
      </c>
      <c r="O620" t="s">
        <v>1088</v>
      </c>
      <c r="P620" t="s">
        <v>765</v>
      </c>
      <c r="Q620" t="s">
        <v>3027</v>
      </c>
      <c r="R620" t="s">
        <v>978</v>
      </c>
      <c r="S620" t="s">
        <v>206</v>
      </c>
      <c r="W620">
        <v>2237</v>
      </c>
      <c r="X620" t="s">
        <v>4122</v>
      </c>
      <c r="AF620" t="s">
        <v>4123</v>
      </c>
      <c r="AJ620" t="s">
        <v>51</v>
      </c>
    </row>
    <row r="621" spans="1:36" x14ac:dyDescent="0.2">
      <c r="A621" t="s">
        <v>4124</v>
      </c>
      <c r="B621" t="e">
        <v>#N/A</v>
      </c>
      <c r="C621" t="e">
        <v>#N/A</v>
      </c>
      <c r="D621" t="s">
        <v>27416</v>
      </c>
      <c r="E621" t="s">
        <v>27417</v>
      </c>
      <c r="F621" t="s">
        <v>27654</v>
      </c>
      <c r="G621" t="s">
        <v>27655</v>
      </c>
      <c r="H621" t="s">
        <v>4125</v>
      </c>
      <c r="I621" t="s">
        <v>4126</v>
      </c>
      <c r="J621" t="s">
        <v>69</v>
      </c>
      <c r="K621" t="s">
        <v>975</v>
      </c>
      <c r="L621">
        <v>36</v>
      </c>
      <c r="M621" t="s">
        <v>655</v>
      </c>
      <c r="O621" t="s">
        <v>131</v>
      </c>
      <c r="P621" t="s">
        <v>2260</v>
      </c>
      <c r="Q621" t="s">
        <v>1824</v>
      </c>
      <c r="R621" t="s">
        <v>217</v>
      </c>
      <c r="S621" t="s">
        <v>76</v>
      </c>
      <c r="W621">
        <v>5144</v>
      </c>
      <c r="X621" t="s">
        <v>4127</v>
      </c>
      <c r="AF621" t="s">
        <v>4128</v>
      </c>
      <c r="AJ621" t="s">
        <v>51</v>
      </c>
    </row>
    <row r="622" spans="1:36" x14ac:dyDescent="0.2">
      <c r="A622" t="s">
        <v>4129</v>
      </c>
      <c r="B622" t="e">
        <v>#N/A</v>
      </c>
      <c r="C622" t="e">
        <v>#N/A</v>
      </c>
      <c r="D622" t="s">
        <v>27416</v>
      </c>
      <c r="E622" t="s">
        <v>27417</v>
      </c>
      <c r="F622" t="s">
        <v>27654</v>
      </c>
      <c r="G622" t="s">
        <v>27655</v>
      </c>
      <c r="H622" t="s">
        <v>4130</v>
      </c>
      <c r="I622" t="s">
        <v>4131</v>
      </c>
      <c r="J622" t="s">
        <v>4132</v>
      </c>
      <c r="K622" t="s">
        <v>593</v>
      </c>
      <c r="L622">
        <v>13</v>
      </c>
      <c r="M622" t="s">
        <v>4133</v>
      </c>
      <c r="O622" t="s">
        <v>2125</v>
      </c>
      <c r="P622" t="s">
        <v>1624</v>
      </c>
      <c r="Q622" t="s">
        <v>178</v>
      </c>
      <c r="R622" t="s">
        <v>397</v>
      </c>
      <c r="S622" t="s">
        <v>1393</v>
      </c>
      <c r="W622">
        <v>1259</v>
      </c>
      <c r="X622" t="s">
        <v>4134</v>
      </c>
      <c r="AF622" t="s">
        <v>4135</v>
      </c>
      <c r="AH622" t="s">
        <v>4136</v>
      </c>
      <c r="AJ622" t="s">
        <v>51</v>
      </c>
    </row>
    <row r="623" spans="1:36" x14ac:dyDescent="0.2">
      <c r="A623" t="s">
        <v>4137</v>
      </c>
      <c r="B623" t="e">
        <v>#N/A</v>
      </c>
      <c r="C623" t="e">
        <v>#N/A</v>
      </c>
      <c r="D623" t="s">
        <v>27416</v>
      </c>
      <c r="E623" t="s">
        <v>27417</v>
      </c>
      <c r="F623" t="s">
        <v>3780</v>
      </c>
      <c r="G623" t="s">
        <v>3780</v>
      </c>
      <c r="H623" t="s">
        <v>4138</v>
      </c>
      <c r="I623" t="s">
        <v>4139</v>
      </c>
      <c r="J623" t="s">
        <v>1110</v>
      </c>
      <c r="K623" t="s">
        <v>316</v>
      </c>
      <c r="L623">
        <v>37</v>
      </c>
      <c r="M623" t="s">
        <v>458</v>
      </c>
      <c r="O623" t="s">
        <v>521</v>
      </c>
      <c r="P623" t="s">
        <v>1148</v>
      </c>
      <c r="Q623" t="s">
        <v>893</v>
      </c>
      <c r="R623" t="s">
        <v>3906</v>
      </c>
      <c r="S623" t="s">
        <v>2319</v>
      </c>
      <c r="W623">
        <v>3620</v>
      </c>
      <c r="X623" t="s">
        <v>4140</v>
      </c>
      <c r="AF623" t="s">
        <v>4141</v>
      </c>
      <c r="AJ623" t="s">
        <v>51</v>
      </c>
    </row>
    <row r="624" spans="1:36" x14ac:dyDescent="0.2">
      <c r="A624" t="s">
        <v>4142</v>
      </c>
      <c r="B624" t="e">
        <v>#N/A</v>
      </c>
      <c r="C624" t="e">
        <v>#N/A</v>
      </c>
      <c r="D624" t="s">
        <v>27416</v>
      </c>
      <c r="E624" t="s">
        <v>27417</v>
      </c>
      <c r="F624" t="s">
        <v>3780</v>
      </c>
      <c r="G624" t="s">
        <v>3780</v>
      </c>
      <c r="H624" t="s">
        <v>4143</v>
      </c>
      <c r="I624" t="s">
        <v>4144</v>
      </c>
      <c r="J624" t="s">
        <v>1632</v>
      </c>
      <c r="K624" t="s">
        <v>603</v>
      </c>
      <c r="L624">
        <v>173</v>
      </c>
      <c r="M624" t="s">
        <v>4145</v>
      </c>
      <c r="O624" t="s">
        <v>226</v>
      </c>
      <c r="P624" t="s">
        <v>1047</v>
      </c>
      <c r="Q624" t="s">
        <v>351</v>
      </c>
      <c r="R624" t="s">
        <v>1509</v>
      </c>
      <c r="S624" t="s">
        <v>76</v>
      </c>
      <c r="W624">
        <v>3757</v>
      </c>
      <c r="X624" t="s">
        <v>4146</v>
      </c>
      <c r="AF624" t="s">
        <v>4147</v>
      </c>
      <c r="AJ624" t="s">
        <v>51</v>
      </c>
    </row>
    <row r="625" spans="1:36" x14ac:dyDescent="0.2">
      <c r="A625" t="s">
        <v>4148</v>
      </c>
      <c r="B625" t="e">
        <v>#N/A</v>
      </c>
      <c r="C625" t="e">
        <v>#N/A</v>
      </c>
      <c r="D625" t="s">
        <v>27416</v>
      </c>
      <c r="E625" t="s">
        <v>27417</v>
      </c>
      <c r="F625" t="s">
        <v>27654</v>
      </c>
      <c r="G625" t="s">
        <v>27655</v>
      </c>
      <c r="H625" t="s">
        <v>4149</v>
      </c>
      <c r="I625" t="s">
        <v>4150</v>
      </c>
      <c r="J625" t="s">
        <v>988</v>
      </c>
      <c r="K625" t="s">
        <v>234</v>
      </c>
      <c r="L625">
        <v>174</v>
      </c>
      <c r="M625" t="s">
        <v>1546</v>
      </c>
      <c r="O625" t="s">
        <v>1824</v>
      </c>
      <c r="P625" t="s">
        <v>2330</v>
      </c>
      <c r="Q625" t="s">
        <v>1516</v>
      </c>
      <c r="R625" t="s">
        <v>1746</v>
      </c>
      <c r="S625" t="s">
        <v>387</v>
      </c>
      <c r="W625">
        <v>5426</v>
      </c>
      <c r="X625" t="s">
        <v>4151</v>
      </c>
      <c r="AF625" t="s">
        <v>4152</v>
      </c>
      <c r="AJ625" t="s">
        <v>51</v>
      </c>
    </row>
    <row r="626" spans="1:36" x14ac:dyDescent="0.2">
      <c r="A626" t="s">
        <v>4153</v>
      </c>
      <c r="B626" t="e">
        <v>#N/A</v>
      </c>
      <c r="C626" t="e">
        <v>#N/A</v>
      </c>
      <c r="D626" t="s">
        <v>27419</v>
      </c>
      <c r="E626" t="s">
        <v>27420</v>
      </c>
      <c r="F626" t="s">
        <v>27652</v>
      </c>
      <c r="G626" t="s">
        <v>27653</v>
      </c>
      <c r="H626" t="s">
        <v>4154</v>
      </c>
      <c r="I626" t="s">
        <v>4155</v>
      </c>
      <c r="AC626">
        <v>3220</v>
      </c>
      <c r="AJ626" t="s">
        <v>35</v>
      </c>
    </row>
    <row r="627" spans="1:36" x14ac:dyDescent="0.2">
      <c r="A627" t="s">
        <v>4156</v>
      </c>
      <c r="B627" t="e">
        <v>#N/A</v>
      </c>
      <c r="C627" t="e">
        <v>#N/A</v>
      </c>
      <c r="D627" t="s">
        <v>27416</v>
      </c>
      <c r="E627" t="s">
        <v>27417</v>
      </c>
      <c r="F627" t="s">
        <v>27654</v>
      </c>
      <c r="G627" t="s">
        <v>27655</v>
      </c>
      <c r="H627" t="s">
        <v>4157</v>
      </c>
      <c r="I627" t="s">
        <v>4158</v>
      </c>
      <c r="J627" t="s">
        <v>244</v>
      </c>
      <c r="K627" t="s">
        <v>212</v>
      </c>
      <c r="L627">
        <v>9</v>
      </c>
      <c r="M627" t="s">
        <v>106</v>
      </c>
      <c r="O627" t="s">
        <v>904</v>
      </c>
      <c r="P627" t="s">
        <v>405</v>
      </c>
      <c r="Q627" t="s">
        <v>945</v>
      </c>
      <c r="R627" t="s">
        <v>4159</v>
      </c>
      <c r="S627" t="s">
        <v>76</v>
      </c>
      <c r="W627">
        <v>6414</v>
      </c>
      <c r="X627" t="s">
        <v>1827</v>
      </c>
      <c r="AF627" t="s">
        <v>4160</v>
      </c>
      <c r="AJ627" t="s">
        <v>51</v>
      </c>
    </row>
    <row r="628" spans="1:36" x14ac:dyDescent="0.2">
      <c r="A628" t="s">
        <v>4161</v>
      </c>
      <c r="B628" t="e">
        <v>#N/A</v>
      </c>
      <c r="C628" t="e">
        <v>#N/A</v>
      </c>
      <c r="D628" t="s">
        <v>27419</v>
      </c>
      <c r="E628" t="s">
        <v>27420</v>
      </c>
      <c r="F628" t="s">
        <v>3780</v>
      </c>
      <c r="G628" t="s">
        <v>3780</v>
      </c>
      <c r="H628" t="s">
        <v>4162</v>
      </c>
      <c r="I628" t="s">
        <v>4163</v>
      </c>
      <c r="AC628">
        <v>3217</v>
      </c>
      <c r="AJ628" t="s">
        <v>35</v>
      </c>
    </row>
    <row r="629" spans="1:36" x14ac:dyDescent="0.2">
      <c r="A629" t="s">
        <v>4164</v>
      </c>
      <c r="B629" t="e">
        <v>#N/A</v>
      </c>
      <c r="C629" t="e">
        <v>#N/A</v>
      </c>
      <c r="D629" t="s">
        <v>27416</v>
      </c>
      <c r="E629" t="s">
        <v>27417</v>
      </c>
      <c r="F629" t="s">
        <v>3780</v>
      </c>
      <c r="G629" t="s">
        <v>3780</v>
      </c>
      <c r="H629" t="s">
        <v>4165</v>
      </c>
      <c r="I629" t="s">
        <v>4166</v>
      </c>
      <c r="J629" t="s">
        <v>1292</v>
      </c>
      <c r="K629" t="s">
        <v>162</v>
      </c>
      <c r="L629">
        <v>87</v>
      </c>
      <c r="M629" t="s">
        <v>267</v>
      </c>
      <c r="O629" t="s">
        <v>2614</v>
      </c>
      <c r="P629" t="s">
        <v>1460</v>
      </c>
      <c r="Q629" t="s">
        <v>59</v>
      </c>
      <c r="R629" t="s">
        <v>678</v>
      </c>
      <c r="S629" t="s">
        <v>168</v>
      </c>
      <c r="W629">
        <v>5518</v>
      </c>
      <c r="X629" t="s">
        <v>4167</v>
      </c>
      <c r="AF629" t="s">
        <v>4168</v>
      </c>
      <c r="AH629" t="s">
        <v>4169</v>
      </c>
      <c r="AJ629" t="s">
        <v>51</v>
      </c>
    </row>
    <row r="630" spans="1:36" x14ac:dyDescent="0.2">
      <c r="A630" t="s">
        <v>4170</v>
      </c>
      <c r="B630" t="e">
        <v>#N/A</v>
      </c>
      <c r="C630" t="e">
        <v>#N/A</v>
      </c>
      <c r="D630" t="s">
        <v>27416</v>
      </c>
      <c r="E630" t="s">
        <v>27417</v>
      </c>
      <c r="F630" t="s">
        <v>27654</v>
      </c>
      <c r="G630" t="s">
        <v>27655</v>
      </c>
      <c r="H630" t="s">
        <v>4171</v>
      </c>
      <c r="I630" t="s">
        <v>4172</v>
      </c>
      <c r="J630" t="s">
        <v>553</v>
      </c>
      <c r="K630" t="s">
        <v>212</v>
      </c>
      <c r="L630">
        <v>108</v>
      </c>
      <c r="M630" t="s">
        <v>213</v>
      </c>
      <c r="O630" t="s">
        <v>859</v>
      </c>
      <c r="P630" t="s">
        <v>45</v>
      </c>
      <c r="Q630" t="s">
        <v>925</v>
      </c>
      <c r="R630" t="s">
        <v>1112</v>
      </c>
      <c r="S630" t="s">
        <v>206</v>
      </c>
      <c r="W630">
        <v>11035</v>
      </c>
      <c r="X630" t="s">
        <v>4173</v>
      </c>
      <c r="AF630" t="s">
        <v>4174</v>
      </c>
      <c r="AJ630" t="s">
        <v>51</v>
      </c>
    </row>
    <row r="631" spans="1:36" x14ac:dyDescent="0.2">
      <c r="A631" t="s">
        <v>4175</v>
      </c>
      <c r="B631" t="e">
        <v>#N/A</v>
      </c>
      <c r="C631" t="e">
        <v>#N/A</v>
      </c>
      <c r="D631" t="s">
        <v>27416</v>
      </c>
      <c r="E631" t="s">
        <v>27417</v>
      </c>
      <c r="F631" t="s">
        <v>27654</v>
      </c>
      <c r="G631" t="s">
        <v>27655</v>
      </c>
      <c r="H631" t="s">
        <v>4176</v>
      </c>
      <c r="I631" t="s">
        <v>4177</v>
      </c>
      <c r="J631" t="s">
        <v>1355</v>
      </c>
      <c r="K631" t="s">
        <v>338</v>
      </c>
      <c r="L631">
        <v>19</v>
      </c>
      <c r="M631" t="s">
        <v>1237</v>
      </c>
      <c r="O631" t="s">
        <v>544</v>
      </c>
      <c r="P631" t="s">
        <v>2330</v>
      </c>
      <c r="Q631" t="s">
        <v>512</v>
      </c>
      <c r="R631" t="s">
        <v>2027</v>
      </c>
      <c r="S631" t="s">
        <v>168</v>
      </c>
      <c r="W631">
        <v>5505</v>
      </c>
      <c r="X631" t="s">
        <v>4178</v>
      </c>
      <c r="AF631" t="s">
        <v>4179</v>
      </c>
      <c r="AJ631" t="s">
        <v>51</v>
      </c>
    </row>
    <row r="632" spans="1:36" x14ac:dyDescent="0.2">
      <c r="A632" t="s">
        <v>4180</v>
      </c>
      <c r="B632" t="e">
        <v>#N/A</v>
      </c>
      <c r="C632" t="e">
        <v>#N/A</v>
      </c>
      <c r="D632" t="s">
        <v>27416</v>
      </c>
      <c r="E632" t="s">
        <v>27417</v>
      </c>
      <c r="F632" t="s">
        <v>3780</v>
      </c>
      <c r="G632" t="s">
        <v>3780</v>
      </c>
      <c r="H632" t="s">
        <v>4181</v>
      </c>
      <c r="I632" t="s">
        <v>4182</v>
      </c>
      <c r="J632" t="s">
        <v>4183</v>
      </c>
      <c r="K632" t="s">
        <v>1085</v>
      </c>
      <c r="L632">
        <v>28</v>
      </c>
      <c r="M632" t="s">
        <v>2556</v>
      </c>
      <c r="O632" t="s">
        <v>832</v>
      </c>
      <c r="P632" t="s">
        <v>774</v>
      </c>
      <c r="Q632" t="s">
        <v>3389</v>
      </c>
      <c r="R632" t="s">
        <v>1634</v>
      </c>
      <c r="S632" t="s">
        <v>168</v>
      </c>
      <c r="W632">
        <v>1186</v>
      </c>
      <c r="X632" t="s">
        <v>4184</v>
      </c>
      <c r="AD632">
        <v>611</v>
      </c>
      <c r="AF632" t="s">
        <v>4185</v>
      </c>
      <c r="AJ632" t="s">
        <v>51</v>
      </c>
    </row>
    <row r="633" spans="1:36" x14ac:dyDescent="0.2">
      <c r="A633" t="s">
        <v>4186</v>
      </c>
      <c r="B633" t="e">
        <v>#N/A</v>
      </c>
      <c r="C633" t="e">
        <v>#N/A</v>
      </c>
      <c r="D633" t="s">
        <v>27419</v>
      </c>
      <c r="E633" t="s">
        <v>27420</v>
      </c>
      <c r="F633" t="s">
        <v>3780</v>
      </c>
      <c r="G633" t="s">
        <v>3780</v>
      </c>
      <c r="H633" t="s">
        <v>4181</v>
      </c>
      <c r="I633" t="s">
        <v>4182</v>
      </c>
      <c r="AD633">
        <v>610</v>
      </c>
      <c r="AJ633" t="s">
        <v>35</v>
      </c>
    </row>
    <row r="634" spans="1:36" x14ac:dyDescent="0.2">
      <c r="A634" t="s">
        <v>4187</v>
      </c>
      <c r="B634" t="e">
        <v>#N/A</v>
      </c>
      <c r="C634" t="e">
        <v>#N/A</v>
      </c>
      <c r="D634" t="s">
        <v>27416</v>
      </c>
      <c r="E634" t="s">
        <v>27417</v>
      </c>
      <c r="F634" t="s">
        <v>3780</v>
      </c>
      <c r="G634" t="s">
        <v>3780</v>
      </c>
      <c r="H634" t="s">
        <v>4188</v>
      </c>
      <c r="I634" t="s">
        <v>4189</v>
      </c>
      <c r="J634" t="s">
        <v>674</v>
      </c>
      <c r="K634" t="s">
        <v>1586</v>
      </c>
      <c r="L634">
        <v>174</v>
      </c>
      <c r="M634" t="s">
        <v>961</v>
      </c>
      <c r="O634" t="s">
        <v>1069</v>
      </c>
      <c r="P634" t="s">
        <v>363</v>
      </c>
      <c r="Q634" t="s">
        <v>280</v>
      </c>
      <c r="R634" t="s">
        <v>4190</v>
      </c>
      <c r="S634" t="s">
        <v>111</v>
      </c>
      <c r="W634">
        <v>9521</v>
      </c>
      <c r="X634" t="s">
        <v>4191</v>
      </c>
      <c r="AF634" t="s">
        <v>4192</v>
      </c>
      <c r="AJ634" t="s">
        <v>51</v>
      </c>
    </row>
    <row r="635" spans="1:36" x14ac:dyDescent="0.2">
      <c r="A635" t="s">
        <v>4193</v>
      </c>
      <c r="B635" t="e">
        <v>#N/A</v>
      </c>
      <c r="C635" t="e">
        <v>#N/A</v>
      </c>
      <c r="D635" t="s">
        <v>27416</v>
      </c>
      <c r="E635" t="s">
        <v>27417</v>
      </c>
      <c r="F635" t="s">
        <v>3780</v>
      </c>
      <c r="G635" t="s">
        <v>3780</v>
      </c>
      <c r="H635" t="s">
        <v>4194</v>
      </c>
      <c r="I635" t="s">
        <v>4195</v>
      </c>
      <c r="J635" t="s">
        <v>244</v>
      </c>
      <c r="K635" t="s">
        <v>1348</v>
      </c>
      <c r="L635">
        <v>12</v>
      </c>
      <c r="M635" t="s">
        <v>425</v>
      </c>
      <c r="O635" t="s">
        <v>268</v>
      </c>
      <c r="P635" t="s">
        <v>166</v>
      </c>
      <c r="Q635" t="s">
        <v>330</v>
      </c>
      <c r="R635" t="s">
        <v>2389</v>
      </c>
      <c r="S635" t="s">
        <v>63</v>
      </c>
      <c r="W635">
        <v>9539</v>
      </c>
      <c r="X635" t="s">
        <v>4196</v>
      </c>
      <c r="AF635" t="s">
        <v>4197</v>
      </c>
      <c r="AJ635" t="s">
        <v>51</v>
      </c>
    </row>
    <row r="636" spans="1:36" x14ac:dyDescent="0.2">
      <c r="A636" t="s">
        <v>4198</v>
      </c>
      <c r="B636" t="e">
        <v>#N/A</v>
      </c>
      <c r="C636" t="e">
        <v>#N/A</v>
      </c>
      <c r="D636" t="s">
        <v>27416</v>
      </c>
      <c r="E636" t="s">
        <v>27417</v>
      </c>
      <c r="F636" t="s">
        <v>27654</v>
      </c>
      <c r="G636" t="s">
        <v>27655</v>
      </c>
      <c r="H636" t="s">
        <v>4199</v>
      </c>
      <c r="I636" t="s">
        <v>4200</v>
      </c>
      <c r="J636" t="s">
        <v>370</v>
      </c>
      <c r="K636" t="s">
        <v>175</v>
      </c>
      <c r="L636">
        <v>18</v>
      </c>
      <c r="M636" t="s">
        <v>425</v>
      </c>
      <c r="N636" t="s">
        <v>3007</v>
      </c>
      <c r="O636" t="s">
        <v>879</v>
      </c>
      <c r="P636" t="s">
        <v>1256</v>
      </c>
      <c r="Q636" t="s">
        <v>524</v>
      </c>
      <c r="R636" t="s">
        <v>75</v>
      </c>
      <c r="S636" t="s">
        <v>354</v>
      </c>
      <c r="W636">
        <v>10172</v>
      </c>
      <c r="X636" t="s">
        <v>4201</v>
      </c>
      <c r="AF636" t="s">
        <v>4202</v>
      </c>
      <c r="AJ636" t="s">
        <v>154</v>
      </c>
    </row>
    <row r="637" spans="1:36" x14ac:dyDescent="0.2">
      <c r="A637" t="s">
        <v>4203</v>
      </c>
      <c r="B637" t="e">
        <v>#N/A</v>
      </c>
      <c r="C637" t="e">
        <v>#N/A</v>
      </c>
      <c r="D637" t="s">
        <v>27416</v>
      </c>
      <c r="E637" t="s">
        <v>27417</v>
      </c>
      <c r="F637" t="s">
        <v>3780</v>
      </c>
      <c r="G637" t="s">
        <v>3780</v>
      </c>
      <c r="H637" t="s">
        <v>4204</v>
      </c>
      <c r="I637" t="s">
        <v>4205</v>
      </c>
      <c r="J637" t="s">
        <v>1728</v>
      </c>
      <c r="K637" t="s">
        <v>745</v>
      </c>
      <c r="L637">
        <v>143</v>
      </c>
      <c r="M637" t="s">
        <v>1442</v>
      </c>
      <c r="O637" t="s">
        <v>268</v>
      </c>
      <c r="P637" t="s">
        <v>86</v>
      </c>
      <c r="Q637" t="s">
        <v>2544</v>
      </c>
      <c r="R637" t="s">
        <v>678</v>
      </c>
      <c r="S637" t="s">
        <v>48</v>
      </c>
      <c r="W637">
        <v>9539</v>
      </c>
      <c r="X637" t="s">
        <v>4196</v>
      </c>
      <c r="AF637" t="s">
        <v>4206</v>
      </c>
      <c r="AJ637" t="s">
        <v>51</v>
      </c>
    </row>
    <row r="638" spans="1:36" x14ac:dyDescent="0.2">
      <c r="A638" t="s">
        <v>4207</v>
      </c>
      <c r="B638" t="e">
        <v>#N/A</v>
      </c>
      <c r="C638" t="e">
        <v>#N/A</v>
      </c>
      <c r="D638" t="s">
        <v>27416</v>
      </c>
      <c r="E638" t="s">
        <v>27417</v>
      </c>
      <c r="F638" t="s">
        <v>3780</v>
      </c>
      <c r="G638" t="s">
        <v>3780</v>
      </c>
      <c r="H638" t="s">
        <v>4208</v>
      </c>
      <c r="I638" t="s">
        <v>4209</v>
      </c>
      <c r="J638" t="s">
        <v>56</v>
      </c>
      <c r="K638" t="s">
        <v>763</v>
      </c>
      <c r="L638">
        <v>160</v>
      </c>
      <c r="M638" t="s">
        <v>3853</v>
      </c>
      <c r="O638" t="s">
        <v>371</v>
      </c>
      <c r="P638" t="s">
        <v>493</v>
      </c>
      <c r="Q638" t="s">
        <v>133</v>
      </c>
      <c r="R638" t="s">
        <v>4210</v>
      </c>
      <c r="S638" t="s">
        <v>76</v>
      </c>
      <c r="W638">
        <v>5718</v>
      </c>
      <c r="X638" t="s">
        <v>4211</v>
      </c>
      <c r="AF638" t="s">
        <v>4212</v>
      </c>
      <c r="AJ638" t="s">
        <v>51</v>
      </c>
    </row>
    <row r="639" spans="1:36" x14ac:dyDescent="0.2">
      <c r="A639" t="s">
        <v>4213</v>
      </c>
      <c r="B639" t="e">
        <v>#N/A</v>
      </c>
      <c r="C639" t="e">
        <v>#N/A</v>
      </c>
      <c r="D639" t="s">
        <v>27419</v>
      </c>
      <c r="E639" t="s">
        <v>27420</v>
      </c>
      <c r="F639" t="s">
        <v>27650</v>
      </c>
      <c r="G639" t="s">
        <v>27651</v>
      </c>
      <c r="H639" t="s">
        <v>4214</v>
      </c>
      <c r="I639" t="s">
        <v>4215</v>
      </c>
      <c r="AC639" t="s">
        <v>4216</v>
      </c>
      <c r="AJ639" t="s">
        <v>35</v>
      </c>
    </row>
    <row r="640" spans="1:36" x14ac:dyDescent="0.2">
      <c r="A640" t="s">
        <v>4217</v>
      </c>
      <c r="B640" t="e">
        <v>#N/A</v>
      </c>
      <c r="C640" t="e">
        <v>#N/A</v>
      </c>
      <c r="D640" t="s">
        <v>27419</v>
      </c>
      <c r="E640" t="s">
        <v>27420</v>
      </c>
      <c r="F640" t="s">
        <v>27650</v>
      </c>
      <c r="G640" t="s">
        <v>27651</v>
      </c>
      <c r="H640" t="s">
        <v>4218</v>
      </c>
      <c r="I640" t="s">
        <v>4219</v>
      </c>
      <c r="AC640">
        <v>3296</v>
      </c>
      <c r="AJ640" t="s">
        <v>35</v>
      </c>
    </row>
    <row r="641" spans="1:36" x14ac:dyDescent="0.2">
      <c r="A641" t="s">
        <v>4220</v>
      </c>
      <c r="B641" t="e">
        <v>#N/A</v>
      </c>
      <c r="C641" t="e">
        <v>#N/A</v>
      </c>
      <c r="D641" t="s">
        <v>27416</v>
      </c>
      <c r="E641" t="s">
        <v>27417</v>
      </c>
      <c r="F641" t="s">
        <v>3780</v>
      </c>
      <c r="G641" t="s">
        <v>3780</v>
      </c>
      <c r="H641" t="s">
        <v>4221</v>
      </c>
      <c r="I641" t="s">
        <v>4222</v>
      </c>
      <c r="J641" t="s">
        <v>70</v>
      </c>
      <c r="K641" t="s">
        <v>654</v>
      </c>
      <c r="L641">
        <v>177</v>
      </c>
      <c r="M641" t="s">
        <v>213</v>
      </c>
      <c r="O641" t="s">
        <v>880</v>
      </c>
      <c r="P641" t="s">
        <v>59</v>
      </c>
      <c r="Q641" t="s">
        <v>3721</v>
      </c>
      <c r="R641" t="s">
        <v>730</v>
      </c>
      <c r="S641" t="s">
        <v>168</v>
      </c>
      <c r="W641">
        <v>7463</v>
      </c>
      <c r="X641" t="s">
        <v>4223</v>
      </c>
      <c r="AF641" t="s">
        <v>4224</v>
      </c>
      <c r="AJ641" t="s">
        <v>51</v>
      </c>
    </row>
    <row r="642" spans="1:36" x14ac:dyDescent="0.2">
      <c r="A642" t="s">
        <v>4225</v>
      </c>
      <c r="B642" t="e">
        <v>#N/A</v>
      </c>
      <c r="C642" t="e">
        <v>#N/A</v>
      </c>
      <c r="D642" t="s">
        <v>27416</v>
      </c>
      <c r="E642" t="s">
        <v>27417</v>
      </c>
      <c r="F642" t="s">
        <v>3780</v>
      </c>
      <c r="G642" t="s">
        <v>3780</v>
      </c>
      <c r="H642" t="s">
        <v>4226</v>
      </c>
      <c r="I642" t="s">
        <v>4227</v>
      </c>
      <c r="J642" t="s">
        <v>665</v>
      </c>
      <c r="K642" t="s">
        <v>1158</v>
      </c>
      <c r="L642">
        <v>88</v>
      </c>
      <c r="M642" t="s">
        <v>1159</v>
      </c>
      <c r="O642" t="s">
        <v>1771</v>
      </c>
      <c r="P642" t="s">
        <v>1526</v>
      </c>
      <c r="Q642" t="s">
        <v>372</v>
      </c>
      <c r="R642" t="s">
        <v>1608</v>
      </c>
      <c r="S642" t="s">
        <v>168</v>
      </c>
      <c r="W642">
        <v>10037</v>
      </c>
      <c r="X642" t="s">
        <v>4228</v>
      </c>
      <c r="AF642" t="s">
        <v>4229</v>
      </c>
      <c r="AJ642" t="s">
        <v>51</v>
      </c>
    </row>
    <row r="643" spans="1:36" x14ac:dyDescent="0.2">
      <c r="A643" t="s">
        <v>4230</v>
      </c>
      <c r="B643" t="e">
        <v>#N/A</v>
      </c>
      <c r="C643" t="e">
        <v>#N/A</v>
      </c>
      <c r="D643" t="s">
        <v>27416</v>
      </c>
      <c r="E643" t="s">
        <v>27417</v>
      </c>
      <c r="F643" t="s">
        <v>27654</v>
      </c>
      <c r="G643" t="s">
        <v>27655</v>
      </c>
      <c r="H643" t="s">
        <v>4231</v>
      </c>
      <c r="I643" t="s">
        <v>4232</v>
      </c>
      <c r="J643" t="s">
        <v>104</v>
      </c>
      <c r="K643" t="s">
        <v>360</v>
      </c>
      <c r="L643">
        <v>82</v>
      </c>
      <c r="M643" t="s">
        <v>119</v>
      </c>
      <c r="O643" t="s">
        <v>319</v>
      </c>
      <c r="P643" t="s">
        <v>461</v>
      </c>
      <c r="Q643" t="s">
        <v>825</v>
      </c>
      <c r="R643" t="s">
        <v>1469</v>
      </c>
      <c r="S643" t="s">
        <v>76</v>
      </c>
      <c r="W643">
        <v>8641</v>
      </c>
      <c r="X643" t="s">
        <v>4233</v>
      </c>
      <c r="AF643" t="s">
        <v>4234</v>
      </c>
      <c r="AJ643" t="s">
        <v>51</v>
      </c>
    </row>
    <row r="644" spans="1:36" x14ac:dyDescent="0.2">
      <c r="A644" t="s">
        <v>4235</v>
      </c>
      <c r="B644" t="e">
        <v>#N/A</v>
      </c>
      <c r="C644" t="e">
        <v>#N/A</v>
      </c>
      <c r="D644" t="s">
        <v>27419</v>
      </c>
      <c r="E644" t="s">
        <v>27420</v>
      </c>
      <c r="F644" t="s">
        <v>3780</v>
      </c>
      <c r="G644" t="s">
        <v>3780</v>
      </c>
      <c r="H644" t="s">
        <v>4236</v>
      </c>
      <c r="I644" t="s">
        <v>4237</v>
      </c>
      <c r="AC644">
        <v>3279</v>
      </c>
      <c r="AJ644" t="s">
        <v>35</v>
      </c>
    </row>
    <row r="645" spans="1:36" x14ac:dyDescent="0.2">
      <c r="A645" t="s">
        <v>4238</v>
      </c>
      <c r="B645" t="e">
        <v>#N/A</v>
      </c>
      <c r="C645" t="e">
        <v>#N/A</v>
      </c>
      <c r="D645" t="s">
        <v>27416</v>
      </c>
      <c r="E645" t="s">
        <v>27417</v>
      </c>
      <c r="F645" t="s">
        <v>27654</v>
      </c>
      <c r="G645" t="s">
        <v>27655</v>
      </c>
      <c r="H645" t="s">
        <v>4239</v>
      </c>
      <c r="I645" t="s">
        <v>4240</v>
      </c>
      <c r="J645" t="s">
        <v>1423</v>
      </c>
      <c r="K645" t="s">
        <v>42</v>
      </c>
      <c r="L645">
        <v>151</v>
      </c>
      <c r="M645" t="s">
        <v>2290</v>
      </c>
      <c r="O645" t="s">
        <v>164</v>
      </c>
      <c r="P645" t="s">
        <v>133</v>
      </c>
      <c r="Q645" t="s">
        <v>1046</v>
      </c>
      <c r="R645" t="s">
        <v>4241</v>
      </c>
      <c r="S645" t="s">
        <v>168</v>
      </c>
      <c r="W645">
        <v>6482</v>
      </c>
      <c r="X645" t="s">
        <v>4242</v>
      </c>
      <c r="AF645" t="s">
        <v>4243</v>
      </c>
      <c r="AJ645" t="s">
        <v>51</v>
      </c>
    </row>
    <row r="646" spans="1:36" x14ac:dyDescent="0.2">
      <c r="A646" t="s">
        <v>4244</v>
      </c>
      <c r="B646" t="e">
        <v>#N/A</v>
      </c>
      <c r="C646" t="e">
        <v>#N/A</v>
      </c>
      <c r="D646" t="s">
        <v>27416</v>
      </c>
      <c r="E646" t="s">
        <v>27417</v>
      </c>
      <c r="F646" t="s">
        <v>27654</v>
      </c>
      <c r="G646" t="s">
        <v>27655</v>
      </c>
      <c r="H646" t="s">
        <v>4245</v>
      </c>
      <c r="I646" t="s">
        <v>4246</v>
      </c>
      <c r="J646" t="s">
        <v>4247</v>
      </c>
      <c r="K646" t="s">
        <v>576</v>
      </c>
      <c r="L646">
        <v>39</v>
      </c>
      <c r="M646" t="s">
        <v>1371</v>
      </c>
      <c r="O646" t="s">
        <v>1633</v>
      </c>
      <c r="P646" t="s">
        <v>2118</v>
      </c>
      <c r="Q646" t="s">
        <v>668</v>
      </c>
      <c r="R646" t="s">
        <v>992</v>
      </c>
      <c r="S646" t="s">
        <v>135</v>
      </c>
      <c r="W646">
        <v>4817</v>
      </c>
      <c r="X646" t="s">
        <v>4248</v>
      </c>
      <c r="AF646" t="s">
        <v>4249</v>
      </c>
      <c r="AJ646" t="s">
        <v>51</v>
      </c>
    </row>
    <row r="647" spans="1:36" x14ac:dyDescent="0.2">
      <c r="A647" t="s">
        <v>4250</v>
      </c>
      <c r="B647" t="e">
        <v>#N/A</v>
      </c>
      <c r="C647" t="e">
        <v>#N/A</v>
      </c>
      <c r="D647" t="s">
        <v>27416</v>
      </c>
      <c r="E647" t="s">
        <v>27417</v>
      </c>
      <c r="F647" t="s">
        <v>27650</v>
      </c>
      <c r="G647" t="s">
        <v>27651</v>
      </c>
      <c r="H647" t="s">
        <v>4251</v>
      </c>
      <c r="I647" t="s">
        <v>4252</v>
      </c>
      <c r="J647" t="s">
        <v>4253</v>
      </c>
      <c r="K647" t="s">
        <v>175</v>
      </c>
      <c r="L647">
        <v>105</v>
      </c>
      <c r="M647" t="s">
        <v>1595</v>
      </c>
      <c r="R647" t="s">
        <v>860</v>
      </c>
      <c r="S647" t="s">
        <v>76</v>
      </c>
      <c r="AF647" t="s">
        <v>4254</v>
      </c>
      <c r="AH647" t="s">
        <v>4255</v>
      </c>
      <c r="AJ647" t="s">
        <v>792</v>
      </c>
    </row>
    <row r="648" spans="1:36" x14ac:dyDescent="0.2">
      <c r="A648" t="s">
        <v>4256</v>
      </c>
      <c r="B648" t="e">
        <v>#N/A</v>
      </c>
      <c r="C648" t="e">
        <v>#N/A</v>
      </c>
      <c r="D648" t="s">
        <v>27416</v>
      </c>
      <c r="E648" t="s">
        <v>27417</v>
      </c>
      <c r="F648" t="s">
        <v>27654</v>
      </c>
      <c r="G648" t="s">
        <v>27655</v>
      </c>
      <c r="H648" t="s">
        <v>4257</v>
      </c>
      <c r="I648" t="s">
        <v>4258</v>
      </c>
      <c r="J648" t="s">
        <v>890</v>
      </c>
      <c r="K648" t="s">
        <v>553</v>
      </c>
      <c r="L648">
        <v>137</v>
      </c>
      <c r="M648" t="s">
        <v>2242</v>
      </c>
      <c r="O648" t="s">
        <v>747</v>
      </c>
      <c r="P648" t="s">
        <v>2052</v>
      </c>
      <c r="Q648" t="s">
        <v>871</v>
      </c>
      <c r="R648" t="s">
        <v>4259</v>
      </c>
      <c r="S648" t="s">
        <v>495</v>
      </c>
      <c r="W648">
        <v>8331</v>
      </c>
      <c r="X648" t="s">
        <v>4260</v>
      </c>
      <c r="AF648" t="s">
        <v>4261</v>
      </c>
      <c r="AJ648" t="s">
        <v>51</v>
      </c>
    </row>
    <row r="649" spans="1:36" x14ac:dyDescent="0.2">
      <c r="A649" t="s">
        <v>4262</v>
      </c>
      <c r="B649" t="e">
        <v>#N/A</v>
      </c>
      <c r="C649" t="e">
        <v>#N/A</v>
      </c>
      <c r="D649" t="s">
        <v>27416</v>
      </c>
      <c r="E649" t="s">
        <v>27417</v>
      </c>
      <c r="F649" t="s">
        <v>27654</v>
      </c>
      <c r="G649" t="s">
        <v>27655</v>
      </c>
      <c r="H649" t="s">
        <v>4263</v>
      </c>
      <c r="I649" t="s">
        <v>4264</v>
      </c>
      <c r="J649" t="s">
        <v>841</v>
      </c>
      <c r="K649" t="s">
        <v>424</v>
      </c>
      <c r="L649">
        <v>175</v>
      </c>
      <c r="M649" t="s">
        <v>4265</v>
      </c>
      <c r="O649" t="s">
        <v>945</v>
      </c>
      <c r="P649" t="s">
        <v>46</v>
      </c>
      <c r="Q649" t="s">
        <v>640</v>
      </c>
      <c r="R649" t="s">
        <v>4266</v>
      </c>
      <c r="S649" t="s">
        <v>135</v>
      </c>
      <c r="W649">
        <v>9223</v>
      </c>
      <c r="X649" t="s">
        <v>4267</v>
      </c>
      <c r="AF649" t="s">
        <v>4268</v>
      </c>
      <c r="AJ649" t="s">
        <v>51</v>
      </c>
    </row>
    <row r="650" spans="1:36" x14ac:dyDescent="0.2">
      <c r="A650" t="s">
        <v>4269</v>
      </c>
      <c r="B650" t="e">
        <v>#N/A</v>
      </c>
      <c r="C650" t="e">
        <v>#N/A</v>
      </c>
      <c r="D650" t="s">
        <v>27416</v>
      </c>
      <c r="E650" t="s">
        <v>27417</v>
      </c>
      <c r="F650" t="s">
        <v>27654</v>
      </c>
      <c r="G650" t="s">
        <v>27655</v>
      </c>
      <c r="H650" t="s">
        <v>4270</v>
      </c>
      <c r="I650" t="s">
        <v>4271</v>
      </c>
      <c r="J650" t="s">
        <v>1129</v>
      </c>
      <c r="K650" t="s">
        <v>57</v>
      </c>
      <c r="L650">
        <v>120</v>
      </c>
      <c r="M650" t="s">
        <v>213</v>
      </c>
      <c r="O650" t="s">
        <v>693</v>
      </c>
      <c r="P650" t="s">
        <v>1527</v>
      </c>
      <c r="Q650" t="s">
        <v>695</v>
      </c>
      <c r="R650" t="s">
        <v>474</v>
      </c>
      <c r="S650" t="s">
        <v>354</v>
      </c>
      <c r="W650">
        <v>8452</v>
      </c>
      <c r="X650" t="s">
        <v>4272</v>
      </c>
      <c r="AF650" t="s">
        <v>4273</v>
      </c>
      <c r="AJ650" t="s">
        <v>51</v>
      </c>
    </row>
    <row r="651" spans="1:36" x14ac:dyDescent="0.2">
      <c r="A651" t="s">
        <v>4274</v>
      </c>
      <c r="B651" t="e">
        <v>#N/A</v>
      </c>
      <c r="C651" t="e">
        <v>#N/A</v>
      </c>
      <c r="D651" t="s">
        <v>27419</v>
      </c>
      <c r="E651" t="s">
        <v>27420</v>
      </c>
      <c r="F651" t="s">
        <v>27650</v>
      </c>
      <c r="G651" t="s">
        <v>27651</v>
      </c>
      <c r="H651" t="s">
        <v>4275</v>
      </c>
      <c r="I651" t="s">
        <v>4276</v>
      </c>
      <c r="AC651">
        <v>3312</v>
      </c>
      <c r="AJ651" t="s">
        <v>35</v>
      </c>
    </row>
    <row r="652" spans="1:36" x14ac:dyDescent="0.2">
      <c r="A652" t="s">
        <v>4277</v>
      </c>
      <c r="B652" t="e">
        <v>#N/A</v>
      </c>
      <c r="C652" t="e">
        <v>#N/A</v>
      </c>
      <c r="D652" t="s">
        <v>27416</v>
      </c>
      <c r="E652" t="s">
        <v>27417</v>
      </c>
      <c r="F652" t="s">
        <v>27654</v>
      </c>
      <c r="G652" t="s">
        <v>27655</v>
      </c>
      <c r="H652" t="s">
        <v>4278</v>
      </c>
      <c r="I652" t="s">
        <v>4279</v>
      </c>
      <c r="J652" t="s">
        <v>4280</v>
      </c>
      <c r="K652" t="s">
        <v>2220</v>
      </c>
      <c r="L652">
        <v>150</v>
      </c>
      <c r="M652" t="s">
        <v>191</v>
      </c>
      <c r="O652" t="s">
        <v>1977</v>
      </c>
      <c r="P652" t="s">
        <v>4281</v>
      </c>
      <c r="Q652" t="s">
        <v>4282</v>
      </c>
      <c r="R652" t="s">
        <v>1469</v>
      </c>
      <c r="S652" t="s">
        <v>111</v>
      </c>
      <c r="W652">
        <v>2175</v>
      </c>
      <c r="X652" t="s">
        <v>4283</v>
      </c>
      <c r="AF652" t="s">
        <v>4284</v>
      </c>
      <c r="AJ652" t="s">
        <v>51</v>
      </c>
    </row>
    <row r="653" spans="1:36" x14ac:dyDescent="0.2">
      <c r="A653" t="s">
        <v>4285</v>
      </c>
      <c r="B653" t="e">
        <v>#N/A</v>
      </c>
      <c r="C653" t="e">
        <v>#N/A</v>
      </c>
      <c r="D653" t="s">
        <v>27416</v>
      </c>
      <c r="E653" t="s">
        <v>27417</v>
      </c>
      <c r="F653" t="s">
        <v>27654</v>
      </c>
      <c r="G653" t="s">
        <v>27655</v>
      </c>
      <c r="H653" t="s">
        <v>4286</v>
      </c>
      <c r="I653" t="s">
        <v>4287</v>
      </c>
      <c r="J653" t="s">
        <v>57</v>
      </c>
      <c r="K653" t="s">
        <v>128</v>
      </c>
      <c r="L653">
        <v>147</v>
      </c>
      <c r="M653" t="s">
        <v>4288</v>
      </c>
      <c r="O653" t="s">
        <v>371</v>
      </c>
      <c r="P653" t="s">
        <v>294</v>
      </c>
      <c r="Q653" t="s">
        <v>269</v>
      </c>
      <c r="R653" t="s">
        <v>2221</v>
      </c>
      <c r="S653" t="s">
        <v>63</v>
      </c>
      <c r="W653">
        <v>8499</v>
      </c>
      <c r="X653" t="s">
        <v>4289</v>
      </c>
      <c r="AF653" t="s">
        <v>4290</v>
      </c>
      <c r="AJ653" t="s">
        <v>51</v>
      </c>
    </row>
    <row r="654" spans="1:36" x14ac:dyDescent="0.2">
      <c r="A654" t="s">
        <v>4291</v>
      </c>
      <c r="B654" t="e">
        <v>#N/A</v>
      </c>
      <c r="C654" t="e">
        <v>#N/A</v>
      </c>
      <c r="D654" t="s">
        <v>27416</v>
      </c>
      <c r="E654" t="s">
        <v>27417</v>
      </c>
      <c r="F654" t="s">
        <v>27654</v>
      </c>
      <c r="G654" t="s">
        <v>27655</v>
      </c>
      <c r="H654" t="s">
        <v>4292</v>
      </c>
      <c r="I654" t="s">
        <v>4293</v>
      </c>
      <c r="J654" t="s">
        <v>41</v>
      </c>
      <c r="K654" t="s">
        <v>424</v>
      </c>
      <c r="L654">
        <v>30</v>
      </c>
      <c r="M654" t="s">
        <v>1182</v>
      </c>
      <c r="N654" t="s">
        <v>1356</v>
      </c>
      <c r="O654" t="s">
        <v>293</v>
      </c>
      <c r="P654" t="s">
        <v>350</v>
      </c>
      <c r="Q654" t="s">
        <v>2814</v>
      </c>
      <c r="R654" t="s">
        <v>1608</v>
      </c>
      <c r="S654" t="s">
        <v>387</v>
      </c>
      <c r="W654">
        <v>5608</v>
      </c>
      <c r="X654" t="s">
        <v>4294</v>
      </c>
      <c r="AF654" t="s">
        <v>4295</v>
      </c>
      <c r="AJ654" t="s">
        <v>154</v>
      </c>
    </row>
    <row r="655" spans="1:36" x14ac:dyDescent="0.2">
      <c r="A655" t="s">
        <v>4296</v>
      </c>
      <c r="B655" t="e">
        <v>#N/A</v>
      </c>
      <c r="C655" t="e">
        <v>#N/A</v>
      </c>
      <c r="D655" t="s">
        <v>27416</v>
      </c>
      <c r="E655" t="s">
        <v>27417</v>
      </c>
      <c r="F655" t="s">
        <v>27654</v>
      </c>
      <c r="G655" t="s">
        <v>27655</v>
      </c>
      <c r="H655" t="s">
        <v>4297</v>
      </c>
      <c r="I655" t="s">
        <v>4298</v>
      </c>
      <c r="J655" t="s">
        <v>654</v>
      </c>
      <c r="K655" t="s">
        <v>3761</v>
      </c>
      <c r="L655">
        <v>103</v>
      </c>
      <c r="M655" t="s">
        <v>789</v>
      </c>
      <c r="N655" t="s">
        <v>1054</v>
      </c>
      <c r="O655" t="s">
        <v>2317</v>
      </c>
      <c r="P655" t="s">
        <v>2158</v>
      </c>
      <c r="Q655" t="s">
        <v>362</v>
      </c>
      <c r="R655" t="s">
        <v>3906</v>
      </c>
      <c r="S655" t="s">
        <v>354</v>
      </c>
      <c r="W655">
        <v>5513</v>
      </c>
      <c r="X655" t="s">
        <v>1306</v>
      </c>
      <c r="AF655" t="s">
        <v>4299</v>
      </c>
      <c r="AJ655" t="s">
        <v>154</v>
      </c>
    </row>
    <row r="656" spans="1:36" x14ac:dyDescent="0.2">
      <c r="A656" t="s">
        <v>4300</v>
      </c>
      <c r="B656" t="e">
        <v>#N/A</v>
      </c>
      <c r="C656" t="e">
        <v>#N/A</v>
      </c>
      <c r="D656" t="s">
        <v>27416</v>
      </c>
      <c r="E656" t="s">
        <v>27417</v>
      </c>
      <c r="F656" t="s">
        <v>27654</v>
      </c>
      <c r="G656" t="s">
        <v>27655</v>
      </c>
      <c r="H656" t="s">
        <v>4301</v>
      </c>
      <c r="I656" t="s">
        <v>4302</v>
      </c>
      <c r="J656" t="s">
        <v>1095</v>
      </c>
      <c r="K656" t="s">
        <v>189</v>
      </c>
      <c r="L656">
        <v>116</v>
      </c>
      <c r="M656" t="s">
        <v>278</v>
      </c>
      <c r="O656" t="s">
        <v>977</v>
      </c>
      <c r="P656" t="s">
        <v>677</v>
      </c>
      <c r="Q656" t="s">
        <v>439</v>
      </c>
      <c r="R656" t="s">
        <v>2261</v>
      </c>
      <c r="S656" t="s">
        <v>76</v>
      </c>
      <c r="W656">
        <v>8278</v>
      </c>
      <c r="X656" t="s">
        <v>4303</v>
      </c>
      <c r="AF656" t="s">
        <v>4304</v>
      </c>
      <c r="AJ656" t="s">
        <v>51</v>
      </c>
    </row>
    <row r="657" spans="1:36" x14ac:dyDescent="0.2">
      <c r="A657" t="s">
        <v>4305</v>
      </c>
      <c r="B657" t="e">
        <v>#N/A</v>
      </c>
      <c r="C657" t="e">
        <v>#N/A</v>
      </c>
      <c r="D657" t="s">
        <v>27416</v>
      </c>
      <c r="E657" t="s">
        <v>27417</v>
      </c>
      <c r="F657" t="s">
        <v>3780</v>
      </c>
      <c r="G657" t="s">
        <v>3780</v>
      </c>
      <c r="H657" t="s">
        <v>4306</v>
      </c>
      <c r="I657" t="s">
        <v>4307</v>
      </c>
      <c r="J657" t="s">
        <v>2697</v>
      </c>
      <c r="K657" t="s">
        <v>1085</v>
      </c>
      <c r="L657">
        <v>7</v>
      </c>
      <c r="M657" t="s">
        <v>3630</v>
      </c>
      <c r="O657" t="s">
        <v>1468</v>
      </c>
      <c r="P657" t="s">
        <v>363</v>
      </c>
      <c r="Q657" t="s">
        <v>438</v>
      </c>
      <c r="R657" t="s">
        <v>1485</v>
      </c>
      <c r="S657" t="s">
        <v>168</v>
      </c>
      <c r="W657">
        <v>6532</v>
      </c>
      <c r="X657" t="s">
        <v>4308</v>
      </c>
      <c r="AF657" t="s">
        <v>4309</v>
      </c>
      <c r="AJ657" t="s">
        <v>51</v>
      </c>
    </row>
    <row r="658" spans="1:36" x14ac:dyDescent="0.2">
      <c r="A658" t="s">
        <v>4310</v>
      </c>
      <c r="B658" t="e">
        <v>#N/A</v>
      </c>
      <c r="C658" t="e">
        <v>#N/A</v>
      </c>
      <c r="D658" t="s">
        <v>27416</v>
      </c>
      <c r="E658" t="s">
        <v>27417</v>
      </c>
      <c r="F658" t="s">
        <v>27654</v>
      </c>
      <c r="G658" t="s">
        <v>27655</v>
      </c>
      <c r="H658" t="s">
        <v>4311</v>
      </c>
      <c r="I658" t="s">
        <v>4312</v>
      </c>
      <c r="J658" t="s">
        <v>553</v>
      </c>
      <c r="K658" t="s">
        <v>223</v>
      </c>
      <c r="L658">
        <v>49</v>
      </c>
      <c r="M658" t="s">
        <v>245</v>
      </c>
      <c r="O658" t="s">
        <v>2366</v>
      </c>
      <c r="P658" t="s">
        <v>1087</v>
      </c>
      <c r="Q658" t="s">
        <v>677</v>
      </c>
      <c r="R658" t="s">
        <v>167</v>
      </c>
      <c r="S658" t="s">
        <v>417</v>
      </c>
      <c r="W658">
        <v>7927</v>
      </c>
      <c r="X658" t="s">
        <v>4313</v>
      </c>
      <c r="AF658" t="s">
        <v>4314</v>
      </c>
      <c r="AJ658" t="s">
        <v>51</v>
      </c>
    </row>
    <row r="659" spans="1:36" x14ac:dyDescent="0.2">
      <c r="A659" t="s">
        <v>4315</v>
      </c>
      <c r="B659" t="e">
        <v>#N/A</v>
      </c>
      <c r="C659" t="e">
        <v>#N/A</v>
      </c>
      <c r="D659" t="s">
        <v>27416</v>
      </c>
      <c r="E659" t="s">
        <v>27417</v>
      </c>
      <c r="F659" t="s">
        <v>3780</v>
      </c>
      <c r="G659" t="s">
        <v>3780</v>
      </c>
      <c r="H659" t="s">
        <v>4316</v>
      </c>
      <c r="I659" t="s">
        <v>4317</v>
      </c>
      <c r="J659" t="s">
        <v>763</v>
      </c>
      <c r="K659" t="s">
        <v>603</v>
      </c>
      <c r="L659">
        <v>17</v>
      </c>
      <c r="M659" t="s">
        <v>2579</v>
      </c>
      <c r="O659" t="s">
        <v>192</v>
      </c>
      <c r="P659" t="s">
        <v>1123</v>
      </c>
      <c r="Q659" t="s">
        <v>832</v>
      </c>
      <c r="R659" t="s">
        <v>248</v>
      </c>
      <c r="S659" t="s">
        <v>206</v>
      </c>
      <c r="W659">
        <v>14339</v>
      </c>
      <c r="X659" t="s">
        <v>4318</v>
      </c>
      <c r="AF659" t="s">
        <v>4319</v>
      </c>
      <c r="AJ659" t="s">
        <v>51</v>
      </c>
    </row>
    <row r="660" spans="1:36" x14ac:dyDescent="0.2">
      <c r="A660" t="s">
        <v>4320</v>
      </c>
      <c r="B660" t="e">
        <v>#N/A</v>
      </c>
      <c r="C660" t="e">
        <v>#N/A</v>
      </c>
      <c r="D660" t="s">
        <v>27416</v>
      </c>
      <c r="E660" t="s">
        <v>27417</v>
      </c>
      <c r="F660" t="s">
        <v>3780</v>
      </c>
      <c r="G660" t="s">
        <v>3780</v>
      </c>
      <c r="H660" t="s">
        <v>4321</v>
      </c>
      <c r="I660" t="s">
        <v>4322</v>
      </c>
      <c r="J660" t="s">
        <v>244</v>
      </c>
      <c r="K660" t="s">
        <v>189</v>
      </c>
      <c r="L660">
        <v>2</v>
      </c>
      <c r="M660" t="s">
        <v>604</v>
      </c>
      <c r="O660" t="s">
        <v>3441</v>
      </c>
      <c r="P660" t="s">
        <v>945</v>
      </c>
      <c r="Q660" t="s">
        <v>1020</v>
      </c>
      <c r="R660" t="s">
        <v>818</v>
      </c>
      <c r="S660" t="s">
        <v>354</v>
      </c>
      <c r="W660">
        <v>11640</v>
      </c>
      <c r="X660" t="s">
        <v>4323</v>
      </c>
      <c r="AF660" t="s">
        <v>4324</v>
      </c>
      <c r="AJ660" t="s">
        <v>51</v>
      </c>
    </row>
    <row r="661" spans="1:36" x14ac:dyDescent="0.2">
      <c r="A661" t="s">
        <v>4325</v>
      </c>
      <c r="B661" t="e">
        <v>#N/A</v>
      </c>
      <c r="C661" t="e">
        <v>#N/A</v>
      </c>
      <c r="D661" t="s">
        <v>27416</v>
      </c>
      <c r="E661" t="s">
        <v>27417</v>
      </c>
      <c r="F661" t="s">
        <v>3780</v>
      </c>
      <c r="G661" t="s">
        <v>3780</v>
      </c>
      <c r="H661" t="s">
        <v>4326</v>
      </c>
      <c r="I661" t="s">
        <v>4327</v>
      </c>
      <c r="J661" t="s">
        <v>3114</v>
      </c>
      <c r="K661" t="s">
        <v>674</v>
      </c>
      <c r="L661">
        <v>180</v>
      </c>
      <c r="M661" t="s">
        <v>816</v>
      </c>
      <c r="O661" t="s">
        <v>491</v>
      </c>
      <c r="P661" t="s">
        <v>1078</v>
      </c>
      <c r="Q661" t="s">
        <v>605</v>
      </c>
      <c r="R661" t="s">
        <v>1625</v>
      </c>
      <c r="S661" t="s">
        <v>168</v>
      </c>
      <c r="W661">
        <v>6447</v>
      </c>
      <c r="X661" t="s">
        <v>4328</v>
      </c>
      <c r="AF661" t="s">
        <v>4329</v>
      </c>
      <c r="AJ661" t="s">
        <v>51</v>
      </c>
    </row>
    <row r="662" spans="1:36" x14ac:dyDescent="0.2">
      <c r="A662" t="s">
        <v>4330</v>
      </c>
      <c r="B662" t="e">
        <v>#N/A</v>
      </c>
      <c r="C662" t="e">
        <v>#N/A</v>
      </c>
      <c r="D662" t="s">
        <v>481</v>
      </c>
      <c r="E662" t="s">
        <v>27422</v>
      </c>
      <c r="F662" t="s">
        <v>27656</v>
      </c>
      <c r="G662" t="s">
        <v>27657</v>
      </c>
      <c r="H662" t="s">
        <v>4331</v>
      </c>
      <c r="I662" t="s">
        <v>4332</v>
      </c>
      <c r="AH662" t="s">
        <v>1905</v>
      </c>
      <c r="AJ662" t="s">
        <v>35</v>
      </c>
    </row>
    <row r="663" spans="1:36" x14ac:dyDescent="0.2">
      <c r="A663" t="s">
        <v>4334</v>
      </c>
      <c r="B663" t="e">
        <v>#N/A</v>
      </c>
      <c r="C663" t="e">
        <v>#N/A</v>
      </c>
      <c r="D663" t="s">
        <v>481</v>
      </c>
      <c r="E663" t="s">
        <v>27422</v>
      </c>
      <c r="F663" t="s">
        <v>27656</v>
      </c>
      <c r="G663" t="s">
        <v>27657</v>
      </c>
      <c r="H663" t="s">
        <v>4335</v>
      </c>
      <c r="I663" t="s">
        <v>4336</v>
      </c>
      <c r="AH663" t="s">
        <v>1905</v>
      </c>
      <c r="AJ663" t="s">
        <v>35</v>
      </c>
    </row>
    <row r="664" spans="1:36" x14ac:dyDescent="0.2">
      <c r="A664" t="s">
        <v>4337</v>
      </c>
      <c r="B664" t="e">
        <v>#N/A</v>
      </c>
      <c r="C664" t="e">
        <v>#N/A</v>
      </c>
      <c r="D664" t="s">
        <v>27416</v>
      </c>
      <c r="E664" t="s">
        <v>27417</v>
      </c>
      <c r="F664" t="s">
        <v>3780</v>
      </c>
      <c r="G664" t="s">
        <v>3780</v>
      </c>
      <c r="H664" t="s">
        <v>4338</v>
      </c>
      <c r="I664" t="s">
        <v>4339</v>
      </c>
      <c r="J664" t="s">
        <v>2276</v>
      </c>
      <c r="K664" t="s">
        <v>1631</v>
      </c>
      <c r="L664">
        <v>19</v>
      </c>
      <c r="M664" t="s">
        <v>1553</v>
      </c>
      <c r="O664" t="s">
        <v>566</v>
      </c>
      <c r="P664" t="s">
        <v>3057</v>
      </c>
      <c r="Q664" t="s">
        <v>2332</v>
      </c>
      <c r="R664" t="s">
        <v>248</v>
      </c>
      <c r="S664" t="s">
        <v>495</v>
      </c>
      <c r="W664">
        <v>5942</v>
      </c>
      <c r="X664" t="s">
        <v>4340</v>
      </c>
      <c r="AF664" t="s">
        <v>4341</v>
      </c>
      <c r="AJ664" t="s">
        <v>51</v>
      </c>
    </row>
    <row r="665" spans="1:36" x14ac:dyDescent="0.2">
      <c r="A665" t="s">
        <v>4342</v>
      </c>
      <c r="B665" t="e">
        <v>#N/A</v>
      </c>
      <c r="C665" t="e">
        <v>#N/A</v>
      </c>
      <c r="D665" t="s">
        <v>27416</v>
      </c>
      <c r="E665" t="s">
        <v>27417</v>
      </c>
      <c r="F665" t="s">
        <v>3780</v>
      </c>
      <c r="G665" t="s">
        <v>3780</v>
      </c>
      <c r="H665" t="s">
        <v>4343</v>
      </c>
      <c r="I665" t="s">
        <v>4344</v>
      </c>
      <c r="J665" t="s">
        <v>631</v>
      </c>
      <c r="K665" t="s">
        <v>129</v>
      </c>
      <c r="L665">
        <v>73</v>
      </c>
      <c r="M665" t="s">
        <v>2950</v>
      </c>
      <c r="O665" t="s">
        <v>132</v>
      </c>
      <c r="P665" t="s">
        <v>1239</v>
      </c>
      <c r="Q665" t="s">
        <v>2846</v>
      </c>
      <c r="R665" t="s">
        <v>2625</v>
      </c>
      <c r="S665" t="s">
        <v>206</v>
      </c>
      <c r="W665">
        <v>6921</v>
      </c>
      <c r="X665" t="s">
        <v>2513</v>
      </c>
      <c r="AF665" t="s">
        <v>4345</v>
      </c>
      <c r="AJ665" t="s">
        <v>51</v>
      </c>
    </row>
    <row r="666" spans="1:36" x14ac:dyDescent="0.2">
      <c r="A666" t="s">
        <v>4346</v>
      </c>
      <c r="B666" t="e">
        <v>#N/A</v>
      </c>
      <c r="C666" t="e">
        <v>#N/A</v>
      </c>
      <c r="D666" t="s">
        <v>27419</v>
      </c>
      <c r="E666" t="s">
        <v>27420</v>
      </c>
      <c r="F666" t="s">
        <v>27652</v>
      </c>
      <c r="G666" t="s">
        <v>27653</v>
      </c>
      <c r="H666" t="s">
        <v>4347</v>
      </c>
      <c r="I666" t="s">
        <v>4348</v>
      </c>
      <c r="AC666">
        <v>3398</v>
      </c>
      <c r="AJ666" t="s">
        <v>35</v>
      </c>
    </row>
    <row r="667" spans="1:36" x14ac:dyDescent="0.2">
      <c r="A667" t="s">
        <v>4349</v>
      </c>
      <c r="B667" t="e">
        <v>#N/A</v>
      </c>
      <c r="C667" t="e">
        <v>#N/A</v>
      </c>
      <c r="D667" t="s">
        <v>27416</v>
      </c>
      <c r="E667" t="s">
        <v>27417</v>
      </c>
      <c r="F667" t="s">
        <v>27654</v>
      </c>
      <c r="G667" t="s">
        <v>27655</v>
      </c>
      <c r="H667" t="s">
        <v>4350</v>
      </c>
      <c r="I667" t="s">
        <v>4351</v>
      </c>
      <c r="J667" t="s">
        <v>720</v>
      </c>
      <c r="K667" t="s">
        <v>674</v>
      </c>
      <c r="L667">
        <v>59</v>
      </c>
      <c r="M667" t="s">
        <v>2306</v>
      </c>
      <c r="O667" t="s">
        <v>4352</v>
      </c>
      <c r="P667" t="s">
        <v>4353</v>
      </c>
      <c r="Q667" t="s">
        <v>622</v>
      </c>
      <c r="W667">
        <v>6510</v>
      </c>
      <c r="X667" t="s">
        <v>4354</v>
      </c>
      <c r="AF667" t="s">
        <v>4355</v>
      </c>
      <c r="AJ667" t="s">
        <v>2061</v>
      </c>
    </row>
    <row r="668" spans="1:36" x14ac:dyDescent="0.2">
      <c r="A668" t="s">
        <v>4356</v>
      </c>
      <c r="B668" t="e">
        <v>#N/A</v>
      </c>
      <c r="C668" t="e">
        <v>#N/A</v>
      </c>
      <c r="D668" t="s">
        <v>27416</v>
      </c>
      <c r="E668" t="s">
        <v>27417</v>
      </c>
      <c r="F668" t="s">
        <v>27652</v>
      </c>
      <c r="G668" t="s">
        <v>27653</v>
      </c>
      <c r="H668" t="s">
        <v>4357</v>
      </c>
      <c r="I668" t="s">
        <v>4358</v>
      </c>
      <c r="J668" t="s">
        <v>70</v>
      </c>
      <c r="K668" t="s">
        <v>435</v>
      </c>
      <c r="L668">
        <v>147</v>
      </c>
      <c r="M668" t="s">
        <v>1893</v>
      </c>
      <c r="O668" t="s">
        <v>259</v>
      </c>
      <c r="P668" t="s">
        <v>372</v>
      </c>
      <c r="Q668" t="s">
        <v>832</v>
      </c>
      <c r="R668" t="s">
        <v>47</v>
      </c>
      <c r="S668" t="s">
        <v>135</v>
      </c>
      <c r="W668">
        <v>13639</v>
      </c>
      <c r="X668" t="s">
        <v>4359</v>
      </c>
      <c r="AF668" t="s">
        <v>4360</v>
      </c>
      <c r="AJ668" t="s">
        <v>51</v>
      </c>
    </row>
    <row r="669" spans="1:36" x14ac:dyDescent="0.2">
      <c r="A669" t="s">
        <v>4361</v>
      </c>
      <c r="B669" t="e">
        <v>#N/A</v>
      </c>
      <c r="C669" t="e">
        <v>#N/A</v>
      </c>
      <c r="D669" t="s">
        <v>27416</v>
      </c>
      <c r="E669" t="s">
        <v>27417</v>
      </c>
      <c r="F669" t="s">
        <v>27650</v>
      </c>
      <c r="G669" t="s">
        <v>27651</v>
      </c>
      <c r="H669" t="s">
        <v>4362</v>
      </c>
      <c r="I669" t="s">
        <v>4363</v>
      </c>
      <c r="J669" t="s">
        <v>824</v>
      </c>
      <c r="K669" t="s">
        <v>338</v>
      </c>
      <c r="L669">
        <v>62</v>
      </c>
      <c r="M669" t="s">
        <v>327</v>
      </c>
      <c r="O669" t="s">
        <v>3740</v>
      </c>
      <c r="P669" t="s">
        <v>1708</v>
      </c>
      <c r="Q669" t="s">
        <v>2260</v>
      </c>
      <c r="R669" t="s">
        <v>228</v>
      </c>
      <c r="S669" t="s">
        <v>206</v>
      </c>
      <c r="W669">
        <v>4523</v>
      </c>
      <c r="X669" t="s">
        <v>4364</v>
      </c>
      <c r="AF669" t="s">
        <v>4365</v>
      </c>
      <c r="AJ669" t="s">
        <v>51</v>
      </c>
    </row>
    <row r="670" spans="1:36" x14ac:dyDescent="0.2">
      <c r="A670" t="s">
        <v>4366</v>
      </c>
      <c r="B670" t="e">
        <v>#N/A</v>
      </c>
      <c r="C670" t="e">
        <v>#N/A</v>
      </c>
      <c r="D670" t="s">
        <v>27416</v>
      </c>
      <c r="E670" t="s">
        <v>27417</v>
      </c>
      <c r="F670" t="s">
        <v>3780</v>
      </c>
      <c r="G670" t="s">
        <v>3780</v>
      </c>
      <c r="H670" t="s">
        <v>4367</v>
      </c>
      <c r="I670" t="s">
        <v>4368</v>
      </c>
      <c r="J670" t="s">
        <v>1423</v>
      </c>
      <c r="K670" t="s">
        <v>393</v>
      </c>
      <c r="L670">
        <v>158</v>
      </c>
      <c r="M670" t="s">
        <v>245</v>
      </c>
      <c r="O670" t="s">
        <v>307</v>
      </c>
      <c r="P670" t="s">
        <v>328</v>
      </c>
      <c r="Q670" t="s">
        <v>406</v>
      </c>
      <c r="R670" t="s">
        <v>818</v>
      </c>
      <c r="S670" t="s">
        <v>1152</v>
      </c>
      <c r="W670">
        <v>10486</v>
      </c>
      <c r="X670" t="s">
        <v>4369</v>
      </c>
      <c r="AF670" t="s">
        <v>4370</v>
      </c>
      <c r="AJ670" t="s">
        <v>51</v>
      </c>
    </row>
    <row r="671" spans="1:36" x14ac:dyDescent="0.2">
      <c r="A671" t="s">
        <v>4371</v>
      </c>
      <c r="B671" t="e">
        <v>#N/A</v>
      </c>
      <c r="C671" t="e">
        <v>#N/A</v>
      </c>
      <c r="D671" t="s">
        <v>27436</v>
      </c>
      <c r="E671" t="s">
        <v>27437</v>
      </c>
      <c r="F671" t="s">
        <v>27654</v>
      </c>
      <c r="G671" t="s">
        <v>27655</v>
      </c>
      <c r="H671" t="s">
        <v>4372</v>
      </c>
      <c r="I671" t="s">
        <v>4373</v>
      </c>
      <c r="J671" t="s">
        <v>1348</v>
      </c>
      <c r="AF671" t="s">
        <v>4374</v>
      </c>
      <c r="AJ671" t="s">
        <v>784</v>
      </c>
    </row>
    <row r="672" spans="1:36" x14ac:dyDescent="0.2">
      <c r="A672" t="s">
        <v>4375</v>
      </c>
      <c r="B672" t="e">
        <v>#N/A</v>
      </c>
      <c r="C672" t="e">
        <v>#N/A</v>
      </c>
      <c r="D672" t="s">
        <v>27416</v>
      </c>
      <c r="E672" t="s">
        <v>27417</v>
      </c>
      <c r="F672" t="s">
        <v>27654</v>
      </c>
      <c r="G672" t="s">
        <v>27655</v>
      </c>
      <c r="H672" t="s">
        <v>4376</v>
      </c>
      <c r="I672" t="s">
        <v>4377</v>
      </c>
      <c r="J672" t="s">
        <v>1348</v>
      </c>
      <c r="K672" t="s">
        <v>891</v>
      </c>
      <c r="L672">
        <v>15</v>
      </c>
      <c r="M672" t="s">
        <v>1483</v>
      </c>
      <c r="O672" t="s">
        <v>120</v>
      </c>
      <c r="P672" t="s">
        <v>405</v>
      </c>
      <c r="Q672" t="s">
        <v>246</v>
      </c>
      <c r="R672" t="s">
        <v>397</v>
      </c>
      <c r="S672" t="s">
        <v>168</v>
      </c>
      <c r="W672">
        <v>11364</v>
      </c>
      <c r="X672" t="s">
        <v>4378</v>
      </c>
      <c r="AF672" t="s">
        <v>4379</v>
      </c>
      <c r="AH672" t="s">
        <v>4380</v>
      </c>
      <c r="AJ672" t="s">
        <v>51</v>
      </c>
    </row>
    <row r="673" spans="1:36" x14ac:dyDescent="0.2">
      <c r="A673" t="s">
        <v>4381</v>
      </c>
      <c r="B673" t="e">
        <v>#N/A</v>
      </c>
      <c r="C673" t="e">
        <v>#N/A</v>
      </c>
      <c r="D673" t="s">
        <v>27416</v>
      </c>
      <c r="E673" t="s">
        <v>27417</v>
      </c>
      <c r="F673" t="s">
        <v>27654</v>
      </c>
      <c r="G673" t="s">
        <v>27655</v>
      </c>
      <c r="H673" t="s">
        <v>4372</v>
      </c>
      <c r="I673" t="s">
        <v>4382</v>
      </c>
      <c r="J673" t="s">
        <v>42</v>
      </c>
      <c r="K673" t="s">
        <v>4383</v>
      </c>
      <c r="L673">
        <v>0</v>
      </c>
      <c r="M673" t="s">
        <v>1492</v>
      </c>
      <c r="S673" t="s">
        <v>168</v>
      </c>
      <c r="W673">
        <v>11614</v>
      </c>
      <c r="X673" t="s">
        <v>4384</v>
      </c>
      <c r="AF673" t="s">
        <v>4385</v>
      </c>
      <c r="AJ673" t="s">
        <v>2362</v>
      </c>
    </row>
    <row r="674" spans="1:36" x14ac:dyDescent="0.2">
      <c r="A674" t="s">
        <v>4386</v>
      </c>
      <c r="B674" t="e">
        <v>#N/A</v>
      </c>
      <c r="C674" t="e">
        <v>#N/A</v>
      </c>
      <c r="D674" t="s">
        <v>27416</v>
      </c>
      <c r="E674" t="s">
        <v>27417</v>
      </c>
      <c r="F674" t="s">
        <v>27650</v>
      </c>
      <c r="G674" t="s">
        <v>27651</v>
      </c>
      <c r="H674" t="s">
        <v>4387</v>
      </c>
      <c r="I674" t="s">
        <v>4388</v>
      </c>
      <c r="J674" t="s">
        <v>56</v>
      </c>
      <c r="K674" t="s">
        <v>57</v>
      </c>
      <c r="L674">
        <v>10</v>
      </c>
      <c r="M674" t="s">
        <v>1492</v>
      </c>
      <c r="O674" t="s">
        <v>1264</v>
      </c>
      <c r="P674" t="s">
        <v>1256</v>
      </c>
      <c r="Q674" t="s">
        <v>72</v>
      </c>
      <c r="R674" t="s">
        <v>451</v>
      </c>
      <c r="S674" t="s">
        <v>76</v>
      </c>
      <c r="W674">
        <v>7985</v>
      </c>
      <c r="X674" t="s">
        <v>4389</v>
      </c>
      <c r="AF674" t="s">
        <v>4390</v>
      </c>
      <c r="AJ674" t="s">
        <v>51</v>
      </c>
    </row>
    <row r="675" spans="1:36" x14ac:dyDescent="0.2">
      <c r="A675" t="s">
        <v>4391</v>
      </c>
      <c r="B675" t="e">
        <v>#N/A</v>
      </c>
      <c r="C675" t="e">
        <v>#N/A</v>
      </c>
      <c r="D675" t="s">
        <v>27416</v>
      </c>
      <c r="E675" t="s">
        <v>27417</v>
      </c>
      <c r="F675" t="s">
        <v>27654</v>
      </c>
      <c r="G675" t="s">
        <v>27655</v>
      </c>
      <c r="H675" t="s">
        <v>4392</v>
      </c>
      <c r="I675" t="s">
        <v>4393</v>
      </c>
      <c r="J675" t="s">
        <v>841</v>
      </c>
      <c r="K675" t="s">
        <v>446</v>
      </c>
      <c r="L675">
        <v>20</v>
      </c>
      <c r="M675" t="s">
        <v>2151</v>
      </c>
      <c r="O675" t="s">
        <v>1686</v>
      </c>
      <c r="P675" t="s">
        <v>624</v>
      </c>
      <c r="Q675" t="s">
        <v>1884</v>
      </c>
      <c r="R675" t="s">
        <v>4394</v>
      </c>
      <c r="S675" t="s">
        <v>1393</v>
      </c>
      <c r="W675">
        <v>4491</v>
      </c>
      <c r="X675" t="s">
        <v>4395</v>
      </c>
      <c r="AF675" t="s">
        <v>4396</v>
      </c>
      <c r="AJ675" t="s">
        <v>51</v>
      </c>
    </row>
    <row r="676" spans="1:36" x14ac:dyDescent="0.2">
      <c r="A676" t="s">
        <v>4397</v>
      </c>
      <c r="B676" t="e">
        <v>#N/A</v>
      </c>
      <c r="C676" t="e">
        <v>#N/A</v>
      </c>
      <c r="D676" t="s">
        <v>27419</v>
      </c>
      <c r="E676" t="s">
        <v>27420</v>
      </c>
      <c r="F676" t="s">
        <v>27650</v>
      </c>
      <c r="G676" t="s">
        <v>27651</v>
      </c>
      <c r="H676" t="s">
        <v>4398</v>
      </c>
      <c r="I676" t="s">
        <v>4399</v>
      </c>
      <c r="AC676">
        <v>3421</v>
      </c>
      <c r="AJ676" t="s">
        <v>35</v>
      </c>
    </row>
    <row r="677" spans="1:36" x14ac:dyDescent="0.2">
      <c r="A677" t="s">
        <v>4400</v>
      </c>
      <c r="B677" t="e">
        <v>#N/A</v>
      </c>
      <c r="C677" t="e">
        <v>#N/A</v>
      </c>
      <c r="D677" t="s">
        <v>27416</v>
      </c>
      <c r="E677" t="s">
        <v>27417</v>
      </c>
      <c r="F677" t="s">
        <v>3780</v>
      </c>
      <c r="G677" t="s">
        <v>3780</v>
      </c>
      <c r="H677" t="s">
        <v>4401</v>
      </c>
      <c r="I677" t="s">
        <v>4402</v>
      </c>
      <c r="J677" t="s">
        <v>4403</v>
      </c>
      <c r="K677" t="s">
        <v>446</v>
      </c>
      <c r="L677">
        <v>57</v>
      </c>
      <c r="M677" t="s">
        <v>3301</v>
      </c>
      <c r="O677" t="s">
        <v>1990</v>
      </c>
      <c r="P677" t="s">
        <v>1787</v>
      </c>
      <c r="Q677" t="s">
        <v>3057</v>
      </c>
      <c r="R677" t="s">
        <v>4404</v>
      </c>
      <c r="S677" t="s">
        <v>135</v>
      </c>
      <c r="W677">
        <v>5486</v>
      </c>
      <c r="X677" t="s">
        <v>4405</v>
      </c>
      <c r="AF677" t="s">
        <v>4406</v>
      </c>
      <c r="AH677" t="s">
        <v>4407</v>
      </c>
      <c r="AJ677" t="s">
        <v>51</v>
      </c>
    </row>
    <row r="678" spans="1:36" x14ac:dyDescent="0.2">
      <c r="A678" t="s">
        <v>4408</v>
      </c>
      <c r="B678" t="e">
        <v>#N/A</v>
      </c>
      <c r="C678" t="e">
        <v>#N/A</v>
      </c>
      <c r="D678" t="s">
        <v>27416</v>
      </c>
      <c r="E678" t="s">
        <v>27417</v>
      </c>
      <c r="F678" t="s">
        <v>27658</v>
      </c>
      <c r="G678" t="s">
        <v>27659</v>
      </c>
      <c r="H678" t="s">
        <v>4409</v>
      </c>
      <c r="I678" t="s">
        <v>4410</v>
      </c>
      <c r="J678" t="s">
        <v>782</v>
      </c>
      <c r="K678" t="s">
        <v>188</v>
      </c>
      <c r="L678">
        <v>133</v>
      </c>
      <c r="M678" t="s">
        <v>585</v>
      </c>
      <c r="O678" t="s">
        <v>395</v>
      </c>
      <c r="P678" t="s">
        <v>1021</v>
      </c>
      <c r="Q678" t="s">
        <v>606</v>
      </c>
      <c r="R678" t="s">
        <v>775</v>
      </c>
      <c r="S678" t="s">
        <v>206</v>
      </c>
      <c r="W678">
        <v>8259</v>
      </c>
      <c r="X678" t="s">
        <v>4412</v>
      </c>
      <c r="AF678" t="s">
        <v>4413</v>
      </c>
      <c r="AJ678" t="s">
        <v>51</v>
      </c>
    </row>
    <row r="679" spans="1:36" x14ac:dyDescent="0.2">
      <c r="A679" t="s">
        <v>4414</v>
      </c>
      <c r="B679" t="e">
        <v>#N/A</v>
      </c>
      <c r="C679" t="e">
        <v>#N/A</v>
      </c>
      <c r="D679" t="s">
        <v>27416</v>
      </c>
      <c r="E679" t="s">
        <v>27417</v>
      </c>
      <c r="F679" t="s">
        <v>3780</v>
      </c>
      <c r="G679" t="s">
        <v>3780</v>
      </c>
      <c r="H679" t="s">
        <v>4415</v>
      </c>
      <c r="I679" t="s">
        <v>4416</v>
      </c>
      <c r="J679" t="s">
        <v>1095</v>
      </c>
      <c r="K679" t="s">
        <v>3761</v>
      </c>
      <c r="L679">
        <v>48</v>
      </c>
      <c r="M679" t="s">
        <v>554</v>
      </c>
      <c r="O679" t="s">
        <v>258</v>
      </c>
      <c r="P679" t="s">
        <v>932</v>
      </c>
      <c r="Q679" t="s">
        <v>1168</v>
      </c>
      <c r="R679" t="s">
        <v>730</v>
      </c>
      <c r="S679" t="s">
        <v>168</v>
      </c>
      <c r="W679">
        <v>12028</v>
      </c>
      <c r="X679" t="s">
        <v>4417</v>
      </c>
      <c r="AF679" t="s">
        <v>4418</v>
      </c>
      <c r="AJ679" t="s">
        <v>51</v>
      </c>
    </row>
    <row r="680" spans="1:36" x14ac:dyDescent="0.2">
      <c r="A680" t="s">
        <v>4419</v>
      </c>
      <c r="B680" t="e">
        <v>#N/A</v>
      </c>
      <c r="C680" t="e">
        <v>#N/A</v>
      </c>
      <c r="D680" t="s">
        <v>481</v>
      </c>
      <c r="E680" t="s">
        <v>27422</v>
      </c>
      <c r="F680" t="s">
        <v>3780</v>
      </c>
      <c r="G680" t="s">
        <v>3780</v>
      </c>
      <c r="H680" t="s">
        <v>4420</v>
      </c>
      <c r="I680" t="s">
        <v>4421</v>
      </c>
      <c r="AH680" t="s">
        <v>4422</v>
      </c>
      <c r="AJ680" t="s">
        <v>35</v>
      </c>
    </row>
    <row r="681" spans="1:36" x14ac:dyDescent="0.2">
      <c r="A681" t="s">
        <v>4423</v>
      </c>
      <c r="B681" t="e">
        <v>#N/A</v>
      </c>
      <c r="C681" t="e">
        <v>#N/A</v>
      </c>
      <c r="D681" t="s">
        <v>27416</v>
      </c>
      <c r="E681" t="s">
        <v>27417</v>
      </c>
      <c r="F681" t="s">
        <v>3780</v>
      </c>
      <c r="G681" t="s">
        <v>3780</v>
      </c>
      <c r="H681" t="s">
        <v>4424</v>
      </c>
      <c r="I681" t="s">
        <v>4425</v>
      </c>
      <c r="J681" t="s">
        <v>2956</v>
      </c>
      <c r="K681" t="s">
        <v>435</v>
      </c>
      <c r="L681">
        <v>169</v>
      </c>
      <c r="M681" t="s">
        <v>292</v>
      </c>
      <c r="O681" t="s">
        <v>2125</v>
      </c>
      <c r="P681" t="s">
        <v>1087</v>
      </c>
      <c r="Q681" t="s">
        <v>133</v>
      </c>
      <c r="R681" t="s">
        <v>4426</v>
      </c>
      <c r="S681" t="s">
        <v>387</v>
      </c>
      <c r="W681">
        <v>9596</v>
      </c>
      <c r="X681" t="s">
        <v>4427</v>
      </c>
      <c r="AF681" t="s">
        <v>4428</v>
      </c>
      <c r="AH681" t="s">
        <v>4429</v>
      </c>
      <c r="AJ681" t="s">
        <v>51</v>
      </c>
    </row>
    <row r="682" spans="1:36" x14ac:dyDescent="0.2">
      <c r="A682" t="s">
        <v>4430</v>
      </c>
      <c r="B682" t="e">
        <v>#N/A</v>
      </c>
      <c r="C682" t="e">
        <v>#N/A</v>
      </c>
      <c r="D682" t="s">
        <v>27416</v>
      </c>
      <c r="E682" t="s">
        <v>27417</v>
      </c>
      <c r="F682" t="s">
        <v>3780</v>
      </c>
      <c r="G682" t="s">
        <v>3780</v>
      </c>
      <c r="H682" t="s">
        <v>4431</v>
      </c>
      <c r="I682" t="s">
        <v>4432</v>
      </c>
      <c r="J682" t="s">
        <v>94</v>
      </c>
      <c r="K682" t="s">
        <v>277</v>
      </c>
      <c r="L682">
        <v>43</v>
      </c>
      <c r="M682" t="s">
        <v>106</v>
      </c>
      <c r="O682" t="s">
        <v>1123</v>
      </c>
      <c r="P682" t="s">
        <v>227</v>
      </c>
      <c r="Q682" t="s">
        <v>108</v>
      </c>
      <c r="R682" t="s">
        <v>678</v>
      </c>
      <c r="S682" t="s">
        <v>63</v>
      </c>
      <c r="W682">
        <v>10220</v>
      </c>
      <c r="X682" t="s">
        <v>4433</v>
      </c>
      <c r="AF682" t="s">
        <v>4434</v>
      </c>
      <c r="AJ682" t="s">
        <v>51</v>
      </c>
    </row>
    <row r="683" spans="1:36" x14ac:dyDescent="0.2">
      <c r="A683" t="s">
        <v>4435</v>
      </c>
      <c r="B683" t="e">
        <v>#N/A</v>
      </c>
      <c r="C683" t="e">
        <v>#N/A</v>
      </c>
      <c r="D683" t="s">
        <v>27416</v>
      </c>
      <c r="E683" t="s">
        <v>27417</v>
      </c>
      <c r="F683" t="s">
        <v>3780</v>
      </c>
      <c r="G683" t="s">
        <v>3780</v>
      </c>
      <c r="H683" t="s">
        <v>4436</v>
      </c>
      <c r="I683" t="s">
        <v>4437</v>
      </c>
      <c r="J683" t="s">
        <v>773</v>
      </c>
      <c r="K683" t="s">
        <v>291</v>
      </c>
      <c r="L683">
        <v>60</v>
      </c>
      <c r="M683" t="s">
        <v>2306</v>
      </c>
      <c r="O683" t="s">
        <v>461</v>
      </c>
      <c r="P683" t="s">
        <v>534</v>
      </c>
      <c r="Q683" t="s">
        <v>383</v>
      </c>
      <c r="R683" t="s">
        <v>4438</v>
      </c>
      <c r="S683" t="s">
        <v>63</v>
      </c>
      <c r="W683">
        <v>14045</v>
      </c>
      <c r="X683" t="s">
        <v>4439</v>
      </c>
      <c r="AF683" t="s">
        <v>4440</v>
      </c>
      <c r="AH683" t="s">
        <v>4429</v>
      </c>
      <c r="AJ683" t="s">
        <v>51</v>
      </c>
    </row>
    <row r="684" spans="1:36" x14ac:dyDescent="0.2">
      <c r="A684" t="s">
        <v>4441</v>
      </c>
      <c r="B684" t="e">
        <v>#N/A</v>
      </c>
      <c r="C684" t="e">
        <v>#N/A</v>
      </c>
      <c r="D684" t="s">
        <v>27416</v>
      </c>
      <c r="E684" t="s">
        <v>27417</v>
      </c>
      <c r="F684" t="s">
        <v>3780</v>
      </c>
      <c r="G684" t="s">
        <v>3780</v>
      </c>
      <c r="H684" t="s">
        <v>4442</v>
      </c>
      <c r="I684" t="s">
        <v>4443</v>
      </c>
      <c r="J684" t="s">
        <v>234</v>
      </c>
      <c r="K684" t="s">
        <v>754</v>
      </c>
      <c r="L684">
        <v>31</v>
      </c>
      <c r="M684" t="s">
        <v>604</v>
      </c>
      <c r="O684" t="s">
        <v>1493</v>
      </c>
      <c r="P684" t="s">
        <v>350</v>
      </c>
      <c r="Q684" t="s">
        <v>544</v>
      </c>
      <c r="R684" t="s">
        <v>353</v>
      </c>
      <c r="S684" t="s">
        <v>63</v>
      </c>
      <c r="W684">
        <v>11994</v>
      </c>
      <c r="X684" t="s">
        <v>4444</v>
      </c>
      <c r="AF684" t="s">
        <v>4445</v>
      </c>
      <c r="AJ684" t="s">
        <v>51</v>
      </c>
    </row>
    <row r="685" spans="1:36" x14ac:dyDescent="0.2">
      <c r="A685" t="s">
        <v>4446</v>
      </c>
      <c r="B685" t="e">
        <v>#N/A</v>
      </c>
      <c r="C685" t="e">
        <v>#N/A</v>
      </c>
      <c r="D685" t="s">
        <v>27416</v>
      </c>
      <c r="E685" t="s">
        <v>27417</v>
      </c>
      <c r="F685" t="s">
        <v>3780</v>
      </c>
      <c r="G685" t="s">
        <v>3780</v>
      </c>
      <c r="H685" t="s">
        <v>4447</v>
      </c>
      <c r="I685" t="s">
        <v>4448</v>
      </c>
      <c r="J685" t="s">
        <v>244</v>
      </c>
      <c r="K685" t="s">
        <v>576</v>
      </c>
      <c r="L685">
        <v>31</v>
      </c>
      <c r="M685" t="s">
        <v>1147</v>
      </c>
      <c r="O685" t="s">
        <v>1959</v>
      </c>
      <c r="P685" t="s">
        <v>905</v>
      </c>
      <c r="Q685" t="s">
        <v>364</v>
      </c>
      <c r="R685" t="s">
        <v>1969</v>
      </c>
      <c r="S685" t="s">
        <v>495</v>
      </c>
      <c r="W685">
        <v>11712</v>
      </c>
      <c r="X685" t="s">
        <v>4449</v>
      </c>
      <c r="AF685" t="s">
        <v>4450</v>
      </c>
      <c r="AJ685" t="s">
        <v>51</v>
      </c>
    </row>
    <row r="686" spans="1:36" x14ac:dyDescent="0.2">
      <c r="A686" t="s">
        <v>4451</v>
      </c>
      <c r="B686" t="e">
        <v>#N/A</v>
      </c>
      <c r="C686" t="e">
        <v>#N/A</v>
      </c>
      <c r="D686" t="s">
        <v>27416</v>
      </c>
      <c r="E686" t="s">
        <v>27417</v>
      </c>
      <c r="F686" t="s">
        <v>3780</v>
      </c>
      <c r="G686" t="s">
        <v>3780</v>
      </c>
      <c r="H686" t="s">
        <v>4452</v>
      </c>
      <c r="I686" t="s">
        <v>4453</v>
      </c>
      <c r="J686" t="s">
        <v>370</v>
      </c>
      <c r="K686" t="s">
        <v>201</v>
      </c>
      <c r="L686">
        <v>71</v>
      </c>
      <c r="M686" t="s">
        <v>953</v>
      </c>
      <c r="O686" t="s">
        <v>2125</v>
      </c>
      <c r="P686" t="s">
        <v>1436</v>
      </c>
      <c r="Q686" t="s">
        <v>544</v>
      </c>
      <c r="R686" t="s">
        <v>98</v>
      </c>
      <c r="S686" t="s">
        <v>63</v>
      </c>
      <c r="W686">
        <v>11490</v>
      </c>
      <c r="X686" t="s">
        <v>4454</v>
      </c>
      <c r="AF686" t="s">
        <v>4455</v>
      </c>
      <c r="AJ686" t="s">
        <v>51</v>
      </c>
    </row>
    <row r="687" spans="1:36" x14ac:dyDescent="0.2">
      <c r="A687" t="s">
        <v>4456</v>
      </c>
      <c r="B687" t="e">
        <v>#N/A</v>
      </c>
      <c r="C687" t="e">
        <v>#N/A</v>
      </c>
      <c r="D687" t="s">
        <v>27416</v>
      </c>
      <c r="E687" t="s">
        <v>27417</v>
      </c>
      <c r="F687" t="s">
        <v>3780</v>
      </c>
      <c r="G687" t="s">
        <v>3780</v>
      </c>
      <c r="H687" t="s">
        <v>4457</v>
      </c>
      <c r="I687" t="s">
        <v>4458</v>
      </c>
      <c r="J687" t="s">
        <v>277</v>
      </c>
      <c r="K687" t="s">
        <v>424</v>
      </c>
      <c r="L687">
        <v>172</v>
      </c>
      <c r="M687" t="s">
        <v>4459</v>
      </c>
      <c r="O687" t="s">
        <v>859</v>
      </c>
      <c r="P687" t="s">
        <v>3721</v>
      </c>
      <c r="Q687" t="s">
        <v>833</v>
      </c>
      <c r="R687" t="s">
        <v>2538</v>
      </c>
      <c r="S687" t="s">
        <v>495</v>
      </c>
      <c r="W687">
        <v>10633</v>
      </c>
      <c r="X687" t="s">
        <v>4460</v>
      </c>
      <c r="AF687" t="s">
        <v>4461</v>
      </c>
      <c r="AJ687" t="s">
        <v>51</v>
      </c>
    </row>
    <row r="688" spans="1:36" x14ac:dyDescent="0.2">
      <c r="A688" t="s">
        <v>4462</v>
      </c>
      <c r="B688" t="e">
        <v>#N/A</v>
      </c>
      <c r="C688" t="e">
        <v>#N/A</v>
      </c>
      <c r="D688" t="s">
        <v>27416</v>
      </c>
      <c r="E688" t="s">
        <v>27417</v>
      </c>
      <c r="F688" t="s">
        <v>3780</v>
      </c>
      <c r="G688" t="s">
        <v>3780</v>
      </c>
      <c r="H688" t="s">
        <v>4463</v>
      </c>
      <c r="I688" t="s">
        <v>4464</v>
      </c>
      <c r="J688" t="s">
        <v>4465</v>
      </c>
      <c r="K688" t="s">
        <v>998</v>
      </c>
      <c r="L688">
        <v>53</v>
      </c>
      <c r="M688" t="s">
        <v>3096</v>
      </c>
      <c r="O688" t="s">
        <v>1021</v>
      </c>
      <c r="P688" t="s">
        <v>73</v>
      </c>
      <c r="Q688" t="s">
        <v>352</v>
      </c>
      <c r="R688" t="s">
        <v>4466</v>
      </c>
      <c r="S688" t="s">
        <v>495</v>
      </c>
      <c r="W688">
        <v>9979</v>
      </c>
      <c r="X688" t="s">
        <v>4467</v>
      </c>
      <c r="AF688" t="s">
        <v>4468</v>
      </c>
      <c r="AJ688" t="s">
        <v>51</v>
      </c>
    </row>
    <row r="689" spans="1:36" x14ac:dyDescent="0.2">
      <c r="A689" t="s">
        <v>4469</v>
      </c>
      <c r="B689" t="e">
        <v>#N/A</v>
      </c>
      <c r="C689" t="e">
        <v>#N/A</v>
      </c>
      <c r="D689" t="s">
        <v>27416</v>
      </c>
      <c r="E689" t="s">
        <v>27417</v>
      </c>
      <c r="F689" t="s">
        <v>27658</v>
      </c>
      <c r="G689" t="s">
        <v>27659</v>
      </c>
      <c r="H689" t="s">
        <v>4470</v>
      </c>
      <c r="I689" t="s">
        <v>4471</v>
      </c>
      <c r="J689" t="s">
        <v>593</v>
      </c>
      <c r="K689" t="s">
        <v>1029</v>
      </c>
      <c r="L689">
        <v>148</v>
      </c>
      <c r="M689" t="s">
        <v>1045</v>
      </c>
      <c r="O689" t="s">
        <v>1265</v>
      </c>
      <c r="P689" t="s">
        <v>364</v>
      </c>
      <c r="Q689" t="s">
        <v>606</v>
      </c>
      <c r="R689" t="s">
        <v>397</v>
      </c>
      <c r="S689" t="s">
        <v>354</v>
      </c>
      <c r="W689">
        <v>4551</v>
      </c>
      <c r="X689" t="s">
        <v>398</v>
      </c>
      <c r="AF689" t="s">
        <v>4472</v>
      </c>
      <c r="AJ689" t="s">
        <v>51</v>
      </c>
    </row>
    <row r="690" spans="1:36" x14ac:dyDescent="0.2">
      <c r="A690" t="s">
        <v>4473</v>
      </c>
      <c r="B690" t="e">
        <v>#N/A</v>
      </c>
      <c r="C690" t="e">
        <v>#N/A</v>
      </c>
      <c r="D690" t="s">
        <v>27416</v>
      </c>
      <c r="E690" t="s">
        <v>27417</v>
      </c>
      <c r="F690" t="s">
        <v>3780</v>
      </c>
      <c r="G690" t="s">
        <v>3780</v>
      </c>
      <c r="H690" t="s">
        <v>4474</v>
      </c>
      <c r="I690" t="s">
        <v>4475</v>
      </c>
      <c r="J690" t="s">
        <v>201</v>
      </c>
      <c r="K690" t="s">
        <v>1085</v>
      </c>
      <c r="L690">
        <v>147</v>
      </c>
      <c r="M690" t="s">
        <v>632</v>
      </c>
      <c r="O690" t="s">
        <v>362</v>
      </c>
      <c r="P690" t="s">
        <v>492</v>
      </c>
      <c r="Q690" t="s">
        <v>281</v>
      </c>
      <c r="R690" t="s">
        <v>2126</v>
      </c>
      <c r="S690" t="s">
        <v>206</v>
      </c>
      <c r="W690">
        <v>12373</v>
      </c>
      <c r="X690" t="s">
        <v>4476</v>
      </c>
      <c r="AF690" t="s">
        <v>4477</v>
      </c>
      <c r="AJ690" t="s">
        <v>51</v>
      </c>
    </row>
    <row r="691" spans="1:36" x14ac:dyDescent="0.2">
      <c r="A691" t="s">
        <v>4478</v>
      </c>
      <c r="B691" t="e">
        <v>#N/A</v>
      </c>
      <c r="C691" t="e">
        <v>#N/A</v>
      </c>
      <c r="D691" t="s">
        <v>27416</v>
      </c>
      <c r="E691" t="s">
        <v>27417</v>
      </c>
      <c r="F691" t="s">
        <v>3780</v>
      </c>
      <c r="G691" t="s">
        <v>3780</v>
      </c>
      <c r="H691" t="s">
        <v>4479</v>
      </c>
      <c r="I691" t="s">
        <v>4480</v>
      </c>
      <c r="J691" t="s">
        <v>824</v>
      </c>
      <c r="K691" t="s">
        <v>201</v>
      </c>
      <c r="L691">
        <v>32</v>
      </c>
      <c r="M691" t="s">
        <v>1823</v>
      </c>
      <c r="O691" t="s">
        <v>1055</v>
      </c>
      <c r="P691" t="s">
        <v>461</v>
      </c>
      <c r="Q691" t="s">
        <v>72</v>
      </c>
      <c r="R691" t="s">
        <v>4481</v>
      </c>
      <c r="S691" t="s">
        <v>63</v>
      </c>
      <c r="W691">
        <v>9791</v>
      </c>
      <c r="X691" t="s">
        <v>4482</v>
      </c>
      <c r="AF691" t="s">
        <v>4483</v>
      </c>
      <c r="AJ691" t="s">
        <v>51</v>
      </c>
    </row>
    <row r="692" spans="1:36" x14ac:dyDescent="0.2">
      <c r="A692" t="s">
        <v>4484</v>
      </c>
      <c r="B692" t="e">
        <v>#N/A</v>
      </c>
      <c r="C692" t="e">
        <v>#N/A</v>
      </c>
      <c r="D692" t="s">
        <v>27416</v>
      </c>
      <c r="E692" t="s">
        <v>27417</v>
      </c>
      <c r="F692" t="s">
        <v>3780</v>
      </c>
      <c r="G692" t="s">
        <v>3780</v>
      </c>
      <c r="H692" t="s">
        <v>4485</v>
      </c>
      <c r="I692" t="s">
        <v>4486</v>
      </c>
      <c r="J692" t="s">
        <v>83</v>
      </c>
      <c r="K692" t="s">
        <v>338</v>
      </c>
      <c r="L692">
        <v>95</v>
      </c>
      <c r="M692" t="s">
        <v>849</v>
      </c>
      <c r="O692" t="s">
        <v>44</v>
      </c>
      <c r="P692" t="s">
        <v>905</v>
      </c>
      <c r="Q692" t="s">
        <v>1070</v>
      </c>
      <c r="R692" t="s">
        <v>205</v>
      </c>
      <c r="S692" t="s">
        <v>135</v>
      </c>
      <c r="W692">
        <v>9755</v>
      </c>
      <c r="X692" t="s">
        <v>2833</v>
      </c>
      <c r="AF692" t="s">
        <v>4487</v>
      </c>
      <c r="AJ692" t="s">
        <v>51</v>
      </c>
    </row>
    <row r="693" spans="1:36" x14ac:dyDescent="0.2">
      <c r="A693" t="s">
        <v>4488</v>
      </c>
      <c r="B693" t="e">
        <v>#N/A</v>
      </c>
      <c r="C693" t="e">
        <v>#N/A</v>
      </c>
      <c r="D693" t="s">
        <v>27416</v>
      </c>
      <c r="E693" t="s">
        <v>27417</v>
      </c>
      <c r="F693" t="s">
        <v>3780</v>
      </c>
      <c r="G693" t="s">
        <v>3780</v>
      </c>
      <c r="H693" t="s">
        <v>4489</v>
      </c>
      <c r="I693" t="s">
        <v>4490</v>
      </c>
      <c r="J693" t="s">
        <v>94</v>
      </c>
      <c r="K693" t="s">
        <v>57</v>
      </c>
      <c r="L693">
        <v>169</v>
      </c>
      <c r="M693" t="s">
        <v>490</v>
      </c>
      <c r="O693" t="s">
        <v>1021</v>
      </c>
      <c r="P693" t="s">
        <v>963</v>
      </c>
      <c r="Q693" t="s">
        <v>546</v>
      </c>
      <c r="R693" t="s">
        <v>440</v>
      </c>
      <c r="S693" t="s">
        <v>111</v>
      </c>
      <c r="W693">
        <v>8609</v>
      </c>
      <c r="X693" t="s">
        <v>4491</v>
      </c>
      <c r="AF693" t="s">
        <v>4492</v>
      </c>
      <c r="AJ693" t="s">
        <v>51</v>
      </c>
    </row>
    <row r="694" spans="1:36" x14ac:dyDescent="0.2">
      <c r="A694" t="s">
        <v>4493</v>
      </c>
      <c r="B694" t="e">
        <v>#N/A</v>
      </c>
      <c r="C694" t="e">
        <v>#N/A</v>
      </c>
      <c r="D694" t="s">
        <v>27416</v>
      </c>
      <c r="E694" t="s">
        <v>27417</v>
      </c>
      <c r="F694" t="s">
        <v>3780</v>
      </c>
      <c r="G694" t="s">
        <v>3780</v>
      </c>
      <c r="H694" t="s">
        <v>4494</v>
      </c>
      <c r="I694" t="s">
        <v>4495</v>
      </c>
      <c r="J694" t="s">
        <v>542</v>
      </c>
      <c r="K694" t="s">
        <v>41</v>
      </c>
      <c r="L694">
        <v>65</v>
      </c>
      <c r="M694" t="s">
        <v>4496</v>
      </c>
      <c r="O694" t="s">
        <v>1224</v>
      </c>
      <c r="P694" t="s">
        <v>535</v>
      </c>
      <c r="Q694" t="s">
        <v>1508</v>
      </c>
      <c r="R694" t="s">
        <v>4497</v>
      </c>
      <c r="S694" t="s">
        <v>495</v>
      </c>
      <c r="W694">
        <v>8594</v>
      </c>
      <c r="X694" t="s">
        <v>4498</v>
      </c>
      <c r="AF694" t="s">
        <v>4499</v>
      </c>
      <c r="AJ694" t="s">
        <v>51</v>
      </c>
    </row>
    <row r="695" spans="1:36" x14ac:dyDescent="0.2">
      <c r="A695" t="s">
        <v>4500</v>
      </c>
      <c r="B695" t="e">
        <v>#N/A</v>
      </c>
      <c r="C695" t="e">
        <v>#N/A</v>
      </c>
      <c r="D695" t="s">
        <v>27416</v>
      </c>
      <c r="E695" t="s">
        <v>27417</v>
      </c>
      <c r="F695" t="s">
        <v>3780</v>
      </c>
      <c r="G695" t="s">
        <v>3780</v>
      </c>
      <c r="H695" t="s">
        <v>4501</v>
      </c>
      <c r="I695" t="s">
        <v>4502</v>
      </c>
      <c r="J695" t="s">
        <v>890</v>
      </c>
      <c r="K695" t="s">
        <v>553</v>
      </c>
      <c r="L695">
        <v>21</v>
      </c>
      <c r="M695" t="s">
        <v>1054</v>
      </c>
      <c r="O695" t="s">
        <v>596</v>
      </c>
      <c r="P695" t="s">
        <v>623</v>
      </c>
      <c r="Q695" t="s">
        <v>1921</v>
      </c>
      <c r="R695" t="s">
        <v>1634</v>
      </c>
      <c r="S695" t="s">
        <v>48</v>
      </c>
      <c r="W695">
        <v>11599</v>
      </c>
      <c r="X695" t="s">
        <v>4503</v>
      </c>
      <c r="AF695" t="s">
        <v>4504</v>
      </c>
      <c r="AJ695" t="s">
        <v>51</v>
      </c>
    </row>
    <row r="696" spans="1:36" x14ac:dyDescent="0.2">
      <c r="A696" t="s">
        <v>4505</v>
      </c>
      <c r="B696" t="e">
        <v>#N/A</v>
      </c>
      <c r="C696" t="e">
        <v>#N/A</v>
      </c>
      <c r="D696" t="s">
        <v>27416</v>
      </c>
      <c r="E696" t="s">
        <v>27417</v>
      </c>
      <c r="F696" t="s">
        <v>27658</v>
      </c>
      <c r="G696" t="s">
        <v>27659</v>
      </c>
      <c r="H696" t="s">
        <v>4506</v>
      </c>
      <c r="I696" t="s">
        <v>4507</v>
      </c>
      <c r="J696" t="s">
        <v>763</v>
      </c>
      <c r="K696" t="s">
        <v>1085</v>
      </c>
      <c r="L696">
        <v>155</v>
      </c>
      <c r="O696" t="s">
        <v>1602</v>
      </c>
      <c r="P696" t="s">
        <v>1722</v>
      </c>
      <c r="Q696" t="s">
        <v>2728</v>
      </c>
      <c r="S696" t="s">
        <v>206</v>
      </c>
      <c r="W696">
        <v>7864</v>
      </c>
      <c r="X696" t="s">
        <v>4508</v>
      </c>
      <c r="AF696" t="s">
        <v>4509</v>
      </c>
      <c r="AJ696" t="s">
        <v>3003</v>
      </c>
    </row>
    <row r="697" spans="1:36" x14ac:dyDescent="0.2">
      <c r="A697" t="s">
        <v>4510</v>
      </c>
      <c r="B697" t="e">
        <v>#N/A</v>
      </c>
      <c r="C697" t="e">
        <v>#N/A</v>
      </c>
      <c r="D697" t="s">
        <v>27416</v>
      </c>
      <c r="E697" t="s">
        <v>27417</v>
      </c>
      <c r="F697" t="s">
        <v>3780</v>
      </c>
      <c r="G697" t="s">
        <v>3780</v>
      </c>
      <c r="H697" t="s">
        <v>4511</v>
      </c>
      <c r="I697" t="s">
        <v>4512</v>
      </c>
      <c r="J697" t="s">
        <v>174</v>
      </c>
      <c r="K697" t="s">
        <v>128</v>
      </c>
      <c r="L697">
        <v>168</v>
      </c>
      <c r="M697" t="s">
        <v>692</v>
      </c>
      <c r="O697" t="s">
        <v>1265</v>
      </c>
      <c r="P697" t="s">
        <v>1527</v>
      </c>
      <c r="Q697" t="s">
        <v>1239</v>
      </c>
      <c r="R697" t="s">
        <v>1140</v>
      </c>
      <c r="S697" t="s">
        <v>696</v>
      </c>
      <c r="W697">
        <v>3819</v>
      </c>
      <c r="X697" t="s">
        <v>4513</v>
      </c>
      <c r="AF697" t="s">
        <v>4514</v>
      </c>
      <c r="AJ697" t="s">
        <v>51</v>
      </c>
    </row>
    <row r="698" spans="1:36" x14ac:dyDescent="0.2">
      <c r="A698" t="s">
        <v>4515</v>
      </c>
      <c r="B698" t="e">
        <v>#N/A</v>
      </c>
      <c r="C698" t="e">
        <v>#N/A</v>
      </c>
      <c r="D698" t="s">
        <v>27416</v>
      </c>
      <c r="E698" t="s">
        <v>27417</v>
      </c>
      <c r="F698" t="s">
        <v>27652</v>
      </c>
      <c r="G698" t="s">
        <v>27653</v>
      </c>
      <c r="H698" t="s">
        <v>4516</v>
      </c>
      <c r="I698" t="s">
        <v>4517</v>
      </c>
      <c r="J698" t="s">
        <v>2672</v>
      </c>
      <c r="K698" t="s">
        <v>223</v>
      </c>
      <c r="L698">
        <v>121</v>
      </c>
      <c r="M698" t="s">
        <v>3871</v>
      </c>
      <c r="O698" t="s">
        <v>294</v>
      </c>
      <c r="P698" t="s">
        <v>566</v>
      </c>
      <c r="Q698" t="s">
        <v>535</v>
      </c>
      <c r="R698" t="s">
        <v>1112</v>
      </c>
      <c r="S698" t="s">
        <v>354</v>
      </c>
      <c r="W698">
        <v>7410</v>
      </c>
      <c r="X698" t="s">
        <v>4518</v>
      </c>
      <c r="AF698" t="s">
        <v>4519</v>
      </c>
      <c r="AJ698" t="s">
        <v>51</v>
      </c>
    </row>
    <row r="699" spans="1:36" x14ac:dyDescent="0.2">
      <c r="A699" t="s">
        <v>4520</v>
      </c>
      <c r="B699" t="e">
        <v>#N/A</v>
      </c>
      <c r="C699" t="e">
        <v>#N/A</v>
      </c>
      <c r="D699" t="s">
        <v>27749</v>
      </c>
      <c r="E699" t="s">
        <v>27750</v>
      </c>
      <c r="F699" t="s">
        <v>3780</v>
      </c>
      <c r="G699" t="s">
        <v>3780</v>
      </c>
      <c r="H699" t="s">
        <v>4521</v>
      </c>
      <c r="I699" t="s">
        <v>4522</v>
      </c>
      <c r="AH699" t="s">
        <v>4523</v>
      </c>
      <c r="AJ699" t="s">
        <v>35</v>
      </c>
    </row>
    <row r="700" spans="1:36" x14ac:dyDescent="0.2">
      <c r="A700" t="s">
        <v>4524</v>
      </c>
      <c r="B700" t="e">
        <v>#N/A</v>
      </c>
      <c r="C700" t="e">
        <v>#N/A</v>
      </c>
      <c r="D700" t="s">
        <v>27416</v>
      </c>
      <c r="E700" t="s">
        <v>27417</v>
      </c>
      <c r="F700" t="s">
        <v>3780</v>
      </c>
      <c r="G700" t="s">
        <v>3780</v>
      </c>
      <c r="H700" t="s">
        <v>4525</v>
      </c>
      <c r="I700" t="s">
        <v>4526</v>
      </c>
      <c r="J700" t="s">
        <v>1640</v>
      </c>
      <c r="K700" t="s">
        <v>988</v>
      </c>
      <c r="L700">
        <v>0</v>
      </c>
      <c r="M700" t="s">
        <v>4527</v>
      </c>
      <c r="O700" t="s">
        <v>330</v>
      </c>
      <c r="P700" t="s">
        <v>1401</v>
      </c>
      <c r="Q700" t="s">
        <v>3230</v>
      </c>
      <c r="R700" t="s">
        <v>808</v>
      </c>
      <c r="S700" t="s">
        <v>206</v>
      </c>
      <c r="W700">
        <v>1409</v>
      </c>
      <c r="X700" t="s">
        <v>4528</v>
      </c>
      <c r="AF700" t="s">
        <v>4529</v>
      </c>
      <c r="AJ700" t="s">
        <v>51</v>
      </c>
    </row>
    <row r="701" spans="1:36" x14ac:dyDescent="0.2">
      <c r="A701" t="s">
        <v>4530</v>
      </c>
      <c r="B701" t="e">
        <v>#N/A</v>
      </c>
      <c r="C701" t="e">
        <v>#N/A</v>
      </c>
      <c r="D701" t="s">
        <v>27416</v>
      </c>
      <c r="E701" t="s">
        <v>27417</v>
      </c>
      <c r="F701" t="s">
        <v>3780</v>
      </c>
      <c r="G701" t="s">
        <v>3780</v>
      </c>
      <c r="H701" t="s">
        <v>4531</v>
      </c>
      <c r="I701" t="s">
        <v>4532</v>
      </c>
      <c r="J701" t="s">
        <v>1784</v>
      </c>
      <c r="K701" t="s">
        <v>1158</v>
      </c>
      <c r="L701">
        <v>45</v>
      </c>
      <c r="M701" t="s">
        <v>4533</v>
      </c>
      <c r="O701" t="s">
        <v>59</v>
      </c>
      <c r="P701" t="s">
        <v>694</v>
      </c>
      <c r="Q701" t="s">
        <v>534</v>
      </c>
      <c r="R701" t="s">
        <v>3435</v>
      </c>
      <c r="S701" t="s">
        <v>168</v>
      </c>
      <c r="AF701" t="s">
        <v>4534</v>
      </c>
      <c r="AJ701" t="s">
        <v>1106</v>
      </c>
    </row>
    <row r="702" spans="1:36" x14ac:dyDescent="0.2">
      <c r="A702" t="s">
        <v>4535</v>
      </c>
      <c r="B702" t="e">
        <v>#N/A</v>
      </c>
      <c r="C702" t="e">
        <v>#N/A</v>
      </c>
      <c r="D702" t="s">
        <v>27416</v>
      </c>
      <c r="E702" t="s">
        <v>27417</v>
      </c>
      <c r="F702" t="s">
        <v>3780</v>
      </c>
      <c r="G702" t="s">
        <v>3780</v>
      </c>
      <c r="H702" t="s">
        <v>4536</v>
      </c>
      <c r="I702" t="s">
        <v>4537</v>
      </c>
      <c r="J702" t="s">
        <v>370</v>
      </c>
      <c r="K702" t="s">
        <v>603</v>
      </c>
      <c r="L702">
        <v>141</v>
      </c>
      <c r="M702" t="s">
        <v>458</v>
      </c>
      <c r="O702" t="s">
        <v>461</v>
      </c>
      <c r="P702" t="s">
        <v>1046</v>
      </c>
      <c r="Q702" t="s">
        <v>86</v>
      </c>
      <c r="R702" t="s">
        <v>906</v>
      </c>
      <c r="S702" t="s">
        <v>63</v>
      </c>
      <c r="W702">
        <v>14042</v>
      </c>
      <c r="X702" t="s">
        <v>4538</v>
      </c>
      <c r="AF702" t="s">
        <v>4539</v>
      </c>
      <c r="AJ702" t="s">
        <v>51</v>
      </c>
    </row>
    <row r="703" spans="1:36" x14ac:dyDescent="0.2">
      <c r="A703" t="s">
        <v>4540</v>
      </c>
      <c r="B703" t="e">
        <v>#N/A</v>
      </c>
      <c r="C703" t="e">
        <v>#N/A</v>
      </c>
      <c r="D703" t="s">
        <v>27416</v>
      </c>
      <c r="E703" t="s">
        <v>27417</v>
      </c>
      <c r="F703" t="s">
        <v>27658</v>
      </c>
      <c r="G703" t="s">
        <v>27659</v>
      </c>
      <c r="H703" t="s">
        <v>4541</v>
      </c>
      <c r="I703" t="s">
        <v>4542</v>
      </c>
      <c r="J703" t="s">
        <v>175</v>
      </c>
      <c r="K703" t="s">
        <v>952</v>
      </c>
      <c r="L703">
        <v>125</v>
      </c>
      <c r="M703" t="s">
        <v>1893</v>
      </c>
      <c r="O703" t="s">
        <v>235</v>
      </c>
      <c r="P703" t="s">
        <v>962</v>
      </c>
      <c r="Q703" t="s">
        <v>566</v>
      </c>
      <c r="S703" t="s">
        <v>63</v>
      </c>
      <c r="W703">
        <v>5338</v>
      </c>
      <c r="X703" t="s">
        <v>4543</v>
      </c>
      <c r="AF703" t="s">
        <v>4544</v>
      </c>
      <c r="AJ703" t="s">
        <v>323</v>
      </c>
    </row>
    <row r="704" spans="1:36" x14ac:dyDescent="0.2">
      <c r="A704" t="s">
        <v>4545</v>
      </c>
      <c r="B704" t="e">
        <v>#N/A</v>
      </c>
      <c r="C704" t="e">
        <v>#N/A</v>
      </c>
      <c r="D704" t="s">
        <v>27416</v>
      </c>
      <c r="E704" t="s">
        <v>27417</v>
      </c>
      <c r="F704" t="s">
        <v>3780</v>
      </c>
      <c r="G704" t="s">
        <v>3780</v>
      </c>
      <c r="H704" t="s">
        <v>4546</v>
      </c>
      <c r="I704" t="s">
        <v>4547</v>
      </c>
      <c r="J704" t="s">
        <v>266</v>
      </c>
      <c r="K704" t="s">
        <v>891</v>
      </c>
      <c r="L704">
        <v>154</v>
      </c>
      <c r="M704" t="s">
        <v>2556</v>
      </c>
      <c r="O704" t="s">
        <v>2652</v>
      </c>
      <c r="P704" t="s">
        <v>280</v>
      </c>
      <c r="Q704" t="s">
        <v>748</v>
      </c>
      <c r="R704" t="s">
        <v>1500</v>
      </c>
      <c r="S704" t="s">
        <v>387</v>
      </c>
      <c r="W704">
        <v>12259</v>
      </c>
      <c r="X704" t="s">
        <v>4548</v>
      </c>
      <c r="AF704" t="s">
        <v>4549</v>
      </c>
      <c r="AJ704" t="s">
        <v>51</v>
      </c>
    </row>
    <row r="705" spans="1:36" x14ac:dyDescent="0.2">
      <c r="A705" t="s">
        <v>4550</v>
      </c>
      <c r="B705" t="e">
        <v>#N/A</v>
      </c>
      <c r="C705" t="e">
        <v>#N/A</v>
      </c>
      <c r="D705" t="s">
        <v>27416</v>
      </c>
      <c r="E705" t="s">
        <v>27417</v>
      </c>
      <c r="F705" t="s">
        <v>27658</v>
      </c>
      <c r="G705" t="s">
        <v>27659</v>
      </c>
      <c r="H705" t="s">
        <v>4551</v>
      </c>
      <c r="I705" t="s">
        <v>4552</v>
      </c>
      <c r="J705" t="s">
        <v>532</v>
      </c>
      <c r="K705" t="s">
        <v>255</v>
      </c>
      <c r="L705">
        <v>35</v>
      </c>
      <c r="M705" t="s">
        <v>2467</v>
      </c>
      <c r="O705" t="s">
        <v>4553</v>
      </c>
      <c r="P705" t="s">
        <v>1959</v>
      </c>
      <c r="Q705" t="s">
        <v>954</v>
      </c>
      <c r="R705" t="s">
        <v>3458</v>
      </c>
      <c r="S705" t="s">
        <v>76</v>
      </c>
      <c r="W705">
        <v>5380</v>
      </c>
      <c r="X705" t="s">
        <v>4554</v>
      </c>
      <c r="AF705" t="s">
        <v>4555</v>
      </c>
      <c r="AJ705" t="s">
        <v>51</v>
      </c>
    </row>
    <row r="706" spans="1:36" x14ac:dyDescent="0.2">
      <c r="A706" t="s">
        <v>4556</v>
      </c>
      <c r="B706" t="e">
        <v>#N/A</v>
      </c>
      <c r="C706" t="e">
        <v>#N/A</v>
      </c>
      <c r="D706" t="s">
        <v>27419</v>
      </c>
      <c r="E706" t="s">
        <v>27420</v>
      </c>
      <c r="F706" t="s">
        <v>3780</v>
      </c>
      <c r="G706" t="s">
        <v>3780</v>
      </c>
      <c r="H706" t="s">
        <v>4557</v>
      </c>
      <c r="I706" t="s">
        <v>4558</v>
      </c>
      <c r="AC706">
        <v>3649</v>
      </c>
      <c r="AJ706" t="s">
        <v>35</v>
      </c>
    </row>
    <row r="707" spans="1:36" x14ac:dyDescent="0.2">
      <c r="A707" t="s">
        <v>4559</v>
      </c>
      <c r="B707" t="e">
        <v>#N/A</v>
      </c>
      <c r="C707" t="e">
        <v>#N/A</v>
      </c>
      <c r="D707" t="s">
        <v>27416</v>
      </c>
      <c r="E707" t="s">
        <v>27417</v>
      </c>
      <c r="F707" t="s">
        <v>3780</v>
      </c>
      <c r="G707" t="s">
        <v>3780</v>
      </c>
      <c r="H707" t="s">
        <v>4560</v>
      </c>
      <c r="I707" t="s">
        <v>4561</v>
      </c>
      <c r="J707" t="s">
        <v>337</v>
      </c>
      <c r="K707" t="s">
        <v>254</v>
      </c>
      <c r="L707">
        <v>175</v>
      </c>
      <c r="M707" t="s">
        <v>2412</v>
      </c>
      <c r="O707" t="s">
        <v>1693</v>
      </c>
      <c r="P707" t="s">
        <v>596</v>
      </c>
      <c r="Q707" t="s">
        <v>46</v>
      </c>
      <c r="R707" t="s">
        <v>228</v>
      </c>
      <c r="S707" t="s">
        <v>63</v>
      </c>
      <c r="W707">
        <v>15051</v>
      </c>
      <c r="X707" t="s">
        <v>4562</v>
      </c>
      <c r="AF707" t="s">
        <v>4563</v>
      </c>
      <c r="AJ707" t="s">
        <v>51</v>
      </c>
    </row>
    <row r="708" spans="1:36" x14ac:dyDescent="0.2">
      <c r="A708" t="s">
        <v>4564</v>
      </c>
      <c r="B708" t="e">
        <v>#N/A</v>
      </c>
      <c r="C708" t="e">
        <v>#N/A</v>
      </c>
      <c r="D708" t="s">
        <v>27419</v>
      </c>
      <c r="E708" t="s">
        <v>27420</v>
      </c>
      <c r="F708" t="s">
        <v>3780</v>
      </c>
      <c r="G708" t="s">
        <v>3780</v>
      </c>
      <c r="H708" t="s">
        <v>4565</v>
      </c>
      <c r="I708" t="s">
        <v>4566</v>
      </c>
      <c r="AC708">
        <v>3644</v>
      </c>
      <c r="AJ708" t="s">
        <v>35</v>
      </c>
    </row>
    <row r="709" spans="1:36" x14ac:dyDescent="0.2">
      <c r="A709" t="s">
        <v>4567</v>
      </c>
      <c r="B709" t="e">
        <v>#N/A</v>
      </c>
      <c r="C709" t="e">
        <v>#N/A</v>
      </c>
      <c r="D709" t="s">
        <v>27416</v>
      </c>
      <c r="E709" t="s">
        <v>27417</v>
      </c>
      <c r="F709" t="s">
        <v>3780</v>
      </c>
      <c r="G709" t="s">
        <v>3780</v>
      </c>
      <c r="H709" t="s">
        <v>4568</v>
      </c>
      <c r="I709" t="s">
        <v>4569</v>
      </c>
      <c r="J709" t="s">
        <v>824</v>
      </c>
      <c r="K709" t="s">
        <v>435</v>
      </c>
      <c r="L709">
        <v>176</v>
      </c>
      <c r="M709" t="s">
        <v>4570</v>
      </c>
      <c r="O709" t="s">
        <v>555</v>
      </c>
      <c r="P709" t="s">
        <v>3441</v>
      </c>
      <c r="Q709" t="s">
        <v>1468</v>
      </c>
      <c r="R709" t="s">
        <v>2957</v>
      </c>
      <c r="S709" t="s">
        <v>63</v>
      </c>
      <c r="W709">
        <v>24814</v>
      </c>
      <c r="X709" t="s">
        <v>4571</v>
      </c>
      <c r="AF709" t="s">
        <v>4572</v>
      </c>
      <c r="AI709" t="s">
        <v>4573</v>
      </c>
      <c r="AJ709" t="s">
        <v>51</v>
      </c>
    </row>
    <row r="710" spans="1:36" x14ac:dyDescent="0.2">
      <c r="A710" t="s">
        <v>4574</v>
      </c>
      <c r="B710" t="e">
        <v>#N/A</v>
      </c>
      <c r="C710" t="e">
        <v>#N/A</v>
      </c>
      <c r="D710" t="s">
        <v>27416</v>
      </c>
      <c r="E710" t="s">
        <v>27417</v>
      </c>
      <c r="F710" t="s">
        <v>3780</v>
      </c>
      <c r="G710" t="s">
        <v>3780</v>
      </c>
      <c r="H710" t="s">
        <v>4575</v>
      </c>
      <c r="I710" t="s">
        <v>4576</v>
      </c>
      <c r="J710" t="s">
        <v>736</v>
      </c>
      <c r="K710" t="s">
        <v>877</v>
      </c>
      <c r="L710">
        <v>42</v>
      </c>
      <c r="M710" t="s">
        <v>4577</v>
      </c>
      <c r="O710" t="s">
        <v>4578</v>
      </c>
      <c r="P710" t="s">
        <v>2158</v>
      </c>
      <c r="Q710" t="s">
        <v>131</v>
      </c>
      <c r="R710" t="s">
        <v>4579</v>
      </c>
      <c r="S710" t="s">
        <v>76</v>
      </c>
      <c r="W710">
        <v>14401</v>
      </c>
      <c r="X710" t="s">
        <v>4580</v>
      </c>
      <c r="AF710" t="s">
        <v>4581</v>
      </c>
      <c r="AJ710" t="s">
        <v>51</v>
      </c>
    </row>
    <row r="711" spans="1:36" x14ac:dyDescent="0.2">
      <c r="A711" t="s">
        <v>4582</v>
      </c>
      <c r="B711" t="e">
        <v>#N/A</v>
      </c>
      <c r="C711" t="e">
        <v>#N/A</v>
      </c>
      <c r="D711" t="s">
        <v>27416</v>
      </c>
      <c r="E711" t="s">
        <v>27417</v>
      </c>
      <c r="F711" t="s">
        <v>27652</v>
      </c>
      <c r="G711" t="s">
        <v>27653</v>
      </c>
      <c r="H711" t="s">
        <v>4583</v>
      </c>
      <c r="I711" t="s">
        <v>4584</v>
      </c>
      <c r="J711" t="s">
        <v>94</v>
      </c>
      <c r="K711" t="s">
        <v>593</v>
      </c>
      <c r="L711">
        <v>121</v>
      </c>
      <c r="M711" t="s">
        <v>1004</v>
      </c>
      <c r="O711" t="s">
        <v>45</v>
      </c>
      <c r="P711" t="s">
        <v>330</v>
      </c>
      <c r="Q711" t="s">
        <v>1633</v>
      </c>
      <c r="R711" t="s">
        <v>926</v>
      </c>
      <c r="S711" t="s">
        <v>63</v>
      </c>
      <c r="W711">
        <v>9921</v>
      </c>
      <c r="X711" t="s">
        <v>4585</v>
      </c>
      <c r="AF711" t="s">
        <v>4586</v>
      </c>
      <c r="AJ711" t="s">
        <v>51</v>
      </c>
    </row>
    <row r="712" spans="1:36" x14ac:dyDescent="0.2">
      <c r="A712" t="s">
        <v>4587</v>
      </c>
      <c r="B712" t="e">
        <v>#N/A</v>
      </c>
      <c r="C712" t="e">
        <v>#N/A</v>
      </c>
      <c r="D712" t="s">
        <v>27416</v>
      </c>
      <c r="E712" t="s">
        <v>27417</v>
      </c>
      <c r="F712" t="s">
        <v>27658</v>
      </c>
      <c r="G712" t="s">
        <v>27659</v>
      </c>
      <c r="H712" t="s">
        <v>4588</v>
      </c>
      <c r="I712" t="s">
        <v>4589</v>
      </c>
      <c r="J712" t="s">
        <v>41</v>
      </c>
      <c r="K712" t="s">
        <v>254</v>
      </c>
      <c r="L712">
        <v>98</v>
      </c>
      <c r="M712" t="s">
        <v>578</v>
      </c>
      <c r="O712" t="s">
        <v>259</v>
      </c>
      <c r="P712" t="s">
        <v>1436</v>
      </c>
      <c r="Q712" t="s">
        <v>832</v>
      </c>
      <c r="R712" t="s">
        <v>818</v>
      </c>
      <c r="S712" t="s">
        <v>354</v>
      </c>
      <c r="W712">
        <v>1677</v>
      </c>
      <c r="X712" t="s">
        <v>4590</v>
      </c>
      <c r="AF712" t="s">
        <v>4591</v>
      </c>
      <c r="AJ712" t="s">
        <v>51</v>
      </c>
    </row>
    <row r="713" spans="1:36" x14ac:dyDescent="0.2">
      <c r="A713" t="s">
        <v>4592</v>
      </c>
      <c r="B713" t="e">
        <v>#N/A</v>
      </c>
      <c r="C713" t="e">
        <v>#N/A</v>
      </c>
      <c r="D713" t="s">
        <v>27419</v>
      </c>
      <c r="E713" t="s">
        <v>27420</v>
      </c>
      <c r="F713" t="s">
        <v>27658</v>
      </c>
      <c r="G713" t="s">
        <v>27659</v>
      </c>
      <c r="H713" t="s">
        <v>4593</v>
      </c>
      <c r="I713" t="s">
        <v>4594</v>
      </c>
      <c r="AC713">
        <v>3661</v>
      </c>
      <c r="AJ713" t="s">
        <v>35</v>
      </c>
    </row>
    <row r="714" spans="1:36" x14ac:dyDescent="0.2">
      <c r="A714" t="s">
        <v>4595</v>
      </c>
      <c r="B714" t="e">
        <v>#N/A</v>
      </c>
      <c r="C714" t="e">
        <v>#N/A</v>
      </c>
      <c r="D714" t="s">
        <v>27416</v>
      </c>
      <c r="E714" t="s">
        <v>27417</v>
      </c>
      <c r="F714" t="s">
        <v>27658</v>
      </c>
      <c r="G714" t="s">
        <v>27659</v>
      </c>
      <c r="H714" t="s">
        <v>4596</v>
      </c>
      <c r="I714" t="s">
        <v>4597</v>
      </c>
      <c r="J714" t="s">
        <v>69</v>
      </c>
      <c r="K714" t="s">
        <v>129</v>
      </c>
      <c r="L714">
        <v>170</v>
      </c>
      <c r="M714" t="s">
        <v>2006</v>
      </c>
      <c r="O714" t="s">
        <v>977</v>
      </c>
      <c r="P714" t="s">
        <v>747</v>
      </c>
      <c r="Q714" t="s">
        <v>1614</v>
      </c>
      <c r="R714" t="s">
        <v>955</v>
      </c>
      <c r="S714" t="s">
        <v>76</v>
      </c>
      <c r="W714">
        <v>6910</v>
      </c>
      <c r="X714" t="s">
        <v>4598</v>
      </c>
      <c r="AF714" t="s">
        <v>4599</v>
      </c>
      <c r="AJ714" t="s">
        <v>51</v>
      </c>
    </row>
    <row r="715" spans="1:36" x14ac:dyDescent="0.2">
      <c r="A715" t="s">
        <v>4600</v>
      </c>
      <c r="B715" t="e">
        <v>#N/A</v>
      </c>
      <c r="C715" t="e">
        <v>#N/A</v>
      </c>
      <c r="D715" t="s">
        <v>27416</v>
      </c>
      <c r="E715" t="s">
        <v>27417</v>
      </c>
      <c r="F715" t="s">
        <v>27652</v>
      </c>
      <c r="G715" t="s">
        <v>27653</v>
      </c>
      <c r="H715" t="s">
        <v>4601</v>
      </c>
      <c r="I715" t="s">
        <v>4602</v>
      </c>
      <c r="J715" t="s">
        <v>2956</v>
      </c>
      <c r="K715" t="s">
        <v>841</v>
      </c>
      <c r="L715">
        <v>148</v>
      </c>
      <c r="M715" t="s">
        <v>1380</v>
      </c>
      <c r="N715" t="s">
        <v>4603</v>
      </c>
      <c r="O715" t="s">
        <v>2624</v>
      </c>
      <c r="P715" t="s">
        <v>1786</v>
      </c>
      <c r="Q715" t="s">
        <v>695</v>
      </c>
      <c r="R715" t="s">
        <v>4604</v>
      </c>
      <c r="S715" t="s">
        <v>111</v>
      </c>
      <c r="W715">
        <v>1204</v>
      </c>
      <c r="X715" t="s">
        <v>4605</v>
      </c>
      <c r="AF715" t="s">
        <v>4606</v>
      </c>
      <c r="AJ715" t="s">
        <v>154</v>
      </c>
    </row>
    <row r="716" spans="1:36" x14ac:dyDescent="0.2">
      <c r="A716" t="s">
        <v>4607</v>
      </c>
      <c r="B716" t="e">
        <v>#N/A</v>
      </c>
      <c r="C716" t="e">
        <v>#N/A</v>
      </c>
      <c r="D716" t="s">
        <v>27416</v>
      </c>
      <c r="E716" t="s">
        <v>27417</v>
      </c>
      <c r="F716" t="s">
        <v>3780</v>
      </c>
      <c r="G716" t="s">
        <v>3780</v>
      </c>
      <c r="H716" t="s">
        <v>4608</v>
      </c>
      <c r="I716" t="s">
        <v>4609</v>
      </c>
      <c r="J716" t="s">
        <v>277</v>
      </c>
      <c r="K716" t="s">
        <v>891</v>
      </c>
      <c r="L716">
        <v>118</v>
      </c>
      <c r="M716" t="s">
        <v>2426</v>
      </c>
      <c r="O716" t="s">
        <v>4352</v>
      </c>
      <c r="P716" t="s">
        <v>881</v>
      </c>
      <c r="Q716" t="s">
        <v>235</v>
      </c>
      <c r="R716" t="s">
        <v>2243</v>
      </c>
      <c r="S716" t="s">
        <v>63</v>
      </c>
      <c r="W716">
        <v>1156</v>
      </c>
      <c r="X716" t="s">
        <v>4610</v>
      </c>
      <c r="AF716" t="s">
        <v>4611</v>
      </c>
      <c r="AJ716" t="s">
        <v>51</v>
      </c>
    </row>
    <row r="717" spans="1:36" x14ac:dyDescent="0.2">
      <c r="A717" t="s">
        <v>4612</v>
      </c>
      <c r="B717" t="e">
        <v>#N/A</v>
      </c>
      <c r="C717" t="e">
        <v>#N/A</v>
      </c>
      <c r="D717" t="s">
        <v>27416</v>
      </c>
      <c r="E717" t="s">
        <v>27417</v>
      </c>
      <c r="F717" t="s">
        <v>3780</v>
      </c>
      <c r="G717" t="s">
        <v>3780</v>
      </c>
      <c r="H717" t="s">
        <v>4613</v>
      </c>
      <c r="I717" t="s">
        <v>4614</v>
      </c>
      <c r="J717" t="s">
        <v>41</v>
      </c>
      <c r="K717" t="s">
        <v>720</v>
      </c>
      <c r="L717">
        <v>90</v>
      </c>
      <c r="M717" t="s">
        <v>692</v>
      </c>
      <c r="O717" t="s">
        <v>1493</v>
      </c>
      <c r="P717" t="s">
        <v>1168</v>
      </c>
      <c r="Q717" t="s">
        <v>269</v>
      </c>
      <c r="R717" t="s">
        <v>1276</v>
      </c>
      <c r="S717" t="s">
        <v>354</v>
      </c>
      <c r="W717">
        <v>10381</v>
      </c>
      <c r="X717" t="s">
        <v>4615</v>
      </c>
      <c r="AF717" t="s">
        <v>4616</v>
      </c>
      <c r="AJ717" t="s">
        <v>51</v>
      </c>
    </row>
    <row r="718" spans="1:36" x14ac:dyDescent="0.2">
      <c r="A718" t="s">
        <v>4617</v>
      </c>
      <c r="B718" t="e">
        <v>#N/A</v>
      </c>
      <c r="C718" t="e">
        <v>#N/A</v>
      </c>
      <c r="D718" t="s">
        <v>27416</v>
      </c>
      <c r="E718" t="s">
        <v>27417</v>
      </c>
      <c r="F718" t="s">
        <v>27652</v>
      </c>
      <c r="G718" t="s">
        <v>27653</v>
      </c>
      <c r="H718" t="s">
        <v>4618</v>
      </c>
      <c r="I718" t="s">
        <v>4619</v>
      </c>
      <c r="J718" t="s">
        <v>4383</v>
      </c>
      <c r="K718" t="s">
        <v>3625</v>
      </c>
      <c r="L718">
        <v>51</v>
      </c>
      <c r="M718" t="s">
        <v>4620</v>
      </c>
      <c r="O718" t="s">
        <v>989</v>
      </c>
      <c r="P718" t="s">
        <v>2317</v>
      </c>
      <c r="Q718" t="s">
        <v>2355</v>
      </c>
      <c r="S718" t="s">
        <v>63</v>
      </c>
      <c r="W718">
        <v>3931</v>
      </c>
      <c r="X718" t="s">
        <v>4621</v>
      </c>
      <c r="AF718" t="s">
        <v>4622</v>
      </c>
      <c r="AH718" t="s">
        <v>4623</v>
      </c>
      <c r="AJ718" t="s">
        <v>2075</v>
      </c>
    </row>
    <row r="719" spans="1:36" x14ac:dyDescent="0.2">
      <c r="A719" t="s">
        <v>4624</v>
      </c>
      <c r="B719" t="e">
        <v>#N/A</v>
      </c>
      <c r="C719" t="e">
        <v>#N/A</v>
      </c>
      <c r="D719" t="s">
        <v>27416</v>
      </c>
      <c r="E719" t="s">
        <v>27417</v>
      </c>
      <c r="F719" t="s">
        <v>27658</v>
      </c>
      <c r="G719" t="s">
        <v>27659</v>
      </c>
      <c r="H719" t="s">
        <v>4625</v>
      </c>
      <c r="I719" t="s">
        <v>4626</v>
      </c>
      <c r="J719" t="s">
        <v>654</v>
      </c>
      <c r="K719" t="s">
        <v>4383</v>
      </c>
      <c r="L719">
        <v>85</v>
      </c>
      <c r="M719" t="s">
        <v>292</v>
      </c>
      <c r="O719" t="s">
        <v>319</v>
      </c>
      <c r="P719" t="s">
        <v>1708</v>
      </c>
      <c r="Q719" t="s">
        <v>1436</v>
      </c>
      <c r="S719" t="s">
        <v>76</v>
      </c>
      <c r="W719">
        <v>6465</v>
      </c>
      <c r="X719" t="s">
        <v>4627</v>
      </c>
      <c r="AF719" t="s">
        <v>4628</v>
      </c>
      <c r="AJ719" t="s">
        <v>323</v>
      </c>
    </row>
    <row r="720" spans="1:36" x14ac:dyDescent="0.2">
      <c r="A720" t="s">
        <v>4629</v>
      </c>
      <c r="B720" t="e">
        <v>#N/A</v>
      </c>
      <c r="C720" t="e">
        <v>#N/A</v>
      </c>
      <c r="D720" t="s">
        <v>27416</v>
      </c>
      <c r="E720" t="s">
        <v>27417</v>
      </c>
      <c r="F720" t="s">
        <v>3780</v>
      </c>
      <c r="G720" t="s">
        <v>3780</v>
      </c>
      <c r="H720" t="s">
        <v>4630</v>
      </c>
      <c r="I720" t="s">
        <v>4631</v>
      </c>
      <c r="J720" t="s">
        <v>509</v>
      </c>
      <c r="K720" t="s">
        <v>277</v>
      </c>
      <c r="L720">
        <v>16</v>
      </c>
      <c r="M720" t="s">
        <v>2419</v>
      </c>
      <c r="O720" t="s">
        <v>859</v>
      </c>
      <c r="P720" t="s">
        <v>372</v>
      </c>
      <c r="Q720" t="s">
        <v>1224</v>
      </c>
      <c r="R720" t="s">
        <v>3511</v>
      </c>
      <c r="S720" t="s">
        <v>2319</v>
      </c>
      <c r="W720">
        <v>6215</v>
      </c>
      <c r="X720" t="s">
        <v>2429</v>
      </c>
      <c r="AF720" t="s">
        <v>4632</v>
      </c>
      <c r="AJ720" t="s">
        <v>51</v>
      </c>
    </row>
    <row r="721" spans="1:36" x14ac:dyDescent="0.2">
      <c r="A721" t="s">
        <v>4633</v>
      </c>
      <c r="B721" t="e">
        <v>#N/A</v>
      </c>
      <c r="C721" t="e">
        <v>#N/A</v>
      </c>
      <c r="D721" t="s">
        <v>27416</v>
      </c>
      <c r="E721" t="s">
        <v>27417</v>
      </c>
      <c r="F721" t="s">
        <v>3780</v>
      </c>
      <c r="G721" t="s">
        <v>3780</v>
      </c>
      <c r="H721" t="s">
        <v>4634</v>
      </c>
      <c r="I721" t="s">
        <v>4635</v>
      </c>
      <c r="J721" t="s">
        <v>57</v>
      </c>
      <c r="K721" t="s">
        <v>1110</v>
      </c>
      <c r="L721">
        <v>131</v>
      </c>
      <c r="M721" t="s">
        <v>2306</v>
      </c>
      <c r="O721" t="s">
        <v>362</v>
      </c>
      <c r="P721" t="s">
        <v>85</v>
      </c>
      <c r="Q721" t="s">
        <v>1722</v>
      </c>
      <c r="R721" t="s">
        <v>1240</v>
      </c>
      <c r="S721" t="s">
        <v>111</v>
      </c>
      <c r="W721">
        <v>12476</v>
      </c>
      <c r="X721" t="s">
        <v>4636</v>
      </c>
      <c r="AF721" t="s">
        <v>4637</v>
      </c>
      <c r="AJ721" t="s">
        <v>51</v>
      </c>
    </row>
    <row r="722" spans="1:36" x14ac:dyDescent="0.2">
      <c r="A722" t="s">
        <v>4638</v>
      </c>
      <c r="B722" t="e">
        <v>#N/A</v>
      </c>
      <c r="C722" t="e">
        <v>#N/A</v>
      </c>
      <c r="D722" t="s">
        <v>27416</v>
      </c>
      <c r="E722" t="s">
        <v>27417</v>
      </c>
      <c r="F722" t="s">
        <v>3780</v>
      </c>
      <c r="G722" t="s">
        <v>3780</v>
      </c>
      <c r="H722" t="s">
        <v>4639</v>
      </c>
      <c r="I722" t="s">
        <v>4640</v>
      </c>
      <c r="J722" t="s">
        <v>520</v>
      </c>
      <c r="K722" t="s">
        <v>603</v>
      </c>
      <c r="L722">
        <v>147</v>
      </c>
      <c r="M722" t="s">
        <v>3637</v>
      </c>
      <c r="O722" t="s">
        <v>565</v>
      </c>
      <c r="P722" t="s">
        <v>351</v>
      </c>
      <c r="Q722" t="s">
        <v>1737</v>
      </c>
      <c r="R722" t="s">
        <v>451</v>
      </c>
      <c r="S722" t="s">
        <v>206</v>
      </c>
      <c r="W722">
        <v>6174</v>
      </c>
      <c r="X722" t="s">
        <v>4641</v>
      </c>
      <c r="AF722" t="s">
        <v>4642</v>
      </c>
      <c r="AJ722" t="s">
        <v>51</v>
      </c>
    </row>
    <row r="723" spans="1:36" x14ac:dyDescent="0.2">
      <c r="A723" t="s">
        <v>4643</v>
      </c>
      <c r="B723" t="e">
        <v>#N/A</v>
      </c>
      <c r="C723" t="e">
        <v>#N/A</v>
      </c>
      <c r="D723" t="s">
        <v>27416</v>
      </c>
      <c r="E723" t="s">
        <v>27417</v>
      </c>
      <c r="F723" t="s">
        <v>3780</v>
      </c>
      <c r="G723" t="s">
        <v>3780</v>
      </c>
      <c r="H723" t="s">
        <v>4644</v>
      </c>
      <c r="I723" t="s">
        <v>4645</v>
      </c>
      <c r="J723" t="s">
        <v>890</v>
      </c>
      <c r="K723" t="s">
        <v>118</v>
      </c>
      <c r="L723">
        <v>12</v>
      </c>
      <c r="M723" t="s">
        <v>806</v>
      </c>
      <c r="O723" t="s">
        <v>1686</v>
      </c>
      <c r="P723" t="s">
        <v>799</v>
      </c>
      <c r="Q723" t="s">
        <v>3329</v>
      </c>
      <c r="R723" t="s">
        <v>194</v>
      </c>
      <c r="S723" t="s">
        <v>696</v>
      </c>
      <c r="W723">
        <v>6127</v>
      </c>
      <c r="X723" t="s">
        <v>4646</v>
      </c>
      <c r="AF723" t="s">
        <v>4647</v>
      </c>
      <c r="AJ723" t="s">
        <v>51</v>
      </c>
    </row>
    <row r="724" spans="1:36" x14ac:dyDescent="0.2">
      <c r="A724" t="s">
        <v>4648</v>
      </c>
      <c r="B724" t="e">
        <v>#N/A</v>
      </c>
      <c r="C724" t="e">
        <v>#N/A</v>
      </c>
      <c r="D724" t="s">
        <v>27460</v>
      </c>
      <c r="E724" t="s">
        <v>27461</v>
      </c>
      <c r="F724" t="s">
        <v>3780</v>
      </c>
      <c r="G724" t="s">
        <v>3780</v>
      </c>
      <c r="H724" t="s">
        <v>4650</v>
      </c>
      <c r="I724" t="s">
        <v>4651</v>
      </c>
      <c r="J724" t="s">
        <v>1567</v>
      </c>
      <c r="AF724" t="s">
        <v>4652</v>
      </c>
      <c r="AJ724" t="s">
        <v>784</v>
      </c>
    </row>
    <row r="725" spans="1:36" x14ac:dyDescent="0.2">
      <c r="A725" t="s">
        <v>4653</v>
      </c>
      <c r="B725" t="e">
        <v>#N/A</v>
      </c>
      <c r="C725" t="e">
        <v>#N/A</v>
      </c>
      <c r="D725" t="s">
        <v>27416</v>
      </c>
      <c r="E725" t="s">
        <v>27417</v>
      </c>
      <c r="F725" t="s">
        <v>3780</v>
      </c>
      <c r="G725" t="s">
        <v>3780</v>
      </c>
      <c r="H725" t="s">
        <v>4654</v>
      </c>
      <c r="I725" t="s">
        <v>4655</v>
      </c>
      <c r="J725" t="s">
        <v>1587</v>
      </c>
      <c r="K725" t="s">
        <v>4656</v>
      </c>
      <c r="L725">
        <v>0</v>
      </c>
      <c r="M725" t="s">
        <v>4657</v>
      </c>
      <c r="R725" t="s">
        <v>4658</v>
      </c>
      <c r="S725" t="s">
        <v>1284</v>
      </c>
      <c r="W725">
        <v>1412</v>
      </c>
      <c r="X725" t="s">
        <v>4659</v>
      </c>
      <c r="AF725" t="s">
        <v>4660</v>
      </c>
      <c r="AJ725" t="s">
        <v>1288</v>
      </c>
    </row>
    <row r="726" spans="1:36" x14ac:dyDescent="0.2">
      <c r="A726" t="s">
        <v>4661</v>
      </c>
      <c r="B726" t="e">
        <v>#N/A</v>
      </c>
      <c r="C726" t="e">
        <v>#N/A</v>
      </c>
      <c r="D726" t="s">
        <v>27416</v>
      </c>
      <c r="E726" t="s">
        <v>27417</v>
      </c>
      <c r="F726" t="s">
        <v>3780</v>
      </c>
      <c r="G726" t="s">
        <v>3780</v>
      </c>
      <c r="H726" t="s">
        <v>4662</v>
      </c>
      <c r="I726" t="s">
        <v>4663</v>
      </c>
      <c r="J726" t="s">
        <v>1423</v>
      </c>
      <c r="K726" t="s">
        <v>129</v>
      </c>
      <c r="L726">
        <v>71</v>
      </c>
      <c r="M726" t="s">
        <v>1199</v>
      </c>
      <c r="O726" t="s">
        <v>4664</v>
      </c>
      <c r="P726" t="s">
        <v>1507</v>
      </c>
      <c r="Q726" t="s">
        <v>912</v>
      </c>
      <c r="R726" t="s">
        <v>4665</v>
      </c>
      <c r="S726" t="s">
        <v>2492</v>
      </c>
      <c r="T726" s="1">
        <v>16481</v>
      </c>
      <c r="U726" t="s">
        <v>4666</v>
      </c>
      <c r="V726" t="s">
        <v>4667</v>
      </c>
      <c r="W726">
        <v>1397</v>
      </c>
      <c r="X726" t="s">
        <v>4668</v>
      </c>
      <c r="AF726" t="s">
        <v>4669</v>
      </c>
      <c r="AJ726" t="s">
        <v>2992</v>
      </c>
    </row>
    <row r="727" spans="1:36" x14ac:dyDescent="0.2">
      <c r="A727" t="s">
        <v>4670</v>
      </c>
      <c r="B727" t="e">
        <v>#N/A</v>
      </c>
      <c r="C727" t="e">
        <v>#N/A</v>
      </c>
      <c r="D727" t="s">
        <v>27416</v>
      </c>
      <c r="E727" t="s">
        <v>27417</v>
      </c>
      <c r="F727" t="s">
        <v>3780</v>
      </c>
      <c r="G727" t="s">
        <v>3780</v>
      </c>
      <c r="H727" t="s">
        <v>4671</v>
      </c>
      <c r="I727" t="s">
        <v>4672</v>
      </c>
      <c r="J727" t="s">
        <v>315</v>
      </c>
      <c r="K727" t="s">
        <v>577</v>
      </c>
      <c r="L727">
        <v>25</v>
      </c>
      <c r="M727" t="s">
        <v>4673</v>
      </c>
      <c r="R727" t="s">
        <v>843</v>
      </c>
      <c r="S727" t="s">
        <v>1284</v>
      </c>
      <c r="W727">
        <v>1420</v>
      </c>
      <c r="X727" t="s">
        <v>4674</v>
      </c>
      <c r="AF727" t="s">
        <v>4675</v>
      </c>
      <c r="AH727" t="s">
        <v>3895</v>
      </c>
      <c r="AJ727" t="s">
        <v>1288</v>
      </c>
    </row>
    <row r="728" spans="1:36" x14ac:dyDescent="0.2">
      <c r="A728" t="s">
        <v>4676</v>
      </c>
      <c r="B728" t="e">
        <v>#N/A</v>
      </c>
      <c r="C728" t="e">
        <v>#N/A</v>
      </c>
      <c r="D728" t="s">
        <v>27416</v>
      </c>
      <c r="E728" t="s">
        <v>27417</v>
      </c>
      <c r="F728" t="s">
        <v>3780</v>
      </c>
      <c r="G728" t="s">
        <v>3780</v>
      </c>
      <c r="H728" t="s">
        <v>4677</v>
      </c>
      <c r="I728" t="s">
        <v>4678</v>
      </c>
      <c r="J728" t="s">
        <v>1586</v>
      </c>
      <c r="K728" t="s">
        <v>4679</v>
      </c>
      <c r="L728">
        <v>54</v>
      </c>
      <c r="M728" t="s">
        <v>4680</v>
      </c>
      <c r="R728" t="s">
        <v>295</v>
      </c>
      <c r="S728" t="s">
        <v>1284</v>
      </c>
      <c r="W728">
        <v>1670</v>
      </c>
      <c r="X728" t="s">
        <v>4681</v>
      </c>
      <c r="AF728" t="s">
        <v>4682</v>
      </c>
      <c r="AJ728" t="s">
        <v>1288</v>
      </c>
    </row>
    <row r="729" spans="1:36" x14ac:dyDescent="0.2">
      <c r="A729" t="s">
        <v>4683</v>
      </c>
      <c r="B729" t="e">
        <v>#N/A</v>
      </c>
      <c r="C729" t="e">
        <v>#N/A</v>
      </c>
      <c r="D729" t="s">
        <v>27416</v>
      </c>
      <c r="E729" t="s">
        <v>27417</v>
      </c>
      <c r="F729" t="s">
        <v>3780</v>
      </c>
      <c r="G729" t="s">
        <v>3780</v>
      </c>
      <c r="H729" t="s">
        <v>4684</v>
      </c>
      <c r="I729" t="s">
        <v>4685</v>
      </c>
      <c r="J729" t="s">
        <v>393</v>
      </c>
      <c r="K729" t="s">
        <v>576</v>
      </c>
      <c r="L729">
        <v>77</v>
      </c>
      <c r="M729" t="s">
        <v>163</v>
      </c>
      <c r="N729" t="s">
        <v>106</v>
      </c>
      <c r="O729" t="s">
        <v>3441</v>
      </c>
      <c r="P729" t="s">
        <v>945</v>
      </c>
      <c r="Q729" t="s">
        <v>905</v>
      </c>
      <c r="R729" t="s">
        <v>2746</v>
      </c>
      <c r="S729" t="s">
        <v>1023</v>
      </c>
      <c r="W729">
        <v>6077</v>
      </c>
      <c r="X729" t="s">
        <v>4686</v>
      </c>
      <c r="AF729" t="s">
        <v>4687</v>
      </c>
      <c r="AJ729" t="s">
        <v>154</v>
      </c>
    </row>
    <row r="730" spans="1:36" x14ac:dyDescent="0.2">
      <c r="A730" t="s">
        <v>4688</v>
      </c>
      <c r="B730" t="e">
        <v>#N/A</v>
      </c>
      <c r="C730" t="e">
        <v>#N/A</v>
      </c>
      <c r="D730" t="s">
        <v>27416</v>
      </c>
      <c r="E730" t="s">
        <v>27417</v>
      </c>
      <c r="F730" t="s">
        <v>3780</v>
      </c>
      <c r="G730" t="s">
        <v>3780</v>
      </c>
      <c r="H730" t="s">
        <v>4689</v>
      </c>
      <c r="I730" t="s">
        <v>4690</v>
      </c>
      <c r="J730" t="s">
        <v>763</v>
      </c>
      <c r="K730" t="s">
        <v>674</v>
      </c>
      <c r="L730">
        <v>130</v>
      </c>
      <c r="M730" t="s">
        <v>953</v>
      </c>
      <c r="O730" t="s">
        <v>405</v>
      </c>
      <c r="P730" t="s">
        <v>1021</v>
      </c>
      <c r="Q730" t="s">
        <v>95</v>
      </c>
      <c r="R730" t="s">
        <v>1104</v>
      </c>
      <c r="S730" t="s">
        <v>206</v>
      </c>
      <c r="W730">
        <v>8963</v>
      </c>
      <c r="X730" t="s">
        <v>4691</v>
      </c>
      <c r="AF730" t="s">
        <v>4692</v>
      </c>
      <c r="AJ730" t="s">
        <v>51</v>
      </c>
    </row>
    <row r="731" spans="1:36" x14ac:dyDescent="0.2">
      <c r="A731" t="s">
        <v>4693</v>
      </c>
      <c r="B731" t="e">
        <v>#N/A</v>
      </c>
      <c r="C731" t="e">
        <v>#N/A</v>
      </c>
      <c r="D731" t="s">
        <v>27419</v>
      </c>
      <c r="E731" t="s">
        <v>27420</v>
      </c>
      <c r="F731" t="s">
        <v>27658</v>
      </c>
      <c r="G731" t="s">
        <v>27659</v>
      </c>
      <c r="H731" t="s">
        <v>4694</v>
      </c>
      <c r="I731" t="s">
        <v>4695</v>
      </c>
      <c r="AC731">
        <v>3704</v>
      </c>
      <c r="AJ731" t="s">
        <v>35</v>
      </c>
    </row>
    <row r="732" spans="1:36" x14ac:dyDescent="0.2">
      <c r="A732" t="s">
        <v>4696</v>
      </c>
      <c r="B732" t="e">
        <v>#N/A</v>
      </c>
      <c r="C732" t="e">
        <v>#N/A</v>
      </c>
      <c r="D732" t="s">
        <v>27419</v>
      </c>
      <c r="E732" t="s">
        <v>27420</v>
      </c>
      <c r="F732" t="s">
        <v>27658</v>
      </c>
      <c r="G732" t="s">
        <v>27659</v>
      </c>
      <c r="H732" t="s">
        <v>4697</v>
      </c>
      <c r="I732" t="s">
        <v>4698</v>
      </c>
      <c r="AC732">
        <v>3707</v>
      </c>
      <c r="AJ732" t="s">
        <v>35</v>
      </c>
    </row>
    <row r="733" spans="1:36" x14ac:dyDescent="0.2">
      <c r="A733" t="s">
        <v>4699</v>
      </c>
      <c r="B733" t="e">
        <v>#N/A</v>
      </c>
      <c r="C733" t="e">
        <v>#N/A</v>
      </c>
      <c r="D733" t="s">
        <v>27416</v>
      </c>
      <c r="E733" t="s">
        <v>27417</v>
      </c>
      <c r="F733" t="s">
        <v>27652</v>
      </c>
      <c r="G733" t="s">
        <v>27653</v>
      </c>
      <c r="H733" t="s">
        <v>4700</v>
      </c>
      <c r="I733" t="s">
        <v>4701</v>
      </c>
      <c r="J733" t="s">
        <v>244</v>
      </c>
      <c r="K733" t="s">
        <v>603</v>
      </c>
      <c r="L733">
        <v>34</v>
      </c>
      <c r="M733" t="s">
        <v>278</v>
      </c>
      <c r="O733" t="s">
        <v>2396</v>
      </c>
      <c r="P733" t="s">
        <v>2260</v>
      </c>
      <c r="Q733" t="s">
        <v>3721</v>
      </c>
      <c r="R733" t="s">
        <v>440</v>
      </c>
      <c r="S733" t="s">
        <v>111</v>
      </c>
      <c r="W733">
        <v>2918</v>
      </c>
      <c r="X733" t="s">
        <v>4702</v>
      </c>
      <c r="AF733" t="s">
        <v>4703</v>
      </c>
      <c r="AJ733" t="s">
        <v>51</v>
      </c>
    </row>
    <row r="734" spans="1:36" x14ac:dyDescent="0.2">
      <c r="A734" t="s">
        <v>4704</v>
      </c>
      <c r="B734" t="e">
        <v>#N/A</v>
      </c>
      <c r="C734" t="e">
        <v>#N/A</v>
      </c>
      <c r="D734" t="s">
        <v>27416</v>
      </c>
      <c r="E734" t="s">
        <v>27417</v>
      </c>
      <c r="F734" t="s">
        <v>27658</v>
      </c>
      <c r="G734" t="s">
        <v>27659</v>
      </c>
      <c r="H734" t="s">
        <v>4705</v>
      </c>
      <c r="I734" t="s">
        <v>4706</v>
      </c>
      <c r="J734" t="s">
        <v>3991</v>
      </c>
      <c r="K734" t="s">
        <v>3761</v>
      </c>
      <c r="L734">
        <v>111</v>
      </c>
      <c r="M734" t="s">
        <v>737</v>
      </c>
      <c r="O734" t="s">
        <v>72</v>
      </c>
      <c r="P734" t="s">
        <v>86</v>
      </c>
      <c r="Q734" t="s">
        <v>1372</v>
      </c>
      <c r="R734" t="s">
        <v>1365</v>
      </c>
      <c r="S734" t="s">
        <v>206</v>
      </c>
      <c r="W734">
        <v>4986</v>
      </c>
      <c r="X734" t="s">
        <v>4707</v>
      </c>
      <c r="AF734" t="s">
        <v>4708</v>
      </c>
      <c r="AJ734" t="s">
        <v>51</v>
      </c>
    </row>
    <row r="735" spans="1:36" x14ac:dyDescent="0.2">
      <c r="A735" t="s">
        <v>4709</v>
      </c>
      <c r="B735" t="e">
        <v>#N/A</v>
      </c>
      <c r="C735" t="e">
        <v>#N/A</v>
      </c>
      <c r="D735" t="s">
        <v>27416</v>
      </c>
      <c r="E735" t="s">
        <v>27417</v>
      </c>
      <c r="F735" t="s">
        <v>3780</v>
      </c>
      <c r="G735" t="s">
        <v>3780</v>
      </c>
      <c r="H735" t="s">
        <v>4710</v>
      </c>
      <c r="I735" t="s">
        <v>4711</v>
      </c>
      <c r="J735" t="s">
        <v>654</v>
      </c>
      <c r="K735" t="s">
        <v>754</v>
      </c>
      <c r="L735">
        <v>5</v>
      </c>
      <c r="M735" t="s">
        <v>2072</v>
      </c>
      <c r="N735" t="s">
        <v>1283</v>
      </c>
      <c r="O735" t="s">
        <v>164</v>
      </c>
      <c r="P735" t="s">
        <v>1461</v>
      </c>
      <c r="Q735" t="s">
        <v>1038</v>
      </c>
      <c r="R735" t="s">
        <v>4712</v>
      </c>
      <c r="S735" t="s">
        <v>76</v>
      </c>
      <c r="W735">
        <v>6546</v>
      </c>
      <c r="X735" t="s">
        <v>4713</v>
      </c>
      <c r="AF735" t="s">
        <v>4714</v>
      </c>
      <c r="AJ735" t="s">
        <v>154</v>
      </c>
    </row>
    <row r="736" spans="1:36" x14ac:dyDescent="0.2">
      <c r="A736" t="s">
        <v>4715</v>
      </c>
      <c r="B736" t="e">
        <v>#N/A</v>
      </c>
      <c r="C736" t="e">
        <v>#N/A</v>
      </c>
      <c r="D736" t="s">
        <v>27416</v>
      </c>
      <c r="E736" t="s">
        <v>27417</v>
      </c>
      <c r="F736" t="s">
        <v>27652</v>
      </c>
      <c r="G736" t="s">
        <v>27653</v>
      </c>
      <c r="H736" t="s">
        <v>4716</v>
      </c>
      <c r="I736" t="s">
        <v>4717</v>
      </c>
      <c r="J736" t="s">
        <v>788</v>
      </c>
      <c r="K736" t="s">
        <v>41</v>
      </c>
      <c r="L736">
        <v>140</v>
      </c>
      <c r="M736" t="s">
        <v>3083</v>
      </c>
      <c r="O736" t="s">
        <v>1038</v>
      </c>
      <c r="P736" t="s">
        <v>2427</v>
      </c>
      <c r="Q736" t="s">
        <v>1508</v>
      </c>
      <c r="R736" t="s">
        <v>353</v>
      </c>
      <c r="S736" t="s">
        <v>63</v>
      </c>
      <c r="W736">
        <v>9333</v>
      </c>
      <c r="X736" t="s">
        <v>4718</v>
      </c>
      <c r="AF736" t="s">
        <v>4719</v>
      </c>
      <c r="AJ736" t="s">
        <v>51</v>
      </c>
    </row>
    <row r="737" spans="1:36" x14ac:dyDescent="0.2">
      <c r="A737" t="s">
        <v>4720</v>
      </c>
      <c r="B737" t="e">
        <v>#N/A</v>
      </c>
      <c r="C737" t="e">
        <v>#N/A</v>
      </c>
      <c r="D737" t="s">
        <v>27416</v>
      </c>
      <c r="E737" t="s">
        <v>27417</v>
      </c>
      <c r="F737" t="s">
        <v>27652</v>
      </c>
      <c r="G737" t="s">
        <v>27653</v>
      </c>
      <c r="H737" t="s">
        <v>4721</v>
      </c>
      <c r="I737" t="s">
        <v>4722</v>
      </c>
      <c r="J737" t="s">
        <v>381</v>
      </c>
      <c r="K737" t="s">
        <v>56</v>
      </c>
      <c r="L737">
        <v>25</v>
      </c>
      <c r="M737" t="s">
        <v>394</v>
      </c>
      <c r="O737" t="s">
        <v>657</v>
      </c>
      <c r="P737" t="s">
        <v>269</v>
      </c>
      <c r="Q737" t="s">
        <v>2330</v>
      </c>
      <c r="R737" t="s">
        <v>1885</v>
      </c>
      <c r="S737" t="s">
        <v>63</v>
      </c>
      <c r="W737">
        <v>9344</v>
      </c>
      <c r="X737" t="s">
        <v>4109</v>
      </c>
      <c r="AF737" t="s">
        <v>4723</v>
      </c>
      <c r="AJ737" t="s">
        <v>51</v>
      </c>
    </row>
    <row r="738" spans="1:36" x14ac:dyDescent="0.2">
      <c r="A738" t="s">
        <v>4724</v>
      </c>
      <c r="B738" t="e">
        <v>#N/A</v>
      </c>
      <c r="C738" t="e">
        <v>#N/A</v>
      </c>
      <c r="D738" t="s">
        <v>27416</v>
      </c>
      <c r="E738" t="s">
        <v>27417</v>
      </c>
      <c r="F738" t="s">
        <v>3780</v>
      </c>
      <c r="G738" t="s">
        <v>3780</v>
      </c>
      <c r="H738" t="s">
        <v>4725</v>
      </c>
      <c r="I738" t="s">
        <v>4726</v>
      </c>
      <c r="J738" t="s">
        <v>488</v>
      </c>
      <c r="K738" t="s">
        <v>254</v>
      </c>
      <c r="L738">
        <v>180</v>
      </c>
      <c r="M738" t="s">
        <v>2142</v>
      </c>
      <c r="O738" t="s">
        <v>4353</v>
      </c>
      <c r="P738" t="s">
        <v>832</v>
      </c>
      <c r="Q738" t="s">
        <v>640</v>
      </c>
      <c r="R738" t="s">
        <v>607</v>
      </c>
      <c r="S738" t="s">
        <v>111</v>
      </c>
      <c r="W738">
        <v>9283</v>
      </c>
      <c r="X738" t="s">
        <v>4727</v>
      </c>
      <c r="AF738" t="s">
        <v>4728</v>
      </c>
      <c r="AJ738" t="s">
        <v>51</v>
      </c>
    </row>
    <row r="739" spans="1:36" x14ac:dyDescent="0.2">
      <c r="A739" t="s">
        <v>4729</v>
      </c>
      <c r="B739" t="e">
        <v>#N/A</v>
      </c>
      <c r="C739" t="e">
        <v>#N/A</v>
      </c>
      <c r="D739" t="s">
        <v>27416</v>
      </c>
      <c r="E739" t="s">
        <v>27417</v>
      </c>
      <c r="F739" t="s">
        <v>27652</v>
      </c>
      <c r="G739" t="s">
        <v>27653</v>
      </c>
      <c r="H739" t="s">
        <v>4730</v>
      </c>
      <c r="I739" t="s">
        <v>4731</v>
      </c>
      <c r="J739" t="s">
        <v>532</v>
      </c>
      <c r="K739" t="s">
        <v>266</v>
      </c>
      <c r="L739">
        <v>27</v>
      </c>
      <c r="M739" t="s">
        <v>339</v>
      </c>
      <c r="O739" t="s">
        <v>1493</v>
      </c>
      <c r="P739" t="s">
        <v>1021</v>
      </c>
      <c r="Q739" t="s">
        <v>329</v>
      </c>
      <c r="R739" t="s">
        <v>2876</v>
      </c>
      <c r="S739" t="s">
        <v>63</v>
      </c>
      <c r="W739">
        <v>9315</v>
      </c>
      <c r="X739" t="s">
        <v>4732</v>
      </c>
      <c r="AF739" t="s">
        <v>4733</v>
      </c>
      <c r="AJ739" t="s">
        <v>51</v>
      </c>
    </row>
    <row r="740" spans="1:36" x14ac:dyDescent="0.2">
      <c r="A740" t="s">
        <v>4734</v>
      </c>
      <c r="B740" t="e">
        <v>#N/A</v>
      </c>
      <c r="C740" t="e">
        <v>#N/A</v>
      </c>
      <c r="D740" t="s">
        <v>27416</v>
      </c>
      <c r="E740" t="s">
        <v>27417</v>
      </c>
      <c r="F740" t="s">
        <v>27652</v>
      </c>
      <c r="G740" t="s">
        <v>27653</v>
      </c>
      <c r="H740" t="s">
        <v>4735</v>
      </c>
      <c r="I740" t="s">
        <v>4736</v>
      </c>
      <c r="J740" t="s">
        <v>3214</v>
      </c>
      <c r="K740" t="s">
        <v>1129</v>
      </c>
      <c r="L740">
        <v>91</v>
      </c>
      <c r="M740" t="s">
        <v>4737</v>
      </c>
      <c r="O740" t="s">
        <v>1047</v>
      </c>
      <c r="P740" t="s">
        <v>1737</v>
      </c>
      <c r="Q740" t="s">
        <v>1850</v>
      </c>
      <c r="R740" t="s">
        <v>4738</v>
      </c>
      <c r="S740" t="s">
        <v>63</v>
      </c>
      <c r="W740">
        <v>9829</v>
      </c>
      <c r="X740" t="s">
        <v>4739</v>
      </c>
      <c r="AF740" t="s">
        <v>4740</v>
      </c>
      <c r="AJ740" t="s">
        <v>51</v>
      </c>
    </row>
    <row r="741" spans="1:36" x14ac:dyDescent="0.2">
      <c r="A741" t="s">
        <v>4741</v>
      </c>
      <c r="B741" t="e">
        <v>#N/A</v>
      </c>
      <c r="C741" t="e">
        <v>#N/A</v>
      </c>
      <c r="D741" t="s">
        <v>27433</v>
      </c>
      <c r="E741" t="s">
        <v>27434</v>
      </c>
      <c r="F741" t="s">
        <v>3780</v>
      </c>
      <c r="G741" t="s">
        <v>3780</v>
      </c>
      <c r="H741" t="s">
        <v>4742</v>
      </c>
      <c r="I741" t="s">
        <v>4743</v>
      </c>
      <c r="AF741" t="s">
        <v>4744</v>
      </c>
      <c r="AH741" t="s">
        <v>4745</v>
      </c>
      <c r="AJ741" t="s">
        <v>35</v>
      </c>
    </row>
    <row r="742" spans="1:36" x14ac:dyDescent="0.2">
      <c r="A742" t="s">
        <v>4746</v>
      </c>
      <c r="B742" t="e">
        <v>#N/A</v>
      </c>
      <c r="C742" t="e">
        <v>#N/A</v>
      </c>
      <c r="D742" t="s">
        <v>27419</v>
      </c>
      <c r="E742" t="s">
        <v>27420</v>
      </c>
      <c r="F742" t="s">
        <v>27658</v>
      </c>
      <c r="G742" t="s">
        <v>27659</v>
      </c>
      <c r="H742" t="s">
        <v>4747</v>
      </c>
      <c r="I742" t="s">
        <v>4748</v>
      </c>
      <c r="AC742">
        <v>3763</v>
      </c>
      <c r="AJ742" t="s">
        <v>35</v>
      </c>
    </row>
    <row r="743" spans="1:36" x14ac:dyDescent="0.2">
      <c r="A743" t="s">
        <v>4749</v>
      </c>
      <c r="B743" t="e">
        <v>#N/A</v>
      </c>
      <c r="C743" t="e">
        <v>#N/A</v>
      </c>
      <c r="D743" t="s">
        <v>27436</v>
      </c>
      <c r="E743" t="s">
        <v>27437</v>
      </c>
      <c r="F743" t="s">
        <v>27658</v>
      </c>
      <c r="G743" t="s">
        <v>27659</v>
      </c>
      <c r="H743" t="s">
        <v>4750</v>
      </c>
      <c r="I743" t="s">
        <v>4751</v>
      </c>
      <c r="J743" t="s">
        <v>1095</v>
      </c>
      <c r="AJ743" t="s">
        <v>784</v>
      </c>
    </row>
    <row r="744" spans="1:36" x14ac:dyDescent="0.2">
      <c r="A744" t="s">
        <v>4752</v>
      </c>
      <c r="B744" t="e">
        <v>#N/A</v>
      </c>
      <c r="C744" t="e">
        <v>#N/A</v>
      </c>
      <c r="D744" t="s">
        <v>27416</v>
      </c>
      <c r="E744" t="s">
        <v>27417</v>
      </c>
      <c r="F744" t="s">
        <v>27658</v>
      </c>
      <c r="G744" t="s">
        <v>27659</v>
      </c>
      <c r="H744" t="s">
        <v>4753</v>
      </c>
      <c r="I744" t="s">
        <v>4754</v>
      </c>
      <c r="J744" t="s">
        <v>532</v>
      </c>
      <c r="K744" t="s">
        <v>1207</v>
      </c>
      <c r="L744">
        <v>157</v>
      </c>
      <c r="M744" t="s">
        <v>224</v>
      </c>
      <c r="O744" t="s">
        <v>914</v>
      </c>
      <c r="P744" t="s">
        <v>1021</v>
      </c>
      <c r="Q744" t="s">
        <v>373</v>
      </c>
      <c r="R744" t="s">
        <v>756</v>
      </c>
      <c r="W744">
        <v>11518</v>
      </c>
      <c r="X744" t="s">
        <v>4755</v>
      </c>
      <c r="AF744" t="s">
        <v>4756</v>
      </c>
      <c r="AJ744" t="s">
        <v>311</v>
      </c>
    </row>
    <row r="745" spans="1:36" x14ac:dyDescent="0.2">
      <c r="A745" t="s">
        <v>4757</v>
      </c>
      <c r="B745" t="e">
        <v>#N/A</v>
      </c>
      <c r="C745" t="e">
        <v>#N/A</v>
      </c>
      <c r="D745" t="s">
        <v>27416</v>
      </c>
      <c r="E745" t="s">
        <v>27417</v>
      </c>
      <c r="F745" t="s">
        <v>27658</v>
      </c>
      <c r="G745" t="s">
        <v>27659</v>
      </c>
      <c r="H745" t="s">
        <v>4758</v>
      </c>
      <c r="I745" t="s">
        <v>4759</v>
      </c>
      <c r="J745" t="s">
        <v>1085</v>
      </c>
      <c r="K745" t="s">
        <v>348</v>
      </c>
      <c r="L745">
        <v>23</v>
      </c>
      <c r="AI745" t="s">
        <v>1589</v>
      </c>
      <c r="AJ745" t="s">
        <v>1590</v>
      </c>
    </row>
    <row r="746" spans="1:36" x14ac:dyDescent="0.2">
      <c r="A746" t="s">
        <v>4760</v>
      </c>
      <c r="B746" t="e">
        <v>#N/A</v>
      </c>
      <c r="C746" t="e">
        <v>#N/A</v>
      </c>
      <c r="D746" t="s">
        <v>27416</v>
      </c>
      <c r="E746" t="s">
        <v>27417</v>
      </c>
      <c r="F746" t="s">
        <v>27660</v>
      </c>
      <c r="G746" t="s">
        <v>27660</v>
      </c>
      <c r="H746" t="s">
        <v>4761</v>
      </c>
      <c r="I746" t="s">
        <v>4762</v>
      </c>
      <c r="J746" t="s">
        <v>4764</v>
      </c>
      <c r="K746" t="s">
        <v>315</v>
      </c>
      <c r="L746">
        <v>123</v>
      </c>
      <c r="M746" t="s">
        <v>1672</v>
      </c>
      <c r="O746" t="s">
        <v>2260</v>
      </c>
      <c r="P746" t="s">
        <v>695</v>
      </c>
      <c r="Q746" t="s">
        <v>351</v>
      </c>
      <c r="R746" t="s">
        <v>1730</v>
      </c>
      <c r="S746" t="s">
        <v>168</v>
      </c>
      <c r="W746">
        <v>5362</v>
      </c>
      <c r="X746" t="s">
        <v>4765</v>
      </c>
      <c r="AF746" t="s">
        <v>4766</v>
      </c>
      <c r="AJ746" t="s">
        <v>51</v>
      </c>
    </row>
    <row r="747" spans="1:36" x14ac:dyDescent="0.2">
      <c r="A747" t="s">
        <v>4767</v>
      </c>
      <c r="B747" t="e">
        <v>#N/A</v>
      </c>
      <c r="C747" t="e">
        <v>#N/A</v>
      </c>
      <c r="D747" t="s">
        <v>27419</v>
      </c>
      <c r="E747" t="s">
        <v>27420</v>
      </c>
      <c r="F747" t="s">
        <v>27658</v>
      </c>
      <c r="G747" t="s">
        <v>27659</v>
      </c>
      <c r="H747" t="s">
        <v>4768</v>
      </c>
      <c r="I747" t="s">
        <v>4769</v>
      </c>
      <c r="AC747">
        <v>3779</v>
      </c>
      <c r="AJ747" t="s">
        <v>35</v>
      </c>
    </row>
    <row r="748" spans="1:36" x14ac:dyDescent="0.2">
      <c r="A748" t="s">
        <v>4770</v>
      </c>
      <c r="B748" t="e">
        <v>#N/A</v>
      </c>
      <c r="C748" t="e">
        <v>#N/A</v>
      </c>
      <c r="D748" t="s">
        <v>27416</v>
      </c>
      <c r="E748" t="s">
        <v>27417</v>
      </c>
      <c r="F748" t="s">
        <v>27660</v>
      </c>
      <c r="G748" t="s">
        <v>27660</v>
      </c>
      <c r="H748" t="s">
        <v>4771</v>
      </c>
      <c r="I748" t="s">
        <v>4772</v>
      </c>
      <c r="J748" t="s">
        <v>470</v>
      </c>
      <c r="K748" t="s">
        <v>424</v>
      </c>
      <c r="L748">
        <v>180</v>
      </c>
      <c r="M748" t="s">
        <v>3853</v>
      </c>
      <c r="R748" t="s">
        <v>1005</v>
      </c>
      <c r="S748" t="s">
        <v>150</v>
      </c>
      <c r="W748">
        <v>1975</v>
      </c>
      <c r="X748" t="s">
        <v>4773</v>
      </c>
      <c r="AF748" t="s">
        <v>4774</v>
      </c>
      <c r="AJ748" t="s">
        <v>1288</v>
      </c>
    </row>
    <row r="749" spans="1:36" x14ac:dyDescent="0.2">
      <c r="A749" t="s">
        <v>4775</v>
      </c>
      <c r="B749" t="e">
        <v>#N/A</v>
      </c>
      <c r="C749" t="e">
        <v>#N/A</v>
      </c>
      <c r="D749" t="s">
        <v>27416</v>
      </c>
      <c r="E749" t="s">
        <v>27417</v>
      </c>
      <c r="F749" t="s">
        <v>27660</v>
      </c>
      <c r="G749" t="s">
        <v>27660</v>
      </c>
      <c r="H749" t="s">
        <v>4776</v>
      </c>
      <c r="I749" t="s">
        <v>4777</v>
      </c>
      <c r="J749" t="s">
        <v>1728</v>
      </c>
      <c r="K749" t="s">
        <v>338</v>
      </c>
      <c r="L749">
        <v>52</v>
      </c>
      <c r="M749" t="s">
        <v>4778</v>
      </c>
      <c r="O749" t="s">
        <v>1745</v>
      </c>
      <c r="P749" t="s">
        <v>1834</v>
      </c>
      <c r="Q749" t="s">
        <v>1402</v>
      </c>
      <c r="R749" t="s">
        <v>194</v>
      </c>
      <c r="S749" t="s">
        <v>111</v>
      </c>
      <c r="W749">
        <v>1826</v>
      </c>
      <c r="X749" t="s">
        <v>4779</v>
      </c>
      <c r="AF749" t="s">
        <v>4780</v>
      </c>
      <c r="AJ749" t="s">
        <v>51</v>
      </c>
    </row>
    <row r="750" spans="1:36" x14ac:dyDescent="0.2">
      <c r="A750" t="s">
        <v>4781</v>
      </c>
      <c r="B750" t="e">
        <v>#N/A</v>
      </c>
      <c r="C750" t="e">
        <v>#N/A</v>
      </c>
      <c r="D750" t="s">
        <v>27436</v>
      </c>
      <c r="E750" t="s">
        <v>27437</v>
      </c>
      <c r="F750" t="s">
        <v>27660</v>
      </c>
      <c r="G750" t="s">
        <v>27660</v>
      </c>
      <c r="H750" t="s">
        <v>4782</v>
      </c>
      <c r="I750" t="s">
        <v>4783</v>
      </c>
      <c r="J750" t="s">
        <v>998</v>
      </c>
      <c r="AF750" t="s">
        <v>4784</v>
      </c>
      <c r="AH750" t="s">
        <v>4785</v>
      </c>
      <c r="AJ750" t="s">
        <v>784</v>
      </c>
    </row>
    <row r="751" spans="1:36" x14ac:dyDescent="0.2">
      <c r="A751" t="s">
        <v>4786</v>
      </c>
      <c r="B751" t="e">
        <v>#N/A</v>
      </c>
      <c r="C751" t="e">
        <v>#N/A</v>
      </c>
      <c r="D751" t="s">
        <v>27416</v>
      </c>
      <c r="E751" t="s">
        <v>27417</v>
      </c>
      <c r="F751" t="s">
        <v>27660</v>
      </c>
      <c r="G751" t="s">
        <v>27660</v>
      </c>
      <c r="H751" t="s">
        <v>4782</v>
      </c>
      <c r="I751" t="s">
        <v>4787</v>
      </c>
      <c r="J751" t="s">
        <v>381</v>
      </c>
      <c r="K751" t="s">
        <v>56</v>
      </c>
      <c r="L751">
        <v>8</v>
      </c>
      <c r="M751" t="s">
        <v>2290</v>
      </c>
      <c r="R751" t="s">
        <v>1089</v>
      </c>
      <c r="S751" t="s">
        <v>2568</v>
      </c>
      <c r="W751">
        <v>6505</v>
      </c>
      <c r="X751" t="s">
        <v>4788</v>
      </c>
      <c r="AF751" t="s">
        <v>4789</v>
      </c>
      <c r="AJ751" t="s">
        <v>1288</v>
      </c>
    </row>
    <row r="752" spans="1:36" x14ac:dyDescent="0.2">
      <c r="A752" t="s">
        <v>4790</v>
      </c>
      <c r="B752" t="e">
        <v>#N/A</v>
      </c>
      <c r="C752" t="e">
        <v>#N/A</v>
      </c>
      <c r="D752" t="s">
        <v>27416</v>
      </c>
      <c r="E752" t="s">
        <v>27417</v>
      </c>
      <c r="F752" t="s">
        <v>27660</v>
      </c>
      <c r="G752" t="s">
        <v>27660</v>
      </c>
      <c r="H752" t="s">
        <v>4791</v>
      </c>
      <c r="I752" t="s">
        <v>4792</v>
      </c>
      <c r="J752" t="s">
        <v>763</v>
      </c>
      <c r="K752" t="s">
        <v>754</v>
      </c>
      <c r="L752">
        <v>172</v>
      </c>
      <c r="M752" t="s">
        <v>1182</v>
      </c>
      <c r="O752" t="s">
        <v>2307</v>
      </c>
      <c r="P752" t="s">
        <v>512</v>
      </c>
      <c r="Q752" t="s">
        <v>1508</v>
      </c>
      <c r="R752" t="s">
        <v>1305</v>
      </c>
      <c r="S752" t="s">
        <v>206</v>
      </c>
      <c r="W752">
        <v>6409</v>
      </c>
      <c r="X752" t="s">
        <v>4793</v>
      </c>
      <c r="AF752" t="s">
        <v>4794</v>
      </c>
      <c r="AJ752" t="s">
        <v>51</v>
      </c>
    </row>
    <row r="753" spans="1:36" x14ac:dyDescent="0.2">
      <c r="A753" t="s">
        <v>4795</v>
      </c>
      <c r="B753" t="e">
        <v>#N/A</v>
      </c>
      <c r="C753" t="e">
        <v>#N/A</v>
      </c>
      <c r="D753" t="s">
        <v>27416</v>
      </c>
      <c r="E753" t="s">
        <v>27417</v>
      </c>
      <c r="F753" t="s">
        <v>27658</v>
      </c>
      <c r="G753" t="s">
        <v>27659</v>
      </c>
      <c r="H753" t="s">
        <v>4796</v>
      </c>
      <c r="I753" t="s">
        <v>4797</v>
      </c>
      <c r="J753" t="s">
        <v>3684</v>
      </c>
      <c r="K753" t="s">
        <v>975</v>
      </c>
      <c r="L753">
        <v>99</v>
      </c>
      <c r="M753" t="s">
        <v>1698</v>
      </c>
      <c r="O753" t="s">
        <v>1175</v>
      </c>
      <c r="P753" t="s">
        <v>1856</v>
      </c>
      <c r="Q753" t="s">
        <v>350</v>
      </c>
      <c r="R753" t="s">
        <v>808</v>
      </c>
      <c r="S753" t="s">
        <v>1152</v>
      </c>
      <c r="W753">
        <v>6660</v>
      </c>
      <c r="X753" t="s">
        <v>4798</v>
      </c>
      <c r="AF753" t="s">
        <v>4799</v>
      </c>
      <c r="AJ753" t="s">
        <v>51</v>
      </c>
    </row>
    <row r="754" spans="1:36" x14ac:dyDescent="0.2">
      <c r="A754" t="s">
        <v>4800</v>
      </c>
      <c r="B754" t="e">
        <v>#N/A</v>
      </c>
      <c r="C754" t="e">
        <v>#N/A</v>
      </c>
      <c r="D754" t="s">
        <v>27416</v>
      </c>
      <c r="E754" t="s">
        <v>27417</v>
      </c>
      <c r="F754" t="s">
        <v>27660</v>
      </c>
      <c r="G754" t="s">
        <v>27660</v>
      </c>
      <c r="H754" t="s">
        <v>4801</v>
      </c>
      <c r="I754" t="s">
        <v>4802</v>
      </c>
      <c r="J754" t="s">
        <v>509</v>
      </c>
      <c r="K754" t="s">
        <v>424</v>
      </c>
      <c r="L754">
        <v>76</v>
      </c>
      <c r="M754" t="s">
        <v>1182</v>
      </c>
      <c r="O754" t="s">
        <v>880</v>
      </c>
      <c r="P754" t="s">
        <v>85</v>
      </c>
      <c r="Q754" t="s">
        <v>1722</v>
      </c>
      <c r="R754" t="s">
        <v>860</v>
      </c>
      <c r="S754" t="s">
        <v>168</v>
      </c>
      <c r="W754">
        <v>6465</v>
      </c>
      <c r="X754" t="s">
        <v>4803</v>
      </c>
      <c r="AF754" t="s">
        <v>4804</v>
      </c>
      <c r="AJ754" t="s">
        <v>51</v>
      </c>
    </row>
    <row r="755" spans="1:36" x14ac:dyDescent="0.2">
      <c r="A755" t="s">
        <v>4805</v>
      </c>
      <c r="B755" t="e">
        <v>#N/A</v>
      </c>
      <c r="C755" t="e">
        <v>#N/A</v>
      </c>
      <c r="D755" t="s">
        <v>27416</v>
      </c>
      <c r="E755" t="s">
        <v>27417</v>
      </c>
      <c r="F755" t="s">
        <v>27658</v>
      </c>
      <c r="G755" t="s">
        <v>27659</v>
      </c>
      <c r="H755" t="s">
        <v>4806</v>
      </c>
      <c r="I755" t="s">
        <v>4807</v>
      </c>
      <c r="J755" t="s">
        <v>488</v>
      </c>
      <c r="K755" t="s">
        <v>360</v>
      </c>
      <c r="L755">
        <v>149</v>
      </c>
      <c r="M755" t="s">
        <v>1054</v>
      </c>
      <c r="O755" t="s">
        <v>1777</v>
      </c>
      <c r="P755" t="s">
        <v>932</v>
      </c>
      <c r="Q755" t="s">
        <v>565</v>
      </c>
      <c r="R755" t="s">
        <v>3435</v>
      </c>
      <c r="S755" t="s">
        <v>1284</v>
      </c>
      <c r="W755">
        <v>3092</v>
      </c>
      <c r="X755" t="s">
        <v>4808</v>
      </c>
      <c r="AF755" t="s">
        <v>4809</v>
      </c>
      <c r="AJ755" t="s">
        <v>51</v>
      </c>
    </row>
    <row r="756" spans="1:36" x14ac:dyDescent="0.2">
      <c r="A756" t="s">
        <v>4810</v>
      </c>
      <c r="B756" t="e">
        <v>#N/A</v>
      </c>
      <c r="C756" t="e">
        <v>#N/A</v>
      </c>
      <c r="D756" t="s">
        <v>27416</v>
      </c>
      <c r="E756" t="s">
        <v>27417</v>
      </c>
      <c r="F756" t="s">
        <v>27660</v>
      </c>
      <c r="G756" t="s">
        <v>27660</v>
      </c>
      <c r="H756" t="s">
        <v>4811</v>
      </c>
      <c r="I756" t="s">
        <v>4812</v>
      </c>
      <c r="J756" t="s">
        <v>4813</v>
      </c>
      <c r="K756" t="s">
        <v>665</v>
      </c>
      <c r="L756">
        <v>59</v>
      </c>
      <c r="M756" t="s">
        <v>3294</v>
      </c>
      <c r="O756" t="s">
        <v>2427</v>
      </c>
      <c r="P756" t="s">
        <v>2760</v>
      </c>
      <c r="Q756" t="s">
        <v>3322</v>
      </c>
      <c r="R756" t="s">
        <v>4814</v>
      </c>
      <c r="S756" t="s">
        <v>135</v>
      </c>
      <c r="W756">
        <v>5912</v>
      </c>
      <c r="X756" t="s">
        <v>4815</v>
      </c>
      <c r="AF756" t="s">
        <v>4816</v>
      </c>
      <c r="AJ756" t="s">
        <v>51</v>
      </c>
    </row>
    <row r="757" spans="1:36" x14ac:dyDescent="0.2">
      <c r="A757" t="s">
        <v>4817</v>
      </c>
      <c r="B757" t="e">
        <v>#N/A</v>
      </c>
      <c r="C757" t="e">
        <v>#N/A</v>
      </c>
      <c r="D757" t="s">
        <v>27416</v>
      </c>
      <c r="E757" t="s">
        <v>27417</v>
      </c>
      <c r="F757" t="s">
        <v>27660</v>
      </c>
      <c r="G757" t="s">
        <v>27660</v>
      </c>
      <c r="H757" t="s">
        <v>4818</v>
      </c>
      <c r="I757" t="s">
        <v>4819</v>
      </c>
      <c r="J757" t="s">
        <v>393</v>
      </c>
      <c r="K757" t="s">
        <v>83</v>
      </c>
      <c r="L757">
        <v>125</v>
      </c>
      <c r="M757" t="s">
        <v>2613</v>
      </c>
      <c r="O757" t="s">
        <v>328</v>
      </c>
      <c r="P757" t="s">
        <v>227</v>
      </c>
      <c r="Q757" t="s">
        <v>1857</v>
      </c>
      <c r="R757" t="s">
        <v>451</v>
      </c>
      <c r="S757" t="s">
        <v>63</v>
      </c>
      <c r="W757">
        <v>13073</v>
      </c>
      <c r="X757" t="s">
        <v>4820</v>
      </c>
      <c r="AF757" t="s">
        <v>4821</v>
      </c>
      <c r="AJ757" t="s">
        <v>51</v>
      </c>
    </row>
    <row r="758" spans="1:36" x14ac:dyDescent="0.2">
      <c r="A758" t="s">
        <v>4822</v>
      </c>
      <c r="B758" t="e">
        <v>#N/A</v>
      </c>
      <c r="C758" t="e">
        <v>#N/A</v>
      </c>
      <c r="D758" t="s">
        <v>27416</v>
      </c>
      <c r="E758" t="s">
        <v>27417</v>
      </c>
      <c r="F758" t="s">
        <v>27652</v>
      </c>
      <c r="G758" t="s">
        <v>27653</v>
      </c>
      <c r="H758" t="s">
        <v>4823</v>
      </c>
      <c r="I758" t="s">
        <v>4824</v>
      </c>
      <c r="J758" t="s">
        <v>532</v>
      </c>
      <c r="K758" t="s">
        <v>244</v>
      </c>
      <c r="L758">
        <v>103</v>
      </c>
      <c r="M758" t="s">
        <v>2942</v>
      </c>
      <c r="O758" t="s">
        <v>798</v>
      </c>
      <c r="P758" t="s">
        <v>1031</v>
      </c>
      <c r="Q758" t="s">
        <v>328</v>
      </c>
      <c r="R758" t="s">
        <v>790</v>
      </c>
      <c r="S758" t="s">
        <v>63</v>
      </c>
      <c r="W758">
        <v>9437</v>
      </c>
      <c r="X758" t="s">
        <v>4825</v>
      </c>
      <c r="AF758" t="s">
        <v>4826</v>
      </c>
      <c r="AJ758" t="s">
        <v>51</v>
      </c>
    </row>
    <row r="759" spans="1:36" x14ac:dyDescent="0.2">
      <c r="A759" t="s">
        <v>4827</v>
      </c>
      <c r="B759" t="e">
        <v>#N/A</v>
      </c>
      <c r="C759" t="e">
        <v>#N/A</v>
      </c>
      <c r="D759" t="s">
        <v>27416</v>
      </c>
      <c r="E759" t="s">
        <v>27417</v>
      </c>
      <c r="F759" t="s">
        <v>3780</v>
      </c>
      <c r="G759" t="s">
        <v>3780</v>
      </c>
      <c r="H759" t="s">
        <v>4828</v>
      </c>
      <c r="I759" t="s">
        <v>4829</v>
      </c>
      <c r="J759" t="s">
        <v>4120</v>
      </c>
      <c r="K759" t="s">
        <v>577</v>
      </c>
      <c r="L759">
        <v>161</v>
      </c>
      <c r="M759" t="s">
        <v>1546</v>
      </c>
      <c r="O759" t="s">
        <v>932</v>
      </c>
      <c r="P759" t="s">
        <v>216</v>
      </c>
      <c r="Q759" t="s">
        <v>351</v>
      </c>
      <c r="R759" t="s">
        <v>341</v>
      </c>
      <c r="S759" t="s">
        <v>48</v>
      </c>
      <c r="W759">
        <v>6036</v>
      </c>
      <c r="X759" t="s">
        <v>4830</v>
      </c>
      <c r="AF759" t="s">
        <v>4831</v>
      </c>
      <c r="AJ759" t="s">
        <v>51</v>
      </c>
    </row>
    <row r="760" spans="1:36" x14ac:dyDescent="0.2">
      <c r="A760" t="s">
        <v>4832</v>
      </c>
      <c r="B760" t="e">
        <v>#N/A</v>
      </c>
      <c r="C760" t="e">
        <v>#N/A</v>
      </c>
      <c r="D760" t="s">
        <v>27416</v>
      </c>
      <c r="E760" t="s">
        <v>27417</v>
      </c>
      <c r="F760" t="s">
        <v>27660</v>
      </c>
      <c r="G760" t="s">
        <v>27660</v>
      </c>
      <c r="H760" t="s">
        <v>4833</v>
      </c>
      <c r="I760" t="s">
        <v>4834</v>
      </c>
      <c r="J760" t="s">
        <v>782</v>
      </c>
      <c r="K760" t="s">
        <v>201</v>
      </c>
      <c r="L760">
        <v>63</v>
      </c>
      <c r="M760" t="s">
        <v>1380</v>
      </c>
      <c r="O760" t="s">
        <v>1256</v>
      </c>
      <c r="P760" t="s">
        <v>133</v>
      </c>
      <c r="Q760" t="s">
        <v>1047</v>
      </c>
      <c r="R760" t="s">
        <v>1357</v>
      </c>
      <c r="S760" t="s">
        <v>48</v>
      </c>
      <c r="W760">
        <v>8390</v>
      </c>
      <c r="X760" t="s">
        <v>3971</v>
      </c>
      <c r="AF760" t="s">
        <v>4835</v>
      </c>
      <c r="AJ760" t="s">
        <v>51</v>
      </c>
    </row>
    <row r="761" spans="1:36" x14ac:dyDescent="0.2">
      <c r="A761" t="s">
        <v>4836</v>
      </c>
      <c r="B761" t="e">
        <v>#N/A</v>
      </c>
      <c r="C761" t="e">
        <v>#N/A</v>
      </c>
      <c r="D761" t="s">
        <v>27416</v>
      </c>
      <c r="E761" t="s">
        <v>27417</v>
      </c>
      <c r="F761" t="s">
        <v>27652</v>
      </c>
      <c r="G761" t="s">
        <v>27653</v>
      </c>
      <c r="H761" t="s">
        <v>4837</v>
      </c>
      <c r="I761" t="s">
        <v>4838</v>
      </c>
      <c r="J761" t="s">
        <v>424</v>
      </c>
      <c r="K761" t="s">
        <v>1586</v>
      </c>
      <c r="L761">
        <v>4</v>
      </c>
      <c r="M761" t="s">
        <v>2799</v>
      </c>
      <c r="O761" t="s">
        <v>1468</v>
      </c>
      <c r="P761" t="s">
        <v>45</v>
      </c>
      <c r="Q761" t="s">
        <v>1021</v>
      </c>
      <c r="S761" t="s">
        <v>111</v>
      </c>
      <c r="W761">
        <v>9219</v>
      </c>
      <c r="X761" t="s">
        <v>4839</v>
      </c>
      <c r="AF761" t="s">
        <v>4840</v>
      </c>
      <c r="AJ761" t="s">
        <v>323</v>
      </c>
    </row>
    <row r="762" spans="1:36" x14ac:dyDescent="0.2">
      <c r="A762" t="s">
        <v>4841</v>
      </c>
      <c r="B762" t="e">
        <v>#N/A</v>
      </c>
      <c r="C762" t="e">
        <v>#N/A</v>
      </c>
      <c r="D762" t="s">
        <v>27419</v>
      </c>
      <c r="E762" t="s">
        <v>27420</v>
      </c>
      <c r="F762" t="s">
        <v>27660</v>
      </c>
      <c r="G762" t="s">
        <v>27660</v>
      </c>
      <c r="H762" t="s">
        <v>4842</v>
      </c>
      <c r="I762" t="s">
        <v>4843</v>
      </c>
      <c r="AC762">
        <v>3849</v>
      </c>
      <c r="AJ762" t="s">
        <v>35</v>
      </c>
    </row>
    <row r="763" spans="1:36" x14ac:dyDescent="0.2">
      <c r="A763" t="s">
        <v>4844</v>
      </c>
      <c r="B763" t="e">
        <v>#N/A</v>
      </c>
      <c r="C763" t="e">
        <v>#N/A</v>
      </c>
      <c r="D763" t="s">
        <v>27416</v>
      </c>
      <c r="E763" t="s">
        <v>27417</v>
      </c>
      <c r="F763" t="s">
        <v>27652</v>
      </c>
      <c r="G763" t="s">
        <v>27653</v>
      </c>
      <c r="H763" t="s">
        <v>4845</v>
      </c>
      <c r="I763" t="s">
        <v>4846</v>
      </c>
      <c r="J763" t="s">
        <v>1348</v>
      </c>
      <c r="K763" t="s">
        <v>745</v>
      </c>
      <c r="L763">
        <v>83</v>
      </c>
      <c r="M763" t="s">
        <v>4847</v>
      </c>
      <c r="O763" t="s">
        <v>4848</v>
      </c>
      <c r="P763" t="s">
        <v>4849</v>
      </c>
      <c r="Q763" t="s">
        <v>1936</v>
      </c>
      <c r="R763" t="s">
        <v>1778</v>
      </c>
      <c r="S763" t="s">
        <v>1152</v>
      </c>
      <c r="W763">
        <v>6962</v>
      </c>
      <c r="X763" t="s">
        <v>4850</v>
      </c>
      <c r="AF763" t="s">
        <v>4851</v>
      </c>
      <c r="AJ763" t="s">
        <v>51</v>
      </c>
    </row>
    <row r="764" spans="1:36" x14ac:dyDescent="0.2">
      <c r="A764" t="s">
        <v>4852</v>
      </c>
      <c r="B764" t="e">
        <v>#N/A</v>
      </c>
      <c r="C764" t="e">
        <v>#N/A</v>
      </c>
      <c r="D764" t="s">
        <v>27436</v>
      </c>
      <c r="E764" t="s">
        <v>27437</v>
      </c>
      <c r="F764" t="s">
        <v>3780</v>
      </c>
      <c r="G764" t="s">
        <v>3780</v>
      </c>
      <c r="H764" t="s">
        <v>4853</v>
      </c>
      <c r="I764" t="s">
        <v>4854</v>
      </c>
      <c r="J764" t="s">
        <v>1567</v>
      </c>
      <c r="AF764" t="s">
        <v>4855</v>
      </c>
      <c r="AJ764" t="s">
        <v>784</v>
      </c>
    </row>
    <row r="765" spans="1:36" x14ac:dyDescent="0.2">
      <c r="A765" t="s">
        <v>4856</v>
      </c>
      <c r="B765" t="e">
        <v>#N/A</v>
      </c>
      <c r="C765" t="e">
        <v>#N/A</v>
      </c>
      <c r="D765" t="s">
        <v>27416</v>
      </c>
      <c r="E765" t="s">
        <v>27417</v>
      </c>
      <c r="F765" t="s">
        <v>3780</v>
      </c>
      <c r="G765" t="s">
        <v>3780</v>
      </c>
      <c r="H765" t="s">
        <v>4857</v>
      </c>
      <c r="I765" t="s">
        <v>4858</v>
      </c>
      <c r="J765" t="s">
        <v>654</v>
      </c>
      <c r="K765" t="s">
        <v>3761</v>
      </c>
      <c r="L765">
        <v>155</v>
      </c>
      <c r="M765" t="s">
        <v>4859</v>
      </c>
      <c r="N765" t="s">
        <v>4459</v>
      </c>
      <c r="O765" t="s">
        <v>449</v>
      </c>
      <c r="P765" t="s">
        <v>1256</v>
      </c>
      <c r="Q765" t="s">
        <v>1123</v>
      </c>
      <c r="R765" t="s">
        <v>730</v>
      </c>
      <c r="S765" t="s">
        <v>1284</v>
      </c>
      <c r="W765">
        <v>7142</v>
      </c>
      <c r="X765" t="s">
        <v>4860</v>
      </c>
      <c r="AF765" t="s">
        <v>4861</v>
      </c>
      <c r="AH765" t="s">
        <v>3466</v>
      </c>
      <c r="AJ765" t="s">
        <v>154</v>
      </c>
    </row>
    <row r="766" spans="1:36" x14ac:dyDescent="0.2">
      <c r="A766" t="s">
        <v>4862</v>
      </c>
      <c r="B766" t="e">
        <v>#N/A</v>
      </c>
      <c r="C766" t="e">
        <v>#N/A</v>
      </c>
      <c r="D766" t="s">
        <v>27416</v>
      </c>
      <c r="E766" t="s">
        <v>27417</v>
      </c>
      <c r="F766" t="s">
        <v>3780</v>
      </c>
      <c r="G766" t="s">
        <v>3780</v>
      </c>
      <c r="H766" t="s">
        <v>4863</v>
      </c>
      <c r="I766" t="s">
        <v>4864</v>
      </c>
      <c r="J766" t="s">
        <v>393</v>
      </c>
      <c r="K766" t="s">
        <v>338</v>
      </c>
      <c r="L766">
        <v>128</v>
      </c>
      <c r="M766" t="s">
        <v>1893</v>
      </c>
      <c r="O766" t="s">
        <v>193</v>
      </c>
      <c r="P766" t="s">
        <v>1436</v>
      </c>
      <c r="Q766" t="s">
        <v>1088</v>
      </c>
      <c r="R766" t="s">
        <v>1730</v>
      </c>
      <c r="S766" t="s">
        <v>206</v>
      </c>
      <c r="W766">
        <v>7222</v>
      </c>
      <c r="X766" t="s">
        <v>4865</v>
      </c>
      <c r="AF766" t="s">
        <v>4866</v>
      </c>
      <c r="AJ766" t="s">
        <v>51</v>
      </c>
    </row>
    <row r="767" spans="1:36" x14ac:dyDescent="0.2">
      <c r="A767" t="s">
        <v>4867</v>
      </c>
      <c r="B767" t="e">
        <v>#N/A</v>
      </c>
      <c r="C767" t="e">
        <v>#N/A</v>
      </c>
      <c r="D767" t="s">
        <v>27416</v>
      </c>
      <c r="E767" t="s">
        <v>27417</v>
      </c>
      <c r="F767" t="s">
        <v>27658</v>
      </c>
      <c r="G767" t="s">
        <v>27659</v>
      </c>
      <c r="H767" t="s">
        <v>4868</v>
      </c>
      <c r="I767" t="s">
        <v>4869</v>
      </c>
      <c r="J767" t="s">
        <v>841</v>
      </c>
      <c r="K767" t="s">
        <v>1803</v>
      </c>
      <c r="L767">
        <v>90</v>
      </c>
      <c r="M767" t="s">
        <v>4870</v>
      </c>
      <c r="O767" t="s">
        <v>1175</v>
      </c>
      <c r="P767" t="s">
        <v>1526</v>
      </c>
      <c r="Q767" t="s">
        <v>350</v>
      </c>
      <c r="R767" t="s">
        <v>3650</v>
      </c>
      <c r="W767">
        <v>6609</v>
      </c>
      <c r="X767" t="s">
        <v>4871</v>
      </c>
      <c r="AF767" t="s">
        <v>4872</v>
      </c>
      <c r="AJ767" t="s">
        <v>311</v>
      </c>
    </row>
    <row r="768" spans="1:36" x14ac:dyDescent="0.2">
      <c r="A768" t="s">
        <v>4873</v>
      </c>
      <c r="B768" t="e">
        <v>#N/A</v>
      </c>
      <c r="C768" t="e">
        <v>#N/A</v>
      </c>
      <c r="D768" t="s">
        <v>27436</v>
      </c>
      <c r="E768" t="s">
        <v>27437</v>
      </c>
      <c r="F768" t="s">
        <v>27658</v>
      </c>
      <c r="G768" t="s">
        <v>27659</v>
      </c>
      <c r="H768" t="s">
        <v>4874</v>
      </c>
      <c r="I768" t="s">
        <v>4875</v>
      </c>
      <c r="J768" t="s">
        <v>1567</v>
      </c>
      <c r="AF768" t="s">
        <v>4876</v>
      </c>
      <c r="AJ768" t="s">
        <v>784</v>
      </c>
    </row>
    <row r="769" spans="1:36" x14ac:dyDescent="0.2">
      <c r="A769" t="s">
        <v>4877</v>
      </c>
      <c r="B769" t="e">
        <v>#N/A</v>
      </c>
      <c r="C769" t="e">
        <v>#N/A</v>
      </c>
      <c r="D769" t="s">
        <v>27416</v>
      </c>
      <c r="E769" t="s">
        <v>27417</v>
      </c>
      <c r="F769" t="s">
        <v>27658</v>
      </c>
      <c r="G769" t="s">
        <v>27659</v>
      </c>
      <c r="H769" t="s">
        <v>4878</v>
      </c>
      <c r="I769" t="s">
        <v>4879</v>
      </c>
      <c r="J769" t="s">
        <v>553</v>
      </c>
      <c r="K769" t="s">
        <v>1110</v>
      </c>
      <c r="L769">
        <v>15</v>
      </c>
      <c r="M769" t="s">
        <v>621</v>
      </c>
      <c r="O769" t="s">
        <v>460</v>
      </c>
      <c r="P769" t="s">
        <v>565</v>
      </c>
      <c r="Q769" t="s">
        <v>1224</v>
      </c>
      <c r="R769" t="s">
        <v>4880</v>
      </c>
      <c r="S769" t="s">
        <v>63</v>
      </c>
      <c r="W769">
        <v>22338</v>
      </c>
      <c r="X769" t="s">
        <v>4881</v>
      </c>
      <c r="AF769" t="s">
        <v>4882</v>
      </c>
      <c r="AJ769" t="s">
        <v>51</v>
      </c>
    </row>
    <row r="770" spans="1:36" x14ac:dyDescent="0.2">
      <c r="A770" t="s">
        <v>4883</v>
      </c>
      <c r="B770" t="e">
        <v>#N/A</v>
      </c>
      <c r="C770" t="e">
        <v>#N/A</v>
      </c>
      <c r="D770" t="s">
        <v>27416</v>
      </c>
      <c r="E770" t="s">
        <v>27417</v>
      </c>
      <c r="F770" t="s">
        <v>27658</v>
      </c>
      <c r="G770" t="s">
        <v>27659</v>
      </c>
      <c r="H770" t="s">
        <v>4884</v>
      </c>
      <c r="I770" t="s">
        <v>4885</v>
      </c>
      <c r="J770" t="s">
        <v>815</v>
      </c>
      <c r="K770" t="s">
        <v>446</v>
      </c>
      <c r="L770">
        <v>12</v>
      </c>
      <c r="M770" t="s">
        <v>2142</v>
      </c>
      <c r="R770" t="s">
        <v>2373</v>
      </c>
      <c r="AF770" t="s">
        <v>4886</v>
      </c>
      <c r="AJ770" t="s">
        <v>1582</v>
      </c>
    </row>
    <row r="771" spans="1:36" x14ac:dyDescent="0.2">
      <c r="A771" t="s">
        <v>4887</v>
      </c>
      <c r="B771" t="e">
        <v>#N/A</v>
      </c>
      <c r="C771" t="e">
        <v>#N/A</v>
      </c>
      <c r="D771" t="s">
        <v>27416</v>
      </c>
      <c r="E771" t="s">
        <v>27417</v>
      </c>
      <c r="F771" t="s">
        <v>3780</v>
      </c>
      <c r="G771" t="s">
        <v>3780</v>
      </c>
      <c r="H771" t="s">
        <v>4888</v>
      </c>
      <c r="I771" t="s">
        <v>4889</v>
      </c>
      <c r="J771" t="s">
        <v>347</v>
      </c>
      <c r="K771" t="s">
        <v>337</v>
      </c>
      <c r="L771">
        <v>154</v>
      </c>
      <c r="M771" t="s">
        <v>176</v>
      </c>
      <c r="O771" t="s">
        <v>893</v>
      </c>
      <c r="P771" t="s">
        <v>2551</v>
      </c>
      <c r="Q771" t="s">
        <v>2158</v>
      </c>
      <c r="R771" t="s">
        <v>4481</v>
      </c>
      <c r="S771" t="s">
        <v>1393</v>
      </c>
      <c r="W771">
        <v>3164</v>
      </c>
      <c r="X771" t="s">
        <v>4890</v>
      </c>
      <c r="AF771" t="s">
        <v>4891</v>
      </c>
      <c r="AJ771" t="s">
        <v>51</v>
      </c>
    </row>
    <row r="772" spans="1:36" x14ac:dyDescent="0.2">
      <c r="A772" t="s">
        <v>4892</v>
      </c>
      <c r="B772" t="e">
        <v>#N/A</v>
      </c>
      <c r="C772" t="e">
        <v>#N/A</v>
      </c>
      <c r="D772" t="s">
        <v>27416</v>
      </c>
      <c r="E772" t="s">
        <v>27417</v>
      </c>
      <c r="F772" t="s">
        <v>3780</v>
      </c>
      <c r="G772" t="s">
        <v>3780</v>
      </c>
      <c r="H772" t="s">
        <v>4893</v>
      </c>
      <c r="I772" t="s">
        <v>4894</v>
      </c>
      <c r="J772" t="s">
        <v>83</v>
      </c>
      <c r="K772" t="s">
        <v>105</v>
      </c>
      <c r="L772">
        <v>82</v>
      </c>
      <c r="M772" t="s">
        <v>953</v>
      </c>
      <c r="O772" t="s">
        <v>1055</v>
      </c>
      <c r="P772" t="s">
        <v>1256</v>
      </c>
      <c r="Q772" t="s">
        <v>1304</v>
      </c>
      <c r="R772" t="s">
        <v>179</v>
      </c>
      <c r="S772" t="s">
        <v>63</v>
      </c>
      <c r="W772">
        <v>3908</v>
      </c>
      <c r="X772" t="s">
        <v>2763</v>
      </c>
      <c r="AF772" t="s">
        <v>4895</v>
      </c>
      <c r="AJ772" t="s">
        <v>51</v>
      </c>
    </row>
    <row r="773" spans="1:36" x14ac:dyDescent="0.2">
      <c r="A773" t="s">
        <v>4896</v>
      </c>
      <c r="B773" t="e">
        <v>#N/A</v>
      </c>
      <c r="C773" t="e">
        <v>#N/A</v>
      </c>
      <c r="D773" t="s">
        <v>27416</v>
      </c>
      <c r="E773" t="s">
        <v>27417</v>
      </c>
      <c r="F773" t="s">
        <v>3780</v>
      </c>
      <c r="G773" t="s">
        <v>3780</v>
      </c>
      <c r="H773" t="s">
        <v>4897</v>
      </c>
      <c r="I773" t="s">
        <v>4898</v>
      </c>
      <c r="J773" t="s">
        <v>117</v>
      </c>
      <c r="K773" t="s">
        <v>1348</v>
      </c>
      <c r="L773">
        <v>108</v>
      </c>
      <c r="M773" t="s">
        <v>1672</v>
      </c>
      <c r="O773" t="s">
        <v>164</v>
      </c>
      <c r="P773" t="s">
        <v>3721</v>
      </c>
      <c r="Q773" t="s">
        <v>1224</v>
      </c>
      <c r="R773" t="s">
        <v>730</v>
      </c>
      <c r="S773" t="s">
        <v>206</v>
      </c>
      <c r="W773">
        <v>4109</v>
      </c>
      <c r="X773" t="s">
        <v>4899</v>
      </c>
      <c r="AF773" t="s">
        <v>4900</v>
      </c>
      <c r="AJ773" t="s">
        <v>51</v>
      </c>
    </row>
    <row r="774" spans="1:36" x14ac:dyDescent="0.2">
      <c r="A774" t="s">
        <v>4901</v>
      </c>
      <c r="B774" t="e">
        <v>#N/A</v>
      </c>
      <c r="C774" t="e">
        <v>#N/A</v>
      </c>
      <c r="D774" t="s">
        <v>27416</v>
      </c>
      <c r="E774" t="s">
        <v>27417</v>
      </c>
      <c r="F774" t="s">
        <v>27660</v>
      </c>
      <c r="G774" t="s">
        <v>27660</v>
      </c>
      <c r="H774" t="s">
        <v>4902</v>
      </c>
      <c r="I774" t="s">
        <v>4903</v>
      </c>
      <c r="J774" t="s">
        <v>488</v>
      </c>
      <c r="K774" t="s">
        <v>1110</v>
      </c>
      <c r="L774">
        <v>99</v>
      </c>
      <c r="M774" t="s">
        <v>245</v>
      </c>
      <c r="O774" t="s">
        <v>1149</v>
      </c>
      <c r="P774" t="s">
        <v>2652</v>
      </c>
      <c r="Q774" t="s">
        <v>279</v>
      </c>
      <c r="R774" t="s">
        <v>4904</v>
      </c>
      <c r="S774" t="s">
        <v>1284</v>
      </c>
      <c r="W774">
        <v>2592</v>
      </c>
      <c r="X774" t="s">
        <v>4905</v>
      </c>
      <c r="AF774" t="s">
        <v>4906</v>
      </c>
      <c r="AJ774" t="s">
        <v>51</v>
      </c>
    </row>
    <row r="775" spans="1:36" x14ac:dyDescent="0.2">
      <c r="A775" t="s">
        <v>4907</v>
      </c>
      <c r="B775" t="e">
        <v>#N/A</v>
      </c>
      <c r="C775" t="e">
        <v>#N/A</v>
      </c>
      <c r="D775" t="s">
        <v>27416</v>
      </c>
      <c r="E775" t="s">
        <v>27417</v>
      </c>
      <c r="F775" t="s">
        <v>3780</v>
      </c>
      <c r="G775" t="s">
        <v>3780</v>
      </c>
      <c r="H775" t="s">
        <v>4908</v>
      </c>
      <c r="I775" t="s">
        <v>4909</v>
      </c>
      <c r="J775" t="s">
        <v>2697</v>
      </c>
      <c r="K775" t="s">
        <v>457</v>
      </c>
      <c r="L775">
        <v>151</v>
      </c>
      <c r="M775" t="s">
        <v>176</v>
      </c>
      <c r="O775" t="s">
        <v>755</v>
      </c>
      <c r="P775" t="s">
        <v>1786</v>
      </c>
      <c r="Q775" t="s">
        <v>396</v>
      </c>
      <c r="R775" t="s">
        <v>547</v>
      </c>
      <c r="S775" t="s">
        <v>354</v>
      </c>
      <c r="W775">
        <v>6957</v>
      </c>
      <c r="X775" t="s">
        <v>4910</v>
      </c>
      <c r="AF775" t="s">
        <v>4911</v>
      </c>
      <c r="AJ775" t="s">
        <v>51</v>
      </c>
    </row>
    <row r="776" spans="1:36" x14ac:dyDescent="0.2">
      <c r="A776" t="s">
        <v>4912</v>
      </c>
      <c r="B776" t="e">
        <v>#N/A</v>
      </c>
      <c r="C776" t="e">
        <v>#N/A</v>
      </c>
      <c r="D776" t="s">
        <v>27419</v>
      </c>
      <c r="E776" t="s">
        <v>27420</v>
      </c>
      <c r="F776" t="s">
        <v>27652</v>
      </c>
      <c r="G776" t="s">
        <v>27653</v>
      </c>
      <c r="H776" t="s">
        <v>4913</v>
      </c>
      <c r="I776" t="s">
        <v>4914</v>
      </c>
      <c r="AC776">
        <v>3913</v>
      </c>
      <c r="AJ776" t="s">
        <v>35</v>
      </c>
    </row>
    <row r="777" spans="1:36" x14ac:dyDescent="0.2">
      <c r="A777" t="s">
        <v>4915</v>
      </c>
      <c r="B777" t="e">
        <v>#N/A</v>
      </c>
      <c r="C777" t="e">
        <v>#N/A</v>
      </c>
      <c r="D777" t="s">
        <v>27416</v>
      </c>
      <c r="E777" t="s">
        <v>27417</v>
      </c>
      <c r="F777" t="s">
        <v>27660</v>
      </c>
      <c r="G777" t="s">
        <v>27660</v>
      </c>
      <c r="H777" t="s">
        <v>4916</v>
      </c>
      <c r="I777" t="s">
        <v>4917</v>
      </c>
      <c r="J777" t="s">
        <v>593</v>
      </c>
      <c r="K777" t="s">
        <v>754</v>
      </c>
      <c r="L777">
        <v>136</v>
      </c>
      <c r="M777" t="s">
        <v>737</v>
      </c>
      <c r="O777" t="s">
        <v>1436</v>
      </c>
      <c r="P777" t="s">
        <v>236</v>
      </c>
      <c r="Q777" t="s">
        <v>799</v>
      </c>
      <c r="R777" t="s">
        <v>1089</v>
      </c>
      <c r="S777" t="s">
        <v>206</v>
      </c>
      <c r="W777">
        <v>3355</v>
      </c>
      <c r="X777" t="s">
        <v>4918</v>
      </c>
      <c r="AF777" t="s">
        <v>4919</v>
      </c>
      <c r="AJ777" t="s">
        <v>51</v>
      </c>
    </row>
    <row r="778" spans="1:36" x14ac:dyDescent="0.2">
      <c r="A778" t="s">
        <v>4920</v>
      </c>
      <c r="B778" t="e">
        <v>#N/A</v>
      </c>
      <c r="C778" t="e">
        <v>#N/A</v>
      </c>
      <c r="D778" t="s">
        <v>27416</v>
      </c>
      <c r="E778" t="s">
        <v>27417</v>
      </c>
      <c r="F778" t="s">
        <v>3780</v>
      </c>
      <c r="G778" t="s">
        <v>3780</v>
      </c>
      <c r="H778" t="s">
        <v>4921</v>
      </c>
      <c r="I778" t="s">
        <v>4922</v>
      </c>
      <c r="J778" t="s">
        <v>3308</v>
      </c>
      <c r="K778" t="s">
        <v>291</v>
      </c>
      <c r="L778">
        <v>121</v>
      </c>
      <c r="M778" t="s">
        <v>3007</v>
      </c>
      <c r="N778" t="s">
        <v>797</v>
      </c>
      <c r="O778" t="s">
        <v>235</v>
      </c>
      <c r="P778" t="s">
        <v>606</v>
      </c>
      <c r="Q778" t="s">
        <v>1686</v>
      </c>
      <c r="R778" t="s">
        <v>179</v>
      </c>
      <c r="S778" t="s">
        <v>354</v>
      </c>
      <c r="W778">
        <v>6357</v>
      </c>
      <c r="X778" t="s">
        <v>4923</v>
      </c>
      <c r="AF778" t="s">
        <v>4924</v>
      </c>
      <c r="AJ778" t="s">
        <v>154</v>
      </c>
    </row>
    <row r="779" spans="1:36" x14ac:dyDescent="0.2">
      <c r="A779" t="s">
        <v>4925</v>
      </c>
      <c r="B779" t="e">
        <v>#N/A</v>
      </c>
      <c r="C779" t="e">
        <v>#N/A</v>
      </c>
      <c r="D779" t="s">
        <v>27416</v>
      </c>
      <c r="E779" t="s">
        <v>27417</v>
      </c>
      <c r="F779" t="s">
        <v>27658</v>
      </c>
      <c r="G779" t="s">
        <v>27659</v>
      </c>
      <c r="H779" t="s">
        <v>4926</v>
      </c>
      <c r="I779" t="s">
        <v>4927</v>
      </c>
      <c r="J779" t="s">
        <v>1077</v>
      </c>
      <c r="K779" t="s">
        <v>403</v>
      </c>
      <c r="L779">
        <v>144</v>
      </c>
      <c r="M779" t="s">
        <v>1045</v>
      </c>
      <c r="O779" t="s">
        <v>1256</v>
      </c>
      <c r="P779" t="s">
        <v>1825</v>
      </c>
      <c r="Q779" t="s">
        <v>596</v>
      </c>
      <c r="R779" t="s">
        <v>110</v>
      </c>
      <c r="S779" t="s">
        <v>1152</v>
      </c>
      <c r="W779">
        <v>3788</v>
      </c>
      <c r="X779" t="s">
        <v>4928</v>
      </c>
      <c r="AF779" t="s">
        <v>4929</v>
      </c>
      <c r="AJ779" t="s">
        <v>51</v>
      </c>
    </row>
    <row r="780" spans="1:36" x14ac:dyDescent="0.2">
      <c r="A780" t="s">
        <v>4930</v>
      </c>
      <c r="B780" t="e">
        <v>#N/A</v>
      </c>
      <c r="C780" t="e">
        <v>#N/A</v>
      </c>
      <c r="D780" t="s">
        <v>27416</v>
      </c>
      <c r="E780" t="s">
        <v>27417</v>
      </c>
      <c r="F780" t="s">
        <v>3780</v>
      </c>
      <c r="G780" t="s">
        <v>3780</v>
      </c>
      <c r="H780" t="s">
        <v>4931</v>
      </c>
      <c r="I780" t="s">
        <v>4932</v>
      </c>
      <c r="J780" t="s">
        <v>105</v>
      </c>
      <c r="K780" t="s">
        <v>189</v>
      </c>
      <c r="L780">
        <v>52</v>
      </c>
      <c r="M780" t="s">
        <v>2942</v>
      </c>
      <c r="O780" t="s">
        <v>1944</v>
      </c>
      <c r="P780" t="s">
        <v>1493</v>
      </c>
      <c r="Q780" t="s">
        <v>279</v>
      </c>
      <c r="R780" t="s">
        <v>1112</v>
      </c>
      <c r="S780" t="s">
        <v>195</v>
      </c>
      <c r="W780">
        <v>7699</v>
      </c>
      <c r="X780" t="s">
        <v>4933</v>
      </c>
      <c r="AF780" t="s">
        <v>4934</v>
      </c>
      <c r="AJ780" t="s">
        <v>51</v>
      </c>
    </row>
    <row r="781" spans="1:36" x14ac:dyDescent="0.2">
      <c r="A781" t="s">
        <v>4935</v>
      </c>
      <c r="B781" t="e">
        <v>#N/A</v>
      </c>
      <c r="C781" t="e">
        <v>#N/A</v>
      </c>
      <c r="D781" t="s">
        <v>27416</v>
      </c>
      <c r="E781" t="s">
        <v>27417</v>
      </c>
      <c r="F781" t="s">
        <v>27660</v>
      </c>
      <c r="G781" t="s">
        <v>27660</v>
      </c>
      <c r="H781" t="s">
        <v>4936</v>
      </c>
      <c r="I781" t="s">
        <v>4937</v>
      </c>
      <c r="J781" t="s">
        <v>370</v>
      </c>
      <c r="K781" t="s">
        <v>457</v>
      </c>
      <c r="L781">
        <v>10</v>
      </c>
      <c r="M781" t="s">
        <v>1400</v>
      </c>
      <c r="N781" t="s">
        <v>448</v>
      </c>
      <c r="O781" t="s">
        <v>279</v>
      </c>
      <c r="P781" t="s">
        <v>373</v>
      </c>
      <c r="Q781" t="s">
        <v>748</v>
      </c>
      <c r="R781" t="s">
        <v>4938</v>
      </c>
      <c r="S781" t="s">
        <v>111</v>
      </c>
      <c r="W781">
        <v>1134</v>
      </c>
      <c r="X781" t="s">
        <v>4939</v>
      </c>
      <c r="AF781" t="s">
        <v>4940</v>
      </c>
      <c r="AJ781" t="s">
        <v>154</v>
      </c>
    </row>
    <row r="782" spans="1:36" x14ac:dyDescent="0.2">
      <c r="A782" t="s">
        <v>4941</v>
      </c>
      <c r="B782" t="e">
        <v>#N/A</v>
      </c>
      <c r="C782" t="e">
        <v>#N/A</v>
      </c>
      <c r="D782" t="s">
        <v>27416</v>
      </c>
      <c r="E782" t="s">
        <v>27417</v>
      </c>
      <c r="F782" t="s">
        <v>3780</v>
      </c>
      <c r="G782" t="s">
        <v>3780</v>
      </c>
      <c r="H782" t="s">
        <v>4942</v>
      </c>
      <c r="I782" t="s">
        <v>4943</v>
      </c>
      <c r="J782" t="s">
        <v>1665</v>
      </c>
      <c r="K782" t="s">
        <v>129</v>
      </c>
      <c r="L782">
        <v>169</v>
      </c>
      <c r="M782" t="s">
        <v>1198</v>
      </c>
      <c r="O782" t="s">
        <v>944</v>
      </c>
      <c r="P782" t="s">
        <v>977</v>
      </c>
      <c r="Q782" t="s">
        <v>622</v>
      </c>
      <c r="R782" t="s">
        <v>4944</v>
      </c>
      <c r="S782" t="s">
        <v>417</v>
      </c>
      <c r="W782">
        <v>4985</v>
      </c>
      <c r="X782" t="s">
        <v>4945</v>
      </c>
      <c r="AF782" t="s">
        <v>4946</v>
      </c>
      <c r="AJ782" t="s">
        <v>51</v>
      </c>
    </row>
    <row r="783" spans="1:36" x14ac:dyDescent="0.2">
      <c r="A783" t="s">
        <v>4947</v>
      </c>
      <c r="B783" t="e">
        <v>#N/A</v>
      </c>
      <c r="C783" t="e">
        <v>#N/A</v>
      </c>
      <c r="D783" t="s">
        <v>27416</v>
      </c>
      <c r="E783" t="s">
        <v>27417</v>
      </c>
      <c r="F783" t="s">
        <v>27660</v>
      </c>
      <c r="G783" t="s">
        <v>27660</v>
      </c>
      <c r="H783" t="s">
        <v>4948</v>
      </c>
      <c r="I783" t="s">
        <v>4949</v>
      </c>
      <c r="J783" t="s">
        <v>654</v>
      </c>
      <c r="K783" t="s">
        <v>315</v>
      </c>
      <c r="L783">
        <v>40</v>
      </c>
      <c r="M783" t="s">
        <v>1147</v>
      </c>
      <c r="O783" t="s">
        <v>268</v>
      </c>
      <c r="P783" t="s">
        <v>166</v>
      </c>
      <c r="Q783" t="s">
        <v>1745</v>
      </c>
      <c r="R783" t="s">
        <v>587</v>
      </c>
      <c r="S783" t="s">
        <v>63</v>
      </c>
      <c r="W783">
        <v>5632</v>
      </c>
      <c r="X783" t="s">
        <v>4950</v>
      </c>
      <c r="AF783" t="s">
        <v>4951</v>
      </c>
      <c r="AJ783" t="s">
        <v>51</v>
      </c>
    </row>
    <row r="784" spans="1:36" x14ac:dyDescent="0.2">
      <c r="A784" t="s">
        <v>4952</v>
      </c>
      <c r="B784" t="e">
        <v>#N/A</v>
      </c>
      <c r="C784" t="e">
        <v>#N/A</v>
      </c>
      <c r="D784" t="s">
        <v>27416</v>
      </c>
      <c r="E784" t="s">
        <v>27417</v>
      </c>
      <c r="F784" t="s">
        <v>27660</v>
      </c>
      <c r="G784" t="s">
        <v>27660</v>
      </c>
      <c r="H784" t="s">
        <v>4953</v>
      </c>
      <c r="I784" t="s">
        <v>4954</v>
      </c>
      <c r="J784" t="s">
        <v>277</v>
      </c>
      <c r="K784" t="s">
        <v>57</v>
      </c>
      <c r="L784">
        <v>78</v>
      </c>
      <c r="M784" t="s">
        <v>3630</v>
      </c>
      <c r="O784" t="s">
        <v>371</v>
      </c>
      <c r="P784" t="s">
        <v>350</v>
      </c>
      <c r="Q784" t="s">
        <v>227</v>
      </c>
      <c r="R784" t="s">
        <v>179</v>
      </c>
      <c r="S784" t="s">
        <v>63</v>
      </c>
      <c r="W784">
        <v>9466</v>
      </c>
      <c r="X784" t="s">
        <v>4955</v>
      </c>
      <c r="AF784" t="s">
        <v>4956</v>
      </c>
      <c r="AJ784" t="s">
        <v>51</v>
      </c>
    </row>
    <row r="785" spans="1:36" x14ac:dyDescent="0.2">
      <c r="A785" t="s">
        <v>4957</v>
      </c>
      <c r="B785" t="e">
        <v>#N/A</v>
      </c>
      <c r="C785" t="e">
        <v>#N/A</v>
      </c>
      <c r="D785" t="s">
        <v>27416</v>
      </c>
      <c r="E785" t="s">
        <v>27417</v>
      </c>
      <c r="F785" t="s">
        <v>27652</v>
      </c>
      <c r="G785" t="s">
        <v>27653</v>
      </c>
      <c r="H785" t="s">
        <v>4958</v>
      </c>
      <c r="I785" t="s">
        <v>4959</v>
      </c>
      <c r="J785" t="s">
        <v>4960</v>
      </c>
      <c r="K785" t="s">
        <v>4961</v>
      </c>
      <c r="L785">
        <v>159</v>
      </c>
      <c r="M785" t="s">
        <v>306</v>
      </c>
      <c r="N785" t="s">
        <v>3837</v>
      </c>
      <c r="O785" t="s">
        <v>133</v>
      </c>
      <c r="P785" t="s">
        <v>330</v>
      </c>
      <c r="Q785" t="s">
        <v>3923</v>
      </c>
      <c r="R785" t="s">
        <v>217</v>
      </c>
      <c r="S785" t="s">
        <v>76</v>
      </c>
      <c r="U785" t="s">
        <v>4962</v>
      </c>
      <c r="V785" s="1">
        <v>1031</v>
      </c>
      <c r="W785">
        <v>767</v>
      </c>
      <c r="X785" t="s">
        <v>4963</v>
      </c>
      <c r="AF785" t="s">
        <v>4964</v>
      </c>
      <c r="AJ785" t="s">
        <v>2447</v>
      </c>
    </row>
    <row r="786" spans="1:36" x14ac:dyDescent="0.2">
      <c r="A786" t="s">
        <v>4965</v>
      </c>
      <c r="B786" t="e">
        <v>#N/A</v>
      </c>
      <c r="C786" t="e">
        <v>#N/A</v>
      </c>
      <c r="D786" t="s">
        <v>27416</v>
      </c>
      <c r="E786" t="s">
        <v>27417</v>
      </c>
      <c r="F786" t="s">
        <v>27652</v>
      </c>
      <c r="G786" t="s">
        <v>27653</v>
      </c>
      <c r="H786" t="s">
        <v>4966</v>
      </c>
      <c r="I786" t="s">
        <v>4967</v>
      </c>
      <c r="J786" t="s">
        <v>4968</v>
      </c>
      <c r="K786" t="s">
        <v>531</v>
      </c>
      <c r="L786">
        <v>40</v>
      </c>
      <c r="M786" t="s">
        <v>1150</v>
      </c>
      <c r="N786" t="s">
        <v>881</v>
      </c>
      <c r="O786" t="s">
        <v>3404</v>
      </c>
      <c r="P786" t="s">
        <v>4969</v>
      </c>
      <c r="Q786" t="s">
        <v>4970</v>
      </c>
      <c r="R786" t="s">
        <v>3752</v>
      </c>
      <c r="S786" t="s">
        <v>354</v>
      </c>
      <c r="W786">
        <v>699</v>
      </c>
      <c r="X786" t="s">
        <v>4971</v>
      </c>
      <c r="AF786" t="s">
        <v>4972</v>
      </c>
      <c r="AJ786" t="s">
        <v>154</v>
      </c>
    </row>
    <row r="787" spans="1:36" x14ac:dyDescent="0.2">
      <c r="A787" t="s">
        <v>4973</v>
      </c>
      <c r="B787" t="e">
        <v>#N/A</v>
      </c>
      <c r="C787" t="e">
        <v>#N/A</v>
      </c>
      <c r="D787" t="s">
        <v>27416</v>
      </c>
      <c r="E787" t="s">
        <v>27417</v>
      </c>
      <c r="F787" t="s">
        <v>27652</v>
      </c>
      <c r="G787" t="s">
        <v>27653</v>
      </c>
      <c r="H787" t="s">
        <v>4974</v>
      </c>
      <c r="I787" t="s">
        <v>4975</v>
      </c>
      <c r="J787" t="s">
        <v>1567</v>
      </c>
      <c r="K787" t="s">
        <v>223</v>
      </c>
      <c r="L787">
        <v>30</v>
      </c>
      <c r="M787" t="s">
        <v>2290</v>
      </c>
      <c r="N787" t="s">
        <v>4737</v>
      </c>
      <c r="O787" t="s">
        <v>178</v>
      </c>
      <c r="P787" t="s">
        <v>606</v>
      </c>
      <c r="Q787" t="s">
        <v>1364</v>
      </c>
      <c r="R787" t="s">
        <v>462</v>
      </c>
      <c r="S787" t="s">
        <v>48</v>
      </c>
      <c r="W787">
        <v>9298</v>
      </c>
      <c r="X787" t="s">
        <v>4976</v>
      </c>
      <c r="AF787" t="s">
        <v>4977</v>
      </c>
      <c r="AJ787" t="s">
        <v>154</v>
      </c>
    </row>
    <row r="788" spans="1:36" x14ac:dyDescent="0.2">
      <c r="A788" t="s">
        <v>4978</v>
      </c>
      <c r="B788" t="e">
        <v>#N/A</v>
      </c>
      <c r="C788" t="e">
        <v>#N/A</v>
      </c>
      <c r="D788" t="s">
        <v>27416</v>
      </c>
      <c r="E788" t="s">
        <v>27417</v>
      </c>
      <c r="F788" t="s">
        <v>27652</v>
      </c>
      <c r="G788" t="s">
        <v>27653</v>
      </c>
      <c r="H788" t="s">
        <v>4979</v>
      </c>
      <c r="I788" t="s">
        <v>4980</v>
      </c>
      <c r="J788" t="s">
        <v>201</v>
      </c>
      <c r="K788" t="s">
        <v>435</v>
      </c>
      <c r="L788">
        <v>91</v>
      </c>
      <c r="M788" t="s">
        <v>1442</v>
      </c>
      <c r="O788" t="s">
        <v>1507</v>
      </c>
      <c r="P788" t="s">
        <v>177</v>
      </c>
      <c r="Q788" t="s">
        <v>426</v>
      </c>
      <c r="R788" t="s">
        <v>739</v>
      </c>
      <c r="S788" t="s">
        <v>1152</v>
      </c>
      <c r="W788">
        <v>8967</v>
      </c>
      <c r="X788" t="s">
        <v>4981</v>
      </c>
      <c r="AF788" t="s">
        <v>4982</v>
      </c>
      <c r="AJ788" t="s">
        <v>51</v>
      </c>
    </row>
    <row r="789" spans="1:36" x14ac:dyDescent="0.2">
      <c r="A789" t="s">
        <v>4983</v>
      </c>
      <c r="B789" t="e">
        <v>#N/A</v>
      </c>
      <c r="C789" t="e">
        <v>#N/A</v>
      </c>
      <c r="D789" t="s">
        <v>27416</v>
      </c>
      <c r="E789" t="s">
        <v>27417</v>
      </c>
      <c r="F789" t="s">
        <v>27660</v>
      </c>
      <c r="G789" t="s">
        <v>27660</v>
      </c>
      <c r="H789" t="s">
        <v>4984</v>
      </c>
      <c r="I789" t="s">
        <v>4985</v>
      </c>
      <c r="J789" t="s">
        <v>3308</v>
      </c>
      <c r="K789" t="s">
        <v>337</v>
      </c>
      <c r="L789">
        <v>24</v>
      </c>
      <c r="M789" t="s">
        <v>3865</v>
      </c>
      <c r="O789" t="s">
        <v>279</v>
      </c>
      <c r="P789" t="s">
        <v>329</v>
      </c>
      <c r="Q789" t="s">
        <v>1990</v>
      </c>
      <c r="R789" t="s">
        <v>308</v>
      </c>
      <c r="S789" t="s">
        <v>111</v>
      </c>
      <c r="W789">
        <v>6329</v>
      </c>
      <c r="X789" t="s">
        <v>4986</v>
      </c>
      <c r="AF789" t="s">
        <v>4987</v>
      </c>
      <c r="AJ789" t="s">
        <v>51</v>
      </c>
    </row>
    <row r="790" spans="1:36" x14ac:dyDescent="0.2">
      <c r="A790" t="s">
        <v>4988</v>
      </c>
      <c r="B790" t="e">
        <v>#N/A</v>
      </c>
      <c r="C790" t="e">
        <v>#N/A</v>
      </c>
      <c r="D790" t="s">
        <v>27416</v>
      </c>
      <c r="E790" t="s">
        <v>27417</v>
      </c>
      <c r="F790" t="s">
        <v>27660</v>
      </c>
      <c r="G790" t="s">
        <v>27660</v>
      </c>
      <c r="H790" t="s">
        <v>4989</v>
      </c>
      <c r="I790" t="s">
        <v>4990</v>
      </c>
      <c r="J790" t="s">
        <v>162</v>
      </c>
      <c r="K790" t="s">
        <v>393</v>
      </c>
      <c r="L790">
        <v>29</v>
      </c>
      <c r="M790" t="s">
        <v>1371</v>
      </c>
      <c r="O790" t="s">
        <v>1614</v>
      </c>
      <c r="P790" t="s">
        <v>800</v>
      </c>
      <c r="Q790" t="s">
        <v>2787</v>
      </c>
      <c r="R790" t="s">
        <v>4114</v>
      </c>
      <c r="S790" t="s">
        <v>63</v>
      </c>
      <c r="W790">
        <v>5907</v>
      </c>
      <c r="X790" t="s">
        <v>4991</v>
      </c>
      <c r="AF790" t="s">
        <v>4992</v>
      </c>
      <c r="AJ790" t="s">
        <v>51</v>
      </c>
    </row>
    <row r="791" spans="1:36" x14ac:dyDescent="0.2">
      <c r="A791" t="s">
        <v>4993</v>
      </c>
      <c r="B791" t="e">
        <v>#N/A</v>
      </c>
      <c r="C791" t="e">
        <v>#N/A</v>
      </c>
      <c r="D791" t="s">
        <v>27419</v>
      </c>
      <c r="E791" t="s">
        <v>27420</v>
      </c>
      <c r="F791" t="s">
        <v>27661</v>
      </c>
      <c r="G791" t="s">
        <v>27662</v>
      </c>
      <c r="H791" t="s">
        <v>4994</v>
      </c>
      <c r="I791" t="s">
        <v>4995</v>
      </c>
      <c r="AC791">
        <v>4019</v>
      </c>
      <c r="AJ791" t="s">
        <v>35</v>
      </c>
    </row>
    <row r="792" spans="1:36" x14ac:dyDescent="0.2">
      <c r="A792" t="s">
        <v>4997</v>
      </c>
      <c r="B792" t="e">
        <v>#N/A</v>
      </c>
      <c r="C792" t="e">
        <v>#N/A</v>
      </c>
      <c r="D792" t="s">
        <v>27416</v>
      </c>
      <c r="E792" t="s">
        <v>27417</v>
      </c>
      <c r="F792" t="s">
        <v>27660</v>
      </c>
      <c r="G792" t="s">
        <v>27660</v>
      </c>
      <c r="H792" t="s">
        <v>4998</v>
      </c>
      <c r="I792" t="s">
        <v>4999</v>
      </c>
      <c r="J792" t="s">
        <v>541</v>
      </c>
      <c r="K792" t="s">
        <v>1348</v>
      </c>
      <c r="L792">
        <v>99</v>
      </c>
      <c r="M792" t="s">
        <v>1476</v>
      </c>
      <c r="N792" t="s">
        <v>5000</v>
      </c>
      <c r="O792" t="s">
        <v>45</v>
      </c>
      <c r="P792" t="s">
        <v>1817</v>
      </c>
      <c r="Q792" t="s">
        <v>1633</v>
      </c>
      <c r="R792" t="s">
        <v>331</v>
      </c>
      <c r="S792" t="s">
        <v>1152</v>
      </c>
      <c r="T792" t="s">
        <v>5001</v>
      </c>
      <c r="U792" t="s">
        <v>5002</v>
      </c>
      <c r="V792" t="s">
        <v>5003</v>
      </c>
      <c r="W792">
        <v>6165</v>
      </c>
      <c r="X792" t="s">
        <v>5004</v>
      </c>
      <c r="AF792" t="s">
        <v>5005</v>
      </c>
      <c r="AJ792" t="s">
        <v>5006</v>
      </c>
    </row>
    <row r="793" spans="1:36" x14ac:dyDescent="0.2">
      <c r="A793" t="s">
        <v>5007</v>
      </c>
      <c r="B793" t="e">
        <v>#N/A</v>
      </c>
      <c r="C793" t="e">
        <v>#N/A</v>
      </c>
      <c r="D793" t="s">
        <v>27419</v>
      </c>
      <c r="E793" t="s">
        <v>27420</v>
      </c>
      <c r="F793" t="s">
        <v>27652</v>
      </c>
      <c r="G793" t="s">
        <v>27653</v>
      </c>
      <c r="H793" t="s">
        <v>5008</v>
      </c>
      <c r="I793" t="s">
        <v>5009</v>
      </c>
      <c r="AC793">
        <v>4068</v>
      </c>
      <c r="AJ793" t="s">
        <v>35</v>
      </c>
    </row>
    <row r="794" spans="1:36" x14ac:dyDescent="0.2">
      <c r="A794" t="s">
        <v>5010</v>
      </c>
      <c r="B794" t="e">
        <v>#N/A</v>
      </c>
      <c r="C794" t="e">
        <v>#N/A</v>
      </c>
      <c r="D794" t="s">
        <v>27416</v>
      </c>
      <c r="E794" t="s">
        <v>27417</v>
      </c>
      <c r="F794" t="s">
        <v>27652</v>
      </c>
      <c r="G794" t="s">
        <v>27653</v>
      </c>
      <c r="H794" t="s">
        <v>5011</v>
      </c>
      <c r="I794" t="s">
        <v>5012</v>
      </c>
      <c r="J794" t="s">
        <v>762</v>
      </c>
      <c r="K794" t="s">
        <v>488</v>
      </c>
      <c r="L794">
        <v>28</v>
      </c>
      <c r="M794" t="s">
        <v>989</v>
      </c>
      <c r="R794" t="s">
        <v>955</v>
      </c>
      <c r="S794" t="s">
        <v>76</v>
      </c>
      <c r="W794">
        <v>1274</v>
      </c>
      <c r="X794" t="s">
        <v>5013</v>
      </c>
      <c r="AF794" t="s">
        <v>5014</v>
      </c>
      <c r="AJ794" t="s">
        <v>1288</v>
      </c>
    </row>
    <row r="795" spans="1:36" x14ac:dyDescent="0.2">
      <c r="A795" t="s">
        <v>5015</v>
      </c>
      <c r="B795" t="e">
        <v>#N/A</v>
      </c>
      <c r="C795" t="e">
        <v>#N/A</v>
      </c>
      <c r="D795" t="s">
        <v>481</v>
      </c>
      <c r="E795" t="s">
        <v>27422</v>
      </c>
      <c r="F795" t="s">
        <v>27661</v>
      </c>
      <c r="G795" t="s">
        <v>27662</v>
      </c>
      <c r="H795" t="s">
        <v>5016</v>
      </c>
      <c r="I795" t="s">
        <v>5017</v>
      </c>
      <c r="AH795" t="s">
        <v>1905</v>
      </c>
      <c r="AJ795" t="s">
        <v>35</v>
      </c>
    </row>
    <row r="796" spans="1:36" x14ac:dyDescent="0.2">
      <c r="A796" t="s">
        <v>5018</v>
      </c>
      <c r="B796" t="e">
        <v>#N/A</v>
      </c>
      <c r="C796" t="e">
        <v>#N/A</v>
      </c>
      <c r="D796" t="s">
        <v>27416</v>
      </c>
      <c r="E796" t="s">
        <v>27417</v>
      </c>
      <c r="F796" t="s">
        <v>27650</v>
      </c>
      <c r="G796" t="s">
        <v>27651</v>
      </c>
      <c r="H796" t="s">
        <v>5019</v>
      </c>
      <c r="I796" t="s">
        <v>5020</v>
      </c>
      <c r="J796" t="s">
        <v>1282</v>
      </c>
      <c r="K796" t="s">
        <v>175</v>
      </c>
      <c r="L796">
        <v>149</v>
      </c>
      <c r="M796" t="s">
        <v>1190</v>
      </c>
      <c r="O796" t="s">
        <v>383</v>
      </c>
      <c r="P796" t="s">
        <v>2637</v>
      </c>
      <c r="Q796" t="s">
        <v>3322</v>
      </c>
      <c r="R796" t="s">
        <v>1048</v>
      </c>
      <c r="S796" t="s">
        <v>111</v>
      </c>
      <c r="W796">
        <v>2219</v>
      </c>
      <c r="X796" t="s">
        <v>5021</v>
      </c>
      <c r="AF796" t="s">
        <v>5022</v>
      </c>
      <c r="AJ796" t="s">
        <v>51</v>
      </c>
    </row>
    <row r="797" spans="1:36" x14ac:dyDescent="0.2">
      <c r="A797" t="s">
        <v>5023</v>
      </c>
      <c r="B797" t="e">
        <v>#N/A</v>
      </c>
      <c r="C797" t="e">
        <v>#N/A</v>
      </c>
      <c r="D797" t="s">
        <v>27416</v>
      </c>
      <c r="E797" t="s">
        <v>27417</v>
      </c>
      <c r="F797" t="s">
        <v>27663</v>
      </c>
      <c r="G797" t="s">
        <v>27664</v>
      </c>
      <c r="H797" t="s">
        <v>5024</v>
      </c>
      <c r="I797" t="s">
        <v>5025</v>
      </c>
      <c r="J797" t="s">
        <v>1095</v>
      </c>
      <c r="K797" t="s">
        <v>189</v>
      </c>
      <c r="L797">
        <v>108</v>
      </c>
      <c r="M797" t="s">
        <v>746</v>
      </c>
      <c r="O797" t="s">
        <v>416</v>
      </c>
      <c r="P797" t="s">
        <v>1786</v>
      </c>
      <c r="Q797" t="s">
        <v>95</v>
      </c>
      <c r="R797" t="s">
        <v>237</v>
      </c>
      <c r="S797" t="s">
        <v>48</v>
      </c>
      <c r="W797">
        <v>5474</v>
      </c>
      <c r="X797" t="s">
        <v>5027</v>
      </c>
      <c r="AF797" t="s">
        <v>5028</v>
      </c>
      <c r="AJ797" t="s">
        <v>51</v>
      </c>
    </row>
    <row r="798" spans="1:36" x14ac:dyDescent="0.2">
      <c r="A798" t="s">
        <v>5029</v>
      </c>
      <c r="B798" t="e">
        <v>#N/A</v>
      </c>
      <c r="C798" t="e">
        <v>#N/A</v>
      </c>
      <c r="D798" t="s">
        <v>27416</v>
      </c>
      <c r="E798" t="s">
        <v>27417</v>
      </c>
      <c r="F798" t="s">
        <v>27661</v>
      </c>
      <c r="G798" t="s">
        <v>27662</v>
      </c>
      <c r="H798" t="s">
        <v>5030</v>
      </c>
      <c r="I798" t="s">
        <v>5031</v>
      </c>
      <c r="J798" t="s">
        <v>234</v>
      </c>
      <c r="K798" t="s">
        <v>603</v>
      </c>
      <c r="L798">
        <v>144</v>
      </c>
      <c r="M798" t="s">
        <v>3007</v>
      </c>
      <c r="O798" t="s">
        <v>880</v>
      </c>
      <c r="P798" t="s">
        <v>294</v>
      </c>
      <c r="Q798" t="s">
        <v>1527</v>
      </c>
      <c r="R798" t="s">
        <v>739</v>
      </c>
      <c r="S798" t="s">
        <v>354</v>
      </c>
      <c r="W798">
        <v>7094</v>
      </c>
      <c r="X798" t="s">
        <v>5032</v>
      </c>
      <c r="AF798" t="s">
        <v>5033</v>
      </c>
      <c r="AJ798" t="s">
        <v>51</v>
      </c>
    </row>
    <row r="799" spans="1:36" x14ac:dyDescent="0.2">
      <c r="A799" t="s">
        <v>5034</v>
      </c>
      <c r="B799" t="e">
        <v>#N/A</v>
      </c>
      <c r="C799" t="e">
        <v>#N/A</v>
      </c>
      <c r="D799" t="s">
        <v>27416</v>
      </c>
      <c r="E799" t="s">
        <v>27417</v>
      </c>
      <c r="F799" t="s">
        <v>27661</v>
      </c>
      <c r="G799" t="s">
        <v>27662</v>
      </c>
      <c r="H799" t="s">
        <v>5035</v>
      </c>
      <c r="I799" t="s">
        <v>5036</v>
      </c>
      <c r="J799" t="s">
        <v>243</v>
      </c>
      <c r="K799" t="s">
        <v>255</v>
      </c>
      <c r="L799">
        <v>86</v>
      </c>
      <c r="M799" t="s">
        <v>2306</v>
      </c>
      <c r="O799" t="s">
        <v>1602</v>
      </c>
      <c r="P799" t="s">
        <v>1686</v>
      </c>
      <c r="Q799" t="s">
        <v>281</v>
      </c>
      <c r="R799" t="s">
        <v>5037</v>
      </c>
      <c r="S799" t="s">
        <v>387</v>
      </c>
      <c r="W799">
        <v>6810</v>
      </c>
      <c r="X799" t="s">
        <v>5038</v>
      </c>
      <c r="AF799" t="s">
        <v>5039</v>
      </c>
      <c r="AJ799" t="s">
        <v>51</v>
      </c>
    </row>
    <row r="800" spans="1:36" x14ac:dyDescent="0.2">
      <c r="A800" t="s">
        <v>5040</v>
      </c>
      <c r="B800" t="e">
        <v>#N/A</v>
      </c>
      <c r="C800" t="e">
        <v>#N/A</v>
      </c>
      <c r="D800" t="s">
        <v>27416</v>
      </c>
      <c r="E800" t="s">
        <v>27417</v>
      </c>
      <c r="F800" t="s">
        <v>27650</v>
      </c>
      <c r="G800" t="s">
        <v>27651</v>
      </c>
      <c r="H800" t="s">
        <v>5041</v>
      </c>
      <c r="I800" t="s">
        <v>5042</v>
      </c>
      <c r="J800" t="s">
        <v>5043</v>
      </c>
      <c r="K800" t="s">
        <v>2956</v>
      </c>
      <c r="L800">
        <v>177</v>
      </c>
      <c r="M800" t="s">
        <v>5044</v>
      </c>
      <c r="N800" t="s">
        <v>426</v>
      </c>
      <c r="O800" t="s">
        <v>2330</v>
      </c>
      <c r="P800" t="s">
        <v>2420</v>
      </c>
      <c r="Q800" t="s">
        <v>2451</v>
      </c>
      <c r="R800" t="s">
        <v>1746</v>
      </c>
      <c r="S800" t="s">
        <v>463</v>
      </c>
      <c r="W800">
        <v>2122</v>
      </c>
      <c r="X800" t="s">
        <v>5045</v>
      </c>
      <c r="AF800" t="s">
        <v>5046</v>
      </c>
      <c r="AJ800" t="s">
        <v>154</v>
      </c>
    </row>
    <row r="801" spans="1:36" x14ac:dyDescent="0.2">
      <c r="A801" t="s">
        <v>5047</v>
      </c>
      <c r="B801" t="e">
        <v>#N/A</v>
      </c>
      <c r="C801" t="e">
        <v>#N/A</v>
      </c>
      <c r="D801" t="s">
        <v>481</v>
      </c>
      <c r="E801" t="s">
        <v>27422</v>
      </c>
      <c r="F801" t="s">
        <v>27661</v>
      </c>
      <c r="G801" t="s">
        <v>27662</v>
      </c>
      <c r="H801" t="s">
        <v>5048</v>
      </c>
      <c r="I801" t="s">
        <v>5049</v>
      </c>
      <c r="AH801" t="s">
        <v>1905</v>
      </c>
      <c r="AJ801" t="s">
        <v>35</v>
      </c>
    </row>
    <row r="802" spans="1:36" x14ac:dyDescent="0.2">
      <c r="A802" t="s">
        <v>5050</v>
      </c>
      <c r="B802" t="e">
        <v>#N/A</v>
      </c>
      <c r="C802" t="e">
        <v>#N/A</v>
      </c>
      <c r="D802" t="s">
        <v>27416</v>
      </c>
      <c r="E802" t="s">
        <v>27417</v>
      </c>
      <c r="F802" t="s">
        <v>27663</v>
      </c>
      <c r="G802" t="s">
        <v>27664</v>
      </c>
      <c r="H802" t="s">
        <v>5051</v>
      </c>
      <c r="I802" t="s">
        <v>5052</v>
      </c>
      <c r="J802" t="s">
        <v>1892</v>
      </c>
      <c r="K802" t="s">
        <v>403</v>
      </c>
      <c r="L802">
        <v>168</v>
      </c>
      <c r="M802" t="s">
        <v>245</v>
      </c>
      <c r="O802" t="s">
        <v>107</v>
      </c>
      <c r="P802" t="s">
        <v>624</v>
      </c>
      <c r="Q802" t="s">
        <v>774</v>
      </c>
      <c r="R802" t="s">
        <v>5053</v>
      </c>
      <c r="S802" t="s">
        <v>206</v>
      </c>
      <c r="W802">
        <v>4279</v>
      </c>
      <c r="X802" t="s">
        <v>5054</v>
      </c>
      <c r="AF802" t="s">
        <v>5055</v>
      </c>
      <c r="AJ802" t="s">
        <v>51</v>
      </c>
    </row>
    <row r="803" spans="1:36" x14ac:dyDescent="0.2">
      <c r="A803" t="s">
        <v>5056</v>
      </c>
      <c r="B803" t="e">
        <v>#N/A</v>
      </c>
      <c r="C803" t="e">
        <v>#N/A</v>
      </c>
      <c r="D803" t="s">
        <v>27416</v>
      </c>
      <c r="E803" t="s">
        <v>27417</v>
      </c>
      <c r="F803" t="s">
        <v>27660</v>
      </c>
      <c r="G803" t="s">
        <v>27660</v>
      </c>
      <c r="H803" t="s">
        <v>5057</v>
      </c>
      <c r="I803" t="s">
        <v>5058</v>
      </c>
      <c r="J803" t="s">
        <v>56</v>
      </c>
      <c r="K803" t="s">
        <v>824</v>
      </c>
      <c r="L803">
        <v>75</v>
      </c>
      <c r="M803" t="s">
        <v>3637</v>
      </c>
      <c r="O803" t="s">
        <v>2624</v>
      </c>
      <c r="P803" t="s">
        <v>1786</v>
      </c>
      <c r="Q803" t="s">
        <v>747</v>
      </c>
      <c r="R803" t="s">
        <v>1357</v>
      </c>
      <c r="S803" t="s">
        <v>63</v>
      </c>
      <c r="W803">
        <v>1886</v>
      </c>
      <c r="X803" t="s">
        <v>5059</v>
      </c>
      <c r="AF803" t="s">
        <v>5060</v>
      </c>
      <c r="AJ803" t="s">
        <v>51</v>
      </c>
    </row>
    <row r="804" spans="1:36" x14ac:dyDescent="0.2">
      <c r="A804" t="s">
        <v>5061</v>
      </c>
      <c r="B804" t="e">
        <v>#N/A</v>
      </c>
      <c r="C804" t="e">
        <v>#N/A</v>
      </c>
      <c r="D804" t="s">
        <v>27416</v>
      </c>
      <c r="E804" t="s">
        <v>27417</v>
      </c>
      <c r="F804" t="s">
        <v>27660</v>
      </c>
      <c r="G804" t="s">
        <v>27660</v>
      </c>
      <c r="H804" t="s">
        <v>5062</v>
      </c>
      <c r="I804" t="s">
        <v>5063</v>
      </c>
      <c r="J804" t="s">
        <v>174</v>
      </c>
      <c r="K804" t="s">
        <v>424</v>
      </c>
      <c r="L804">
        <v>112</v>
      </c>
      <c r="M804" t="s">
        <v>1380</v>
      </c>
      <c r="O804" t="s">
        <v>1602</v>
      </c>
      <c r="P804" t="s">
        <v>107</v>
      </c>
      <c r="Q804" t="s">
        <v>1824</v>
      </c>
      <c r="R804" t="s">
        <v>4114</v>
      </c>
      <c r="S804" t="s">
        <v>76</v>
      </c>
      <c r="W804">
        <v>3984</v>
      </c>
      <c r="X804" t="s">
        <v>5064</v>
      </c>
      <c r="AF804" t="s">
        <v>5065</v>
      </c>
      <c r="AJ804" t="s">
        <v>51</v>
      </c>
    </row>
    <row r="805" spans="1:36" x14ac:dyDescent="0.2">
      <c r="A805" t="s">
        <v>5066</v>
      </c>
      <c r="B805" t="e">
        <v>#N/A</v>
      </c>
      <c r="C805" t="e">
        <v>#N/A</v>
      </c>
      <c r="D805" t="s">
        <v>27416</v>
      </c>
      <c r="E805" t="s">
        <v>27417</v>
      </c>
      <c r="F805" t="s">
        <v>27660</v>
      </c>
      <c r="G805" t="s">
        <v>27660</v>
      </c>
      <c r="H805" t="s">
        <v>5067</v>
      </c>
      <c r="I805" t="s">
        <v>5068</v>
      </c>
      <c r="J805" t="s">
        <v>5069</v>
      </c>
      <c r="K805" t="s">
        <v>1334</v>
      </c>
      <c r="L805">
        <v>37</v>
      </c>
      <c r="M805" t="s">
        <v>5070</v>
      </c>
      <c r="O805" t="s">
        <v>1070</v>
      </c>
      <c r="P805" t="s">
        <v>236</v>
      </c>
      <c r="Q805" t="s">
        <v>799</v>
      </c>
      <c r="R805" t="s">
        <v>1969</v>
      </c>
      <c r="S805" t="s">
        <v>168</v>
      </c>
      <c r="W805">
        <v>2201</v>
      </c>
      <c r="X805" t="s">
        <v>5071</v>
      </c>
      <c r="AF805" t="s">
        <v>5072</v>
      </c>
      <c r="AJ805" t="s">
        <v>51</v>
      </c>
    </row>
    <row r="806" spans="1:36" x14ac:dyDescent="0.2">
      <c r="A806" t="s">
        <v>5073</v>
      </c>
      <c r="B806" t="e">
        <v>#N/A</v>
      </c>
      <c r="C806" t="e">
        <v>#N/A</v>
      </c>
      <c r="D806" t="s">
        <v>27416</v>
      </c>
      <c r="E806" t="s">
        <v>27417</v>
      </c>
      <c r="F806" t="s">
        <v>27660</v>
      </c>
      <c r="G806" t="s">
        <v>27660</v>
      </c>
      <c r="H806" t="s">
        <v>5074</v>
      </c>
      <c r="I806" t="s">
        <v>5075</v>
      </c>
      <c r="J806" t="s">
        <v>129</v>
      </c>
      <c r="K806" t="s">
        <v>435</v>
      </c>
      <c r="L806">
        <v>40</v>
      </c>
      <c r="M806" t="s">
        <v>5076</v>
      </c>
      <c r="O806" t="s">
        <v>5077</v>
      </c>
      <c r="P806" t="s">
        <v>1810</v>
      </c>
      <c r="Q806" t="s">
        <v>318</v>
      </c>
      <c r="R806" t="s">
        <v>1753</v>
      </c>
      <c r="W806">
        <v>1227</v>
      </c>
      <c r="X806" t="s">
        <v>5078</v>
      </c>
      <c r="AF806" t="s">
        <v>5079</v>
      </c>
      <c r="AJ806" t="s">
        <v>311</v>
      </c>
    </row>
    <row r="807" spans="1:36" x14ac:dyDescent="0.2">
      <c r="A807" t="s">
        <v>5080</v>
      </c>
      <c r="B807" t="e">
        <v>#N/A</v>
      </c>
      <c r="C807" t="e">
        <v>#N/A</v>
      </c>
      <c r="D807" t="s">
        <v>27416</v>
      </c>
      <c r="E807" t="s">
        <v>27417</v>
      </c>
      <c r="F807" t="s">
        <v>27660</v>
      </c>
      <c r="G807" t="s">
        <v>27660</v>
      </c>
      <c r="H807" t="s">
        <v>5081</v>
      </c>
      <c r="I807" t="s">
        <v>5082</v>
      </c>
      <c r="J807" t="s">
        <v>841</v>
      </c>
      <c r="K807" t="s">
        <v>201</v>
      </c>
      <c r="L807">
        <v>92</v>
      </c>
      <c r="M807" t="s">
        <v>1794</v>
      </c>
      <c r="O807" t="s">
        <v>1936</v>
      </c>
      <c r="P807" t="s">
        <v>259</v>
      </c>
      <c r="Q807" t="s">
        <v>1877</v>
      </c>
      <c r="R807" t="s">
        <v>5083</v>
      </c>
      <c r="S807" t="s">
        <v>1152</v>
      </c>
      <c r="W807">
        <v>5810</v>
      </c>
      <c r="X807" t="s">
        <v>5084</v>
      </c>
      <c r="AF807" t="s">
        <v>5085</v>
      </c>
      <c r="AJ807" t="s">
        <v>51</v>
      </c>
    </row>
    <row r="808" spans="1:36" x14ac:dyDescent="0.2">
      <c r="A808" t="s">
        <v>5086</v>
      </c>
      <c r="B808" t="e">
        <v>#N/A</v>
      </c>
      <c r="C808" t="e">
        <v>#N/A</v>
      </c>
      <c r="D808" t="s">
        <v>27416</v>
      </c>
      <c r="E808" t="s">
        <v>27417</v>
      </c>
      <c r="F808" t="s">
        <v>27661</v>
      </c>
      <c r="G808" t="s">
        <v>27662</v>
      </c>
      <c r="H808" t="s">
        <v>5087</v>
      </c>
      <c r="I808" t="s">
        <v>5088</v>
      </c>
      <c r="J808" t="s">
        <v>370</v>
      </c>
      <c r="K808" t="s">
        <v>745</v>
      </c>
      <c r="L808">
        <v>96</v>
      </c>
      <c r="M808" t="s">
        <v>458</v>
      </c>
      <c r="O808" t="s">
        <v>977</v>
      </c>
      <c r="P808" t="s">
        <v>1527</v>
      </c>
      <c r="Q808" t="s">
        <v>215</v>
      </c>
      <c r="R808" t="s">
        <v>1048</v>
      </c>
      <c r="S808" t="s">
        <v>206</v>
      </c>
      <c r="W808">
        <v>6608</v>
      </c>
      <c r="X808" t="s">
        <v>4871</v>
      </c>
      <c r="AD808">
        <v>3067</v>
      </c>
      <c r="AF808" t="s">
        <v>5089</v>
      </c>
      <c r="AJ808" t="s">
        <v>51</v>
      </c>
    </row>
    <row r="809" spans="1:36" x14ac:dyDescent="0.2">
      <c r="A809" t="s">
        <v>5090</v>
      </c>
      <c r="B809" t="e">
        <v>#N/A</v>
      </c>
      <c r="C809" t="e">
        <v>#N/A</v>
      </c>
      <c r="D809" t="s">
        <v>27416</v>
      </c>
      <c r="E809" t="s">
        <v>27417</v>
      </c>
      <c r="F809" t="s">
        <v>27660</v>
      </c>
      <c r="G809" t="s">
        <v>27660</v>
      </c>
      <c r="H809" t="s">
        <v>5091</v>
      </c>
      <c r="I809" t="s">
        <v>5092</v>
      </c>
      <c r="J809" t="s">
        <v>370</v>
      </c>
      <c r="K809" t="s">
        <v>654</v>
      </c>
      <c r="L809">
        <v>9</v>
      </c>
      <c r="M809" t="s">
        <v>4073</v>
      </c>
      <c r="O809" t="s">
        <v>1526</v>
      </c>
      <c r="P809" t="s">
        <v>364</v>
      </c>
      <c r="Q809" t="s">
        <v>1614</v>
      </c>
      <c r="R809" t="s">
        <v>3435</v>
      </c>
      <c r="S809" t="s">
        <v>206</v>
      </c>
      <c r="W809">
        <v>5483</v>
      </c>
      <c r="X809" t="s">
        <v>5093</v>
      </c>
      <c r="AF809" t="s">
        <v>5094</v>
      </c>
      <c r="AJ809" t="s">
        <v>51</v>
      </c>
    </row>
    <row r="810" spans="1:36" x14ac:dyDescent="0.2">
      <c r="A810" t="s">
        <v>5095</v>
      </c>
      <c r="B810" t="e">
        <v>#N/A</v>
      </c>
      <c r="C810" t="e">
        <v>#N/A</v>
      </c>
      <c r="D810" t="s">
        <v>27416</v>
      </c>
      <c r="E810" t="s">
        <v>27417</v>
      </c>
      <c r="F810" t="s">
        <v>27660</v>
      </c>
      <c r="G810" t="s">
        <v>27660</v>
      </c>
      <c r="H810" t="s">
        <v>5096</v>
      </c>
      <c r="I810" t="s">
        <v>5097</v>
      </c>
      <c r="J810" t="s">
        <v>488</v>
      </c>
      <c r="K810" t="s">
        <v>1110</v>
      </c>
      <c r="L810">
        <v>142</v>
      </c>
      <c r="M810" t="s">
        <v>5098</v>
      </c>
      <c r="O810" t="s">
        <v>178</v>
      </c>
      <c r="P810" t="s">
        <v>832</v>
      </c>
      <c r="Q810" t="s">
        <v>640</v>
      </c>
      <c r="R810" t="s">
        <v>1700</v>
      </c>
      <c r="S810" t="s">
        <v>111</v>
      </c>
      <c r="W810">
        <v>9007</v>
      </c>
      <c r="X810" t="s">
        <v>5099</v>
      </c>
      <c r="AF810" t="s">
        <v>5100</v>
      </c>
      <c r="AJ810" t="s">
        <v>51</v>
      </c>
    </row>
    <row r="811" spans="1:36" x14ac:dyDescent="0.2">
      <c r="A811" t="s">
        <v>5101</v>
      </c>
      <c r="B811" t="e">
        <v>#N/A</v>
      </c>
      <c r="C811" t="e">
        <v>#N/A</v>
      </c>
      <c r="D811" t="s">
        <v>27416</v>
      </c>
      <c r="E811" t="s">
        <v>27417</v>
      </c>
      <c r="F811" t="s">
        <v>27660</v>
      </c>
      <c r="G811" t="s">
        <v>27660</v>
      </c>
      <c r="H811" t="s">
        <v>5102</v>
      </c>
      <c r="I811" t="s">
        <v>5103</v>
      </c>
      <c r="J811" t="s">
        <v>381</v>
      </c>
      <c r="K811" t="s">
        <v>244</v>
      </c>
      <c r="L811">
        <v>11</v>
      </c>
      <c r="M811" t="s">
        <v>5104</v>
      </c>
      <c r="N811" t="s">
        <v>1391</v>
      </c>
      <c r="O811" t="s">
        <v>747</v>
      </c>
      <c r="P811" t="s">
        <v>535</v>
      </c>
      <c r="Q811" t="s">
        <v>352</v>
      </c>
      <c r="R811" t="s">
        <v>1753</v>
      </c>
      <c r="S811" t="s">
        <v>495</v>
      </c>
      <c r="W811">
        <v>7632</v>
      </c>
      <c r="X811" t="s">
        <v>5105</v>
      </c>
      <c r="AF811" t="s">
        <v>5106</v>
      </c>
      <c r="AJ811" t="s">
        <v>154</v>
      </c>
    </row>
    <row r="812" spans="1:36" x14ac:dyDescent="0.2">
      <c r="A812" t="s">
        <v>5107</v>
      </c>
      <c r="B812" t="e">
        <v>#N/A</v>
      </c>
      <c r="C812" t="e">
        <v>#N/A</v>
      </c>
      <c r="D812" t="s">
        <v>27416</v>
      </c>
      <c r="E812" t="s">
        <v>27417</v>
      </c>
      <c r="F812" t="s">
        <v>27660</v>
      </c>
      <c r="G812" t="s">
        <v>27660</v>
      </c>
      <c r="H812" t="s">
        <v>5108</v>
      </c>
      <c r="I812" t="s">
        <v>5109</v>
      </c>
      <c r="J812" t="s">
        <v>508</v>
      </c>
      <c r="K812" t="s">
        <v>360</v>
      </c>
      <c r="L812">
        <v>93</v>
      </c>
      <c r="M812" t="s">
        <v>1943</v>
      </c>
      <c r="R812" t="s">
        <v>1937</v>
      </c>
      <c r="S812" t="s">
        <v>1393</v>
      </c>
      <c r="W812">
        <v>2436</v>
      </c>
      <c r="X812" t="s">
        <v>5110</v>
      </c>
      <c r="AF812" t="s">
        <v>5111</v>
      </c>
      <c r="AJ812" t="s">
        <v>1288</v>
      </c>
    </row>
    <row r="813" spans="1:36" x14ac:dyDescent="0.2">
      <c r="A813" t="s">
        <v>5112</v>
      </c>
      <c r="B813" t="e">
        <v>#N/A</v>
      </c>
      <c r="C813" t="e">
        <v>#N/A</v>
      </c>
      <c r="D813" t="s">
        <v>27416</v>
      </c>
      <c r="E813" t="s">
        <v>27417</v>
      </c>
      <c r="F813" t="s">
        <v>27661</v>
      </c>
      <c r="G813" t="s">
        <v>27662</v>
      </c>
      <c r="H813" t="s">
        <v>5113</v>
      </c>
      <c r="I813" t="s">
        <v>5114</v>
      </c>
      <c r="J813" t="s">
        <v>70</v>
      </c>
      <c r="K813" t="s">
        <v>1207</v>
      </c>
      <c r="L813">
        <v>144</v>
      </c>
      <c r="M813" t="s">
        <v>4073</v>
      </c>
      <c r="O813" t="s">
        <v>164</v>
      </c>
      <c r="P813" t="s">
        <v>1087</v>
      </c>
      <c r="Q813" t="s">
        <v>227</v>
      </c>
      <c r="R813" t="s">
        <v>1864</v>
      </c>
      <c r="S813" t="s">
        <v>195</v>
      </c>
      <c r="W813">
        <v>2558</v>
      </c>
      <c r="X813" t="s">
        <v>5115</v>
      </c>
      <c r="AF813" t="s">
        <v>5116</v>
      </c>
      <c r="AJ813" t="s">
        <v>51</v>
      </c>
    </row>
    <row r="814" spans="1:36" x14ac:dyDescent="0.2">
      <c r="A814" t="s">
        <v>5117</v>
      </c>
      <c r="B814" t="e">
        <v>#N/A</v>
      </c>
      <c r="C814" t="e">
        <v>#N/A</v>
      </c>
      <c r="D814" t="s">
        <v>27419</v>
      </c>
      <c r="E814" t="s">
        <v>27420</v>
      </c>
      <c r="F814" t="s">
        <v>27652</v>
      </c>
      <c r="G814" t="s">
        <v>27653</v>
      </c>
      <c r="H814" t="s">
        <v>5118</v>
      </c>
      <c r="I814" t="s">
        <v>5119</v>
      </c>
      <c r="AC814">
        <v>4198</v>
      </c>
      <c r="AJ814" t="s">
        <v>35</v>
      </c>
    </row>
    <row r="815" spans="1:36" x14ac:dyDescent="0.2">
      <c r="A815" t="s">
        <v>5120</v>
      </c>
      <c r="B815" t="e">
        <v>#N/A</v>
      </c>
      <c r="C815" t="e">
        <v>#N/A</v>
      </c>
      <c r="D815" t="s">
        <v>27416</v>
      </c>
      <c r="E815" t="s">
        <v>27417</v>
      </c>
      <c r="F815" t="s">
        <v>27661</v>
      </c>
      <c r="G815" t="s">
        <v>27662</v>
      </c>
      <c r="H815" t="s">
        <v>5121</v>
      </c>
      <c r="I815" t="s">
        <v>5122</v>
      </c>
      <c r="J815" t="s">
        <v>1632</v>
      </c>
      <c r="K815" t="s">
        <v>56</v>
      </c>
      <c r="L815">
        <v>50</v>
      </c>
      <c r="M815" t="s">
        <v>394</v>
      </c>
      <c r="O815" t="s">
        <v>522</v>
      </c>
      <c r="P815" t="s">
        <v>460</v>
      </c>
      <c r="Q815" t="s">
        <v>437</v>
      </c>
      <c r="R815" t="s">
        <v>955</v>
      </c>
      <c r="S815" t="s">
        <v>2492</v>
      </c>
      <c r="W815">
        <v>279</v>
      </c>
      <c r="X815" t="s">
        <v>5123</v>
      </c>
      <c r="AF815" t="s">
        <v>5124</v>
      </c>
      <c r="AJ815" t="s">
        <v>51</v>
      </c>
    </row>
    <row r="816" spans="1:36" x14ac:dyDescent="0.2">
      <c r="A816" t="s">
        <v>5125</v>
      </c>
      <c r="B816" t="e">
        <v>#N/A</v>
      </c>
      <c r="C816" t="e">
        <v>#N/A</v>
      </c>
      <c r="D816" t="s">
        <v>27416</v>
      </c>
      <c r="E816" t="s">
        <v>27417</v>
      </c>
      <c r="F816" t="s">
        <v>27661</v>
      </c>
      <c r="G816" t="s">
        <v>27662</v>
      </c>
      <c r="H816" t="s">
        <v>5126</v>
      </c>
      <c r="I816" t="s">
        <v>5127</v>
      </c>
      <c r="J816" t="s">
        <v>2752</v>
      </c>
      <c r="K816" t="s">
        <v>815</v>
      </c>
      <c r="L816">
        <v>8</v>
      </c>
      <c r="M816" t="s">
        <v>3871</v>
      </c>
      <c r="O816" t="s">
        <v>1038</v>
      </c>
      <c r="P816" t="s">
        <v>2544</v>
      </c>
      <c r="Q816" t="s">
        <v>2420</v>
      </c>
      <c r="R816" t="s">
        <v>248</v>
      </c>
      <c r="S816" t="s">
        <v>495</v>
      </c>
      <c r="W816">
        <v>6675</v>
      </c>
      <c r="X816" t="s">
        <v>5128</v>
      </c>
      <c r="AF816" t="s">
        <v>5129</v>
      </c>
      <c r="AJ816" t="s">
        <v>51</v>
      </c>
    </row>
    <row r="817" spans="1:36" x14ac:dyDescent="0.2">
      <c r="A817" t="s">
        <v>5130</v>
      </c>
      <c r="B817" t="e">
        <v>#N/A</v>
      </c>
      <c r="C817" t="e">
        <v>#N/A</v>
      </c>
      <c r="D817" t="s">
        <v>27416</v>
      </c>
      <c r="E817" t="s">
        <v>27417</v>
      </c>
      <c r="F817" t="s">
        <v>27661</v>
      </c>
      <c r="G817" t="s">
        <v>27662</v>
      </c>
      <c r="H817" t="s">
        <v>5131</v>
      </c>
      <c r="I817" t="s">
        <v>5132</v>
      </c>
      <c r="J817" t="s">
        <v>998</v>
      </c>
      <c r="K817" t="s">
        <v>773</v>
      </c>
      <c r="L817">
        <v>30</v>
      </c>
      <c r="M817" t="s">
        <v>1019</v>
      </c>
      <c r="O817" t="s">
        <v>842</v>
      </c>
      <c r="P817" t="s">
        <v>748</v>
      </c>
      <c r="Q817" t="s">
        <v>1047</v>
      </c>
      <c r="R817" t="s">
        <v>62</v>
      </c>
      <c r="S817" t="s">
        <v>495</v>
      </c>
      <c r="U817" t="s">
        <v>5133</v>
      </c>
      <c r="V817" s="1">
        <v>1011</v>
      </c>
      <c r="W817">
        <v>1355</v>
      </c>
      <c r="X817" t="s">
        <v>5134</v>
      </c>
      <c r="AF817" t="s">
        <v>5135</v>
      </c>
      <c r="AJ817" t="s">
        <v>5136</v>
      </c>
    </row>
    <row r="818" spans="1:36" x14ac:dyDescent="0.2">
      <c r="A818" t="s">
        <v>5137</v>
      </c>
      <c r="B818" t="e">
        <v>#N/A</v>
      </c>
      <c r="C818" t="e">
        <v>#N/A</v>
      </c>
      <c r="D818" t="s">
        <v>27416</v>
      </c>
      <c r="E818" t="s">
        <v>27417</v>
      </c>
      <c r="F818" t="s">
        <v>27660</v>
      </c>
      <c r="G818" t="s">
        <v>27660</v>
      </c>
      <c r="H818" t="s">
        <v>5138</v>
      </c>
      <c r="I818" t="s">
        <v>5139</v>
      </c>
      <c r="J818" t="s">
        <v>2956</v>
      </c>
      <c r="K818" t="s">
        <v>1166</v>
      </c>
      <c r="L818">
        <v>61</v>
      </c>
      <c r="M818" t="s">
        <v>2072</v>
      </c>
      <c r="O818" t="s">
        <v>738</v>
      </c>
      <c r="P818" t="s">
        <v>439</v>
      </c>
      <c r="Q818" t="s">
        <v>60</v>
      </c>
      <c r="R818" t="s">
        <v>474</v>
      </c>
      <c r="S818" t="s">
        <v>206</v>
      </c>
      <c r="T818" s="1">
        <v>16032</v>
      </c>
      <c r="U818" s="1">
        <v>-1575</v>
      </c>
      <c r="V818" t="s">
        <v>5140</v>
      </c>
      <c r="W818">
        <v>2424</v>
      </c>
      <c r="X818" t="s">
        <v>5141</v>
      </c>
      <c r="AF818" t="s">
        <v>5142</v>
      </c>
      <c r="AJ818" t="s">
        <v>2992</v>
      </c>
    </row>
    <row r="819" spans="1:36" x14ac:dyDescent="0.2">
      <c r="A819" t="s">
        <v>5143</v>
      </c>
      <c r="B819" t="e">
        <v>#N/A</v>
      </c>
      <c r="C819" t="e">
        <v>#N/A</v>
      </c>
      <c r="D819" t="s">
        <v>27416</v>
      </c>
      <c r="E819" t="s">
        <v>27417</v>
      </c>
      <c r="F819" t="s">
        <v>27661</v>
      </c>
      <c r="G819" t="s">
        <v>27662</v>
      </c>
      <c r="H819" t="s">
        <v>5144</v>
      </c>
      <c r="I819" t="s">
        <v>5145</v>
      </c>
      <c r="J819" t="s">
        <v>93</v>
      </c>
      <c r="K819" t="s">
        <v>1744</v>
      </c>
      <c r="L819">
        <v>100</v>
      </c>
      <c r="M819" t="s">
        <v>1199</v>
      </c>
      <c r="O819" t="s">
        <v>881</v>
      </c>
      <c r="P819" t="s">
        <v>373</v>
      </c>
      <c r="Q819" t="s">
        <v>2307</v>
      </c>
      <c r="R819" t="s">
        <v>1540</v>
      </c>
      <c r="S819" t="s">
        <v>206</v>
      </c>
      <c r="U819" t="s">
        <v>5146</v>
      </c>
      <c r="V819" s="1">
        <v>-1162</v>
      </c>
      <c r="W819">
        <v>1271</v>
      </c>
      <c r="X819" t="s">
        <v>5147</v>
      </c>
      <c r="AF819" t="s">
        <v>5148</v>
      </c>
      <c r="AJ819" t="s">
        <v>5136</v>
      </c>
    </row>
    <row r="820" spans="1:36" x14ac:dyDescent="0.2">
      <c r="A820" t="s">
        <v>5149</v>
      </c>
      <c r="B820" t="e">
        <v>#N/A</v>
      </c>
      <c r="C820" t="e">
        <v>#N/A</v>
      </c>
      <c r="D820" t="s">
        <v>27416</v>
      </c>
      <c r="E820" t="s">
        <v>27417</v>
      </c>
      <c r="F820" t="s">
        <v>27660</v>
      </c>
      <c r="G820" t="s">
        <v>27660</v>
      </c>
      <c r="H820" t="s">
        <v>5150</v>
      </c>
      <c r="I820" t="s">
        <v>5151</v>
      </c>
      <c r="J820" t="s">
        <v>4968</v>
      </c>
      <c r="K820" t="s">
        <v>1158</v>
      </c>
      <c r="L820">
        <v>96</v>
      </c>
      <c r="M820" t="s">
        <v>3301</v>
      </c>
      <c r="O820" t="s">
        <v>95</v>
      </c>
      <c r="P820" t="s">
        <v>145</v>
      </c>
      <c r="Q820" t="s">
        <v>2857</v>
      </c>
      <c r="R820" t="s">
        <v>5037</v>
      </c>
      <c r="S820" t="s">
        <v>696</v>
      </c>
      <c r="W820">
        <v>4860</v>
      </c>
      <c r="X820" t="s">
        <v>5152</v>
      </c>
      <c r="AF820" t="s">
        <v>5153</v>
      </c>
      <c r="AH820" t="s">
        <v>5154</v>
      </c>
      <c r="AJ820" t="s">
        <v>51</v>
      </c>
    </row>
    <row r="821" spans="1:36" x14ac:dyDescent="0.2">
      <c r="A821" t="s">
        <v>5155</v>
      </c>
      <c r="B821" t="e">
        <v>#N/A</v>
      </c>
      <c r="C821" t="e">
        <v>#N/A</v>
      </c>
      <c r="D821" t="s">
        <v>27416</v>
      </c>
      <c r="E821" t="s">
        <v>27417</v>
      </c>
      <c r="F821" t="s">
        <v>27663</v>
      </c>
      <c r="G821" t="s">
        <v>27664</v>
      </c>
      <c r="H821" t="s">
        <v>5156</v>
      </c>
      <c r="I821" t="s">
        <v>5157</v>
      </c>
      <c r="J821" t="s">
        <v>1744</v>
      </c>
      <c r="K821" t="s">
        <v>254</v>
      </c>
      <c r="L821">
        <v>70</v>
      </c>
      <c r="M821" t="s">
        <v>2579</v>
      </c>
      <c r="N821" t="s">
        <v>692</v>
      </c>
      <c r="O821" t="s">
        <v>491</v>
      </c>
      <c r="P821" t="s">
        <v>1020</v>
      </c>
      <c r="Q821" t="s">
        <v>1070</v>
      </c>
      <c r="R821" t="s">
        <v>756</v>
      </c>
      <c r="S821" t="s">
        <v>1152</v>
      </c>
      <c r="W821">
        <v>4434</v>
      </c>
      <c r="X821" t="s">
        <v>5158</v>
      </c>
      <c r="AF821" t="s">
        <v>5159</v>
      </c>
      <c r="AJ821" t="s">
        <v>154</v>
      </c>
    </row>
    <row r="822" spans="1:36" x14ac:dyDescent="0.2">
      <c r="A822" t="s">
        <v>5160</v>
      </c>
      <c r="B822" t="e">
        <v>#N/A</v>
      </c>
      <c r="C822" t="e">
        <v>#N/A</v>
      </c>
      <c r="D822" t="s">
        <v>27416</v>
      </c>
      <c r="E822" t="s">
        <v>27417</v>
      </c>
      <c r="F822" t="s">
        <v>27663</v>
      </c>
      <c r="G822" t="s">
        <v>27664</v>
      </c>
      <c r="H822" t="s">
        <v>5161</v>
      </c>
      <c r="I822" t="s">
        <v>5162</v>
      </c>
      <c r="J822" t="s">
        <v>593</v>
      </c>
      <c r="K822" t="s">
        <v>1129</v>
      </c>
      <c r="L822">
        <v>176</v>
      </c>
      <c r="M822" t="s">
        <v>1870</v>
      </c>
      <c r="N822" t="s">
        <v>1400</v>
      </c>
      <c r="O822" t="s">
        <v>677</v>
      </c>
      <c r="P822" t="s">
        <v>3923</v>
      </c>
      <c r="Q822" t="s">
        <v>3027</v>
      </c>
      <c r="R822" t="s">
        <v>547</v>
      </c>
      <c r="S822" t="s">
        <v>111</v>
      </c>
      <c r="W822">
        <v>4367</v>
      </c>
      <c r="X822" t="s">
        <v>5163</v>
      </c>
      <c r="AF822" t="s">
        <v>5164</v>
      </c>
      <c r="AJ822" t="s">
        <v>154</v>
      </c>
    </row>
    <row r="823" spans="1:36" x14ac:dyDescent="0.2">
      <c r="A823" t="s">
        <v>5165</v>
      </c>
      <c r="B823" t="e">
        <v>#N/A</v>
      </c>
      <c r="C823" t="e">
        <v>#N/A</v>
      </c>
      <c r="D823" t="s">
        <v>27416</v>
      </c>
      <c r="E823" t="s">
        <v>27417</v>
      </c>
      <c r="F823" t="s">
        <v>27661</v>
      </c>
      <c r="G823" t="s">
        <v>27662</v>
      </c>
      <c r="H823" t="s">
        <v>5166</v>
      </c>
      <c r="I823" t="s">
        <v>5167</v>
      </c>
      <c r="J823" t="s">
        <v>796</v>
      </c>
      <c r="K823" t="s">
        <v>188</v>
      </c>
      <c r="L823">
        <v>180</v>
      </c>
      <c r="M823" t="s">
        <v>1546</v>
      </c>
      <c r="O823" t="s">
        <v>72</v>
      </c>
      <c r="P823" t="s">
        <v>166</v>
      </c>
      <c r="Q823" t="s">
        <v>473</v>
      </c>
      <c r="R823" t="s">
        <v>1730</v>
      </c>
      <c r="S823" t="s">
        <v>135</v>
      </c>
      <c r="W823">
        <v>9091</v>
      </c>
      <c r="X823" t="s">
        <v>5168</v>
      </c>
      <c r="AF823" t="s">
        <v>5169</v>
      </c>
      <c r="AJ823" t="s">
        <v>51</v>
      </c>
    </row>
    <row r="824" spans="1:36" x14ac:dyDescent="0.2">
      <c r="A824" t="s">
        <v>5170</v>
      </c>
      <c r="B824" t="e">
        <v>#N/A</v>
      </c>
      <c r="C824" t="e">
        <v>#N/A</v>
      </c>
      <c r="D824" t="s">
        <v>27419</v>
      </c>
      <c r="E824" t="s">
        <v>27420</v>
      </c>
      <c r="F824" t="s">
        <v>27661</v>
      </c>
      <c r="G824" t="s">
        <v>27662</v>
      </c>
      <c r="H824" t="s">
        <v>5171</v>
      </c>
      <c r="I824" t="s">
        <v>5172</v>
      </c>
      <c r="AC824">
        <v>4405</v>
      </c>
      <c r="AJ824" t="s">
        <v>35</v>
      </c>
    </row>
    <row r="825" spans="1:36" x14ac:dyDescent="0.2">
      <c r="A825" t="s">
        <v>5173</v>
      </c>
      <c r="B825" t="e">
        <v>#N/A</v>
      </c>
      <c r="C825" t="e">
        <v>#N/A</v>
      </c>
      <c r="D825" t="s">
        <v>27416</v>
      </c>
      <c r="E825" t="s">
        <v>27417</v>
      </c>
      <c r="F825" t="s">
        <v>27660</v>
      </c>
      <c r="G825" t="s">
        <v>27660</v>
      </c>
      <c r="H825" t="s">
        <v>5174</v>
      </c>
      <c r="I825" t="s">
        <v>5175</v>
      </c>
      <c r="J825" t="s">
        <v>1665</v>
      </c>
      <c r="K825" t="s">
        <v>201</v>
      </c>
      <c r="L825">
        <v>140</v>
      </c>
      <c r="M825" t="s">
        <v>58</v>
      </c>
      <c r="O825" t="s">
        <v>2046</v>
      </c>
      <c r="P825" t="s">
        <v>1722</v>
      </c>
      <c r="Q825" t="s">
        <v>1088</v>
      </c>
      <c r="R825" t="s">
        <v>1969</v>
      </c>
      <c r="S825" t="s">
        <v>111</v>
      </c>
      <c r="W825">
        <v>7360</v>
      </c>
      <c r="X825" t="s">
        <v>5176</v>
      </c>
      <c r="AF825" t="s">
        <v>5177</v>
      </c>
      <c r="AJ825" t="s">
        <v>51</v>
      </c>
    </row>
    <row r="826" spans="1:36" x14ac:dyDescent="0.2">
      <c r="A826" t="s">
        <v>5178</v>
      </c>
      <c r="B826" t="e">
        <v>#N/A</v>
      </c>
      <c r="C826" t="e">
        <v>#N/A</v>
      </c>
      <c r="D826" t="s">
        <v>27419</v>
      </c>
      <c r="E826" t="s">
        <v>27420</v>
      </c>
      <c r="F826" t="s">
        <v>27660</v>
      </c>
      <c r="G826" t="s">
        <v>27660</v>
      </c>
      <c r="H826" t="s">
        <v>5179</v>
      </c>
      <c r="I826" t="s">
        <v>5180</v>
      </c>
      <c r="AC826" t="s">
        <v>5181</v>
      </c>
      <c r="AJ826" t="s">
        <v>35</v>
      </c>
    </row>
    <row r="827" spans="1:36" x14ac:dyDescent="0.2">
      <c r="A827" t="s">
        <v>5182</v>
      </c>
      <c r="B827" t="e">
        <v>#N/A</v>
      </c>
      <c r="C827" t="e">
        <v>#N/A</v>
      </c>
      <c r="D827" t="s">
        <v>27416</v>
      </c>
      <c r="E827" t="s">
        <v>27417</v>
      </c>
      <c r="F827" t="s">
        <v>27661</v>
      </c>
      <c r="G827" t="s">
        <v>27662</v>
      </c>
      <c r="H827" t="s">
        <v>5183</v>
      </c>
      <c r="I827" t="s">
        <v>5184</v>
      </c>
      <c r="J827" t="s">
        <v>381</v>
      </c>
      <c r="K827" t="s">
        <v>1632</v>
      </c>
      <c r="L827">
        <v>78</v>
      </c>
      <c r="M827" t="s">
        <v>4737</v>
      </c>
      <c r="O827" t="s">
        <v>596</v>
      </c>
      <c r="P827" t="s">
        <v>640</v>
      </c>
      <c r="Q827" t="s">
        <v>3923</v>
      </c>
      <c r="R827" t="s">
        <v>451</v>
      </c>
      <c r="S827" t="s">
        <v>135</v>
      </c>
      <c r="W827">
        <v>6746</v>
      </c>
      <c r="X827" t="s">
        <v>5185</v>
      </c>
      <c r="AF827" t="s">
        <v>5186</v>
      </c>
      <c r="AJ827" t="s">
        <v>51</v>
      </c>
    </row>
    <row r="828" spans="1:36" x14ac:dyDescent="0.2">
      <c r="A828" t="s">
        <v>5187</v>
      </c>
      <c r="B828" t="e">
        <v>#N/A</v>
      </c>
      <c r="C828" t="e">
        <v>#N/A</v>
      </c>
      <c r="D828" t="s">
        <v>27416</v>
      </c>
      <c r="E828" t="s">
        <v>27417</v>
      </c>
      <c r="F828" t="s">
        <v>27661</v>
      </c>
      <c r="G828" t="s">
        <v>27662</v>
      </c>
      <c r="H828" t="s">
        <v>5188</v>
      </c>
      <c r="I828" t="s">
        <v>5189</v>
      </c>
      <c r="J828" t="s">
        <v>531</v>
      </c>
      <c r="K828" t="s">
        <v>255</v>
      </c>
      <c r="L828">
        <v>56</v>
      </c>
      <c r="M828" t="s">
        <v>1721</v>
      </c>
      <c r="O828" t="s">
        <v>1699</v>
      </c>
      <c r="P828" t="s">
        <v>932</v>
      </c>
      <c r="Q828" t="s">
        <v>544</v>
      </c>
      <c r="R828" t="s">
        <v>1715</v>
      </c>
      <c r="S828" t="s">
        <v>48</v>
      </c>
      <c r="W828">
        <v>6162</v>
      </c>
      <c r="X828" t="s">
        <v>5190</v>
      </c>
      <c r="AF828" t="s">
        <v>5191</v>
      </c>
      <c r="AJ828" t="s">
        <v>51</v>
      </c>
    </row>
    <row r="829" spans="1:36" x14ac:dyDescent="0.2">
      <c r="A829" t="s">
        <v>5192</v>
      </c>
      <c r="B829" t="e">
        <v>#N/A</v>
      </c>
      <c r="C829" t="e">
        <v>#N/A</v>
      </c>
      <c r="D829" t="s">
        <v>27419</v>
      </c>
      <c r="E829" t="s">
        <v>27420</v>
      </c>
      <c r="F829" t="s">
        <v>27660</v>
      </c>
      <c r="G829" t="s">
        <v>27660</v>
      </c>
      <c r="H829" t="s">
        <v>5193</v>
      </c>
      <c r="I829" t="s">
        <v>5194</v>
      </c>
      <c r="AC829">
        <v>4445</v>
      </c>
      <c r="AJ829" t="s">
        <v>35</v>
      </c>
    </row>
    <row r="830" spans="1:36" x14ac:dyDescent="0.2">
      <c r="A830" t="s">
        <v>5195</v>
      </c>
      <c r="B830" t="e">
        <v>#N/A</v>
      </c>
      <c r="C830" t="e">
        <v>#N/A</v>
      </c>
      <c r="D830" t="s">
        <v>27416</v>
      </c>
      <c r="E830" t="s">
        <v>27417</v>
      </c>
      <c r="F830" t="s">
        <v>27660</v>
      </c>
      <c r="G830" t="s">
        <v>27660</v>
      </c>
      <c r="H830" t="s">
        <v>5196</v>
      </c>
      <c r="I830" t="s">
        <v>5197</v>
      </c>
      <c r="J830" t="s">
        <v>1379</v>
      </c>
      <c r="K830" t="s">
        <v>1423</v>
      </c>
      <c r="L830">
        <v>103</v>
      </c>
      <c r="M830" t="s">
        <v>2072</v>
      </c>
      <c r="N830" t="s">
        <v>2904</v>
      </c>
      <c r="O830" t="s">
        <v>1414</v>
      </c>
      <c r="P830" t="s">
        <v>817</v>
      </c>
      <c r="Q830" t="s">
        <v>439</v>
      </c>
      <c r="R830" t="s">
        <v>1383</v>
      </c>
      <c r="S830" t="s">
        <v>63</v>
      </c>
      <c r="W830">
        <v>1916</v>
      </c>
      <c r="X830" t="s">
        <v>5198</v>
      </c>
      <c r="AF830" t="s">
        <v>5199</v>
      </c>
      <c r="AJ830" t="s">
        <v>154</v>
      </c>
    </row>
    <row r="831" spans="1:36" x14ac:dyDescent="0.2">
      <c r="A831" t="s">
        <v>5200</v>
      </c>
      <c r="B831" t="e">
        <v>#N/A</v>
      </c>
      <c r="C831" t="e">
        <v>#N/A</v>
      </c>
      <c r="D831" t="s">
        <v>27416</v>
      </c>
      <c r="E831" t="s">
        <v>27417</v>
      </c>
      <c r="F831" t="s">
        <v>27661</v>
      </c>
      <c r="G831" t="s">
        <v>27662</v>
      </c>
      <c r="H831" t="s">
        <v>5201</v>
      </c>
      <c r="I831" t="s">
        <v>5202</v>
      </c>
      <c r="J831" t="s">
        <v>83</v>
      </c>
      <c r="K831" t="s">
        <v>1085</v>
      </c>
      <c r="L831">
        <v>155</v>
      </c>
      <c r="M831" t="s">
        <v>202</v>
      </c>
      <c r="O831" t="s">
        <v>1238</v>
      </c>
      <c r="P831" t="s">
        <v>364</v>
      </c>
      <c r="Q831" t="s">
        <v>623</v>
      </c>
      <c r="R831" t="s">
        <v>730</v>
      </c>
      <c r="S831" t="s">
        <v>111</v>
      </c>
      <c r="W831">
        <v>6490</v>
      </c>
      <c r="X831" t="s">
        <v>5203</v>
      </c>
      <c r="AF831" t="s">
        <v>5204</v>
      </c>
      <c r="AJ831" t="s">
        <v>51</v>
      </c>
    </row>
    <row r="832" spans="1:36" x14ac:dyDescent="0.2">
      <c r="A832" t="s">
        <v>5205</v>
      </c>
      <c r="B832" t="e">
        <v>#N/A</v>
      </c>
      <c r="C832" t="e">
        <v>#N/A</v>
      </c>
      <c r="D832" t="s">
        <v>27416</v>
      </c>
      <c r="E832" t="s">
        <v>27417</v>
      </c>
      <c r="F832" t="s">
        <v>27661</v>
      </c>
      <c r="G832" t="s">
        <v>27662</v>
      </c>
      <c r="H832" t="s">
        <v>5206</v>
      </c>
      <c r="I832" t="s">
        <v>5207</v>
      </c>
      <c r="J832" t="s">
        <v>1648</v>
      </c>
      <c r="K832" t="s">
        <v>129</v>
      </c>
      <c r="L832">
        <v>145</v>
      </c>
      <c r="M832" t="s">
        <v>1595</v>
      </c>
      <c r="O832" t="s">
        <v>605</v>
      </c>
      <c r="P832" t="s">
        <v>545</v>
      </c>
      <c r="Q832" t="s">
        <v>512</v>
      </c>
      <c r="R832" t="s">
        <v>860</v>
      </c>
      <c r="S832" t="s">
        <v>206</v>
      </c>
      <c r="W832">
        <v>1543</v>
      </c>
      <c r="X832" t="s">
        <v>5208</v>
      </c>
      <c r="AF832" t="s">
        <v>5209</v>
      </c>
      <c r="AH832" t="s">
        <v>5210</v>
      </c>
      <c r="AJ832" t="s">
        <v>51</v>
      </c>
    </row>
    <row r="833" spans="1:36" x14ac:dyDescent="0.2">
      <c r="A833" t="s">
        <v>5211</v>
      </c>
      <c r="B833" t="e">
        <v>#N/A</v>
      </c>
      <c r="C833" t="e">
        <v>#N/A</v>
      </c>
      <c r="D833" t="s">
        <v>27416</v>
      </c>
      <c r="E833" t="s">
        <v>27417</v>
      </c>
      <c r="F833" t="s">
        <v>27661</v>
      </c>
      <c r="G833" t="s">
        <v>27662</v>
      </c>
      <c r="H833" t="s">
        <v>5212</v>
      </c>
      <c r="I833" t="s">
        <v>5213</v>
      </c>
      <c r="J833" t="s">
        <v>1567</v>
      </c>
      <c r="K833" t="s">
        <v>763</v>
      </c>
      <c r="L833">
        <v>105</v>
      </c>
      <c r="M833" t="s">
        <v>5214</v>
      </c>
      <c r="O833" t="s">
        <v>1123</v>
      </c>
      <c r="P833" t="s">
        <v>833</v>
      </c>
      <c r="Q833" t="s">
        <v>1293</v>
      </c>
      <c r="R833" t="s">
        <v>5215</v>
      </c>
      <c r="S833" t="s">
        <v>76</v>
      </c>
      <c r="W833">
        <v>2076</v>
      </c>
      <c r="X833" t="s">
        <v>5216</v>
      </c>
      <c r="AF833" t="s">
        <v>5217</v>
      </c>
      <c r="AJ833" t="s">
        <v>51</v>
      </c>
    </row>
    <row r="834" spans="1:36" x14ac:dyDescent="0.2">
      <c r="A834" t="s">
        <v>5218</v>
      </c>
      <c r="B834" t="e">
        <v>#N/A</v>
      </c>
      <c r="C834" t="e">
        <v>#N/A</v>
      </c>
      <c r="D834" t="s">
        <v>27416</v>
      </c>
      <c r="E834" t="s">
        <v>27417</v>
      </c>
      <c r="F834" t="s">
        <v>27661</v>
      </c>
      <c r="G834" t="s">
        <v>27662</v>
      </c>
      <c r="H834" t="s">
        <v>5219</v>
      </c>
      <c r="I834" t="s">
        <v>5220</v>
      </c>
      <c r="J834" t="s">
        <v>104</v>
      </c>
      <c r="K834" t="s">
        <v>532</v>
      </c>
      <c r="L834">
        <v>36</v>
      </c>
      <c r="M834" t="s">
        <v>425</v>
      </c>
      <c r="N834" t="s">
        <v>3534</v>
      </c>
      <c r="O834" t="s">
        <v>722</v>
      </c>
      <c r="P834" t="s">
        <v>461</v>
      </c>
      <c r="Q834" t="s">
        <v>1624</v>
      </c>
      <c r="R834" t="s">
        <v>1778</v>
      </c>
      <c r="S834" t="s">
        <v>63</v>
      </c>
      <c r="W834">
        <v>428</v>
      </c>
      <c r="X834" t="s">
        <v>5221</v>
      </c>
      <c r="AF834" t="s">
        <v>5222</v>
      </c>
      <c r="AJ834" t="s">
        <v>154</v>
      </c>
    </row>
    <row r="835" spans="1:36" x14ac:dyDescent="0.2">
      <c r="A835" t="s">
        <v>5223</v>
      </c>
      <c r="B835" t="e">
        <v>#N/A</v>
      </c>
      <c r="C835" t="e">
        <v>#N/A</v>
      </c>
      <c r="D835" t="s">
        <v>27419</v>
      </c>
      <c r="E835" t="s">
        <v>27420</v>
      </c>
      <c r="F835" t="s">
        <v>27660</v>
      </c>
      <c r="G835" t="s">
        <v>27660</v>
      </c>
      <c r="H835" t="s">
        <v>5224</v>
      </c>
      <c r="I835" t="s">
        <v>5225</v>
      </c>
      <c r="AC835">
        <v>4520</v>
      </c>
      <c r="AJ835" t="s">
        <v>35</v>
      </c>
    </row>
    <row r="836" spans="1:36" x14ac:dyDescent="0.2">
      <c r="A836" t="s">
        <v>5226</v>
      </c>
      <c r="B836" t="e">
        <v>#N/A</v>
      </c>
      <c r="C836" t="e">
        <v>#N/A</v>
      </c>
      <c r="D836" t="s">
        <v>27416</v>
      </c>
      <c r="E836" t="s">
        <v>27417</v>
      </c>
      <c r="F836" t="s">
        <v>27661</v>
      </c>
      <c r="G836" t="s">
        <v>27662</v>
      </c>
      <c r="H836" t="s">
        <v>5227</v>
      </c>
      <c r="I836" t="s">
        <v>5228</v>
      </c>
      <c r="J836" t="s">
        <v>1334</v>
      </c>
      <c r="K836" t="s">
        <v>1567</v>
      </c>
      <c r="L836">
        <v>151</v>
      </c>
      <c r="M836" t="s">
        <v>4603</v>
      </c>
      <c r="O836" t="s">
        <v>373</v>
      </c>
      <c r="P836" t="s">
        <v>565</v>
      </c>
      <c r="Q836" t="s">
        <v>1096</v>
      </c>
      <c r="R836" t="s">
        <v>4114</v>
      </c>
      <c r="S836" t="s">
        <v>76</v>
      </c>
      <c r="W836">
        <v>2320</v>
      </c>
      <c r="X836" t="s">
        <v>5229</v>
      </c>
      <c r="AF836" t="s">
        <v>5230</v>
      </c>
      <c r="AJ836" t="s">
        <v>51</v>
      </c>
    </row>
    <row r="837" spans="1:36" x14ac:dyDescent="0.2">
      <c r="A837" t="s">
        <v>5231</v>
      </c>
      <c r="B837" t="e">
        <v>#N/A</v>
      </c>
      <c r="C837" t="e">
        <v>#N/A</v>
      </c>
      <c r="D837" t="s">
        <v>27416</v>
      </c>
      <c r="E837" t="s">
        <v>27417</v>
      </c>
      <c r="F837" t="s">
        <v>27665</v>
      </c>
      <c r="G837" t="s">
        <v>27666</v>
      </c>
      <c r="H837" t="s">
        <v>5232</v>
      </c>
      <c r="I837" t="s">
        <v>5233</v>
      </c>
      <c r="J837" t="s">
        <v>1567</v>
      </c>
      <c r="K837" t="s">
        <v>509</v>
      </c>
      <c r="L837">
        <v>55</v>
      </c>
      <c r="M837" t="s">
        <v>533</v>
      </c>
      <c r="O837" t="s">
        <v>1527</v>
      </c>
      <c r="P837" t="s">
        <v>3923</v>
      </c>
      <c r="Q837" t="s">
        <v>3329</v>
      </c>
      <c r="R837" t="s">
        <v>374</v>
      </c>
      <c r="S837" t="s">
        <v>135</v>
      </c>
      <c r="W837">
        <v>6533</v>
      </c>
      <c r="X837" t="s">
        <v>5235</v>
      </c>
      <c r="AF837" t="s">
        <v>5236</v>
      </c>
      <c r="AJ837" t="s">
        <v>51</v>
      </c>
    </row>
    <row r="838" spans="1:36" x14ac:dyDescent="0.2">
      <c r="A838" t="s">
        <v>5237</v>
      </c>
      <c r="B838" t="e">
        <v>#N/A</v>
      </c>
      <c r="C838" t="e">
        <v>#N/A</v>
      </c>
      <c r="D838" t="s">
        <v>27433</v>
      </c>
      <c r="E838" t="s">
        <v>27434</v>
      </c>
      <c r="F838" t="s">
        <v>27667</v>
      </c>
      <c r="G838" t="s">
        <v>27668</v>
      </c>
      <c r="H838" t="s">
        <v>5238</v>
      </c>
      <c r="I838" t="s">
        <v>5239</v>
      </c>
      <c r="AJ838" t="s">
        <v>35</v>
      </c>
    </row>
    <row r="839" spans="1:36" x14ac:dyDescent="0.2">
      <c r="A839" t="s">
        <v>5241</v>
      </c>
      <c r="B839" t="e">
        <v>#N/A</v>
      </c>
      <c r="C839" t="e">
        <v>#N/A</v>
      </c>
      <c r="D839" t="s">
        <v>27460</v>
      </c>
      <c r="E839" t="s">
        <v>27461</v>
      </c>
      <c r="F839" t="s">
        <v>27661</v>
      </c>
      <c r="G839" t="s">
        <v>27662</v>
      </c>
      <c r="H839" t="s">
        <v>5242</v>
      </c>
      <c r="I839" t="s">
        <v>5243</v>
      </c>
      <c r="J839" t="s">
        <v>782</v>
      </c>
      <c r="AF839" t="s">
        <v>5244</v>
      </c>
      <c r="AJ839" t="s">
        <v>784</v>
      </c>
    </row>
    <row r="840" spans="1:36" x14ac:dyDescent="0.2">
      <c r="A840" t="s">
        <v>5245</v>
      </c>
      <c r="B840" t="e">
        <v>#N/A</v>
      </c>
      <c r="C840" t="e">
        <v>#N/A</v>
      </c>
      <c r="D840" t="s">
        <v>27416</v>
      </c>
      <c r="E840" t="s">
        <v>27417</v>
      </c>
      <c r="F840" t="s">
        <v>27661</v>
      </c>
      <c r="G840" t="s">
        <v>27662</v>
      </c>
      <c r="H840" t="s">
        <v>5246</v>
      </c>
      <c r="I840" t="s">
        <v>5247</v>
      </c>
      <c r="J840" t="s">
        <v>1095</v>
      </c>
      <c r="K840" t="s">
        <v>42</v>
      </c>
      <c r="L840">
        <v>75</v>
      </c>
      <c r="M840" t="s">
        <v>5248</v>
      </c>
      <c r="R840" t="s">
        <v>2944</v>
      </c>
      <c r="S840" t="s">
        <v>354</v>
      </c>
      <c r="AF840" t="s">
        <v>5249</v>
      </c>
      <c r="AJ840" t="s">
        <v>792</v>
      </c>
    </row>
    <row r="841" spans="1:36" x14ac:dyDescent="0.2">
      <c r="A841" t="s">
        <v>5250</v>
      </c>
      <c r="B841" t="e">
        <v>#N/A</v>
      </c>
      <c r="C841" t="e">
        <v>#N/A</v>
      </c>
      <c r="D841" t="s">
        <v>27416</v>
      </c>
      <c r="E841" t="s">
        <v>27417</v>
      </c>
      <c r="F841" t="s">
        <v>27661</v>
      </c>
      <c r="G841" t="s">
        <v>27662</v>
      </c>
      <c r="H841" t="s">
        <v>5251</v>
      </c>
      <c r="I841" t="s">
        <v>5252</v>
      </c>
      <c r="J841" t="s">
        <v>1129</v>
      </c>
      <c r="K841" t="s">
        <v>5253</v>
      </c>
      <c r="L841">
        <v>125</v>
      </c>
      <c r="M841" t="s">
        <v>2579</v>
      </c>
      <c r="O841" t="s">
        <v>703</v>
      </c>
      <c r="P841" t="s">
        <v>1944</v>
      </c>
      <c r="Q841" t="s">
        <v>1909</v>
      </c>
      <c r="R841" t="s">
        <v>2557</v>
      </c>
      <c r="S841" t="s">
        <v>168</v>
      </c>
      <c r="W841">
        <v>7759</v>
      </c>
      <c r="X841" t="s">
        <v>5254</v>
      </c>
      <c r="AF841" t="s">
        <v>5255</v>
      </c>
      <c r="AH841" t="s">
        <v>5256</v>
      </c>
      <c r="AJ841" t="s">
        <v>51</v>
      </c>
    </row>
    <row r="842" spans="1:36" x14ac:dyDescent="0.2">
      <c r="A842" t="s">
        <v>5257</v>
      </c>
      <c r="B842" t="e">
        <v>#N/A</v>
      </c>
      <c r="C842" t="e">
        <v>#N/A</v>
      </c>
      <c r="D842" t="s">
        <v>27416</v>
      </c>
      <c r="E842" t="s">
        <v>27417</v>
      </c>
      <c r="F842" t="s">
        <v>27660</v>
      </c>
      <c r="G842" t="s">
        <v>27660</v>
      </c>
      <c r="H842" t="s">
        <v>5258</v>
      </c>
      <c r="I842" t="s">
        <v>5259</v>
      </c>
      <c r="J842" t="s">
        <v>593</v>
      </c>
      <c r="K842" t="s">
        <v>254</v>
      </c>
      <c r="L842">
        <v>64</v>
      </c>
      <c r="M842" t="s">
        <v>806</v>
      </c>
      <c r="O842" t="s">
        <v>605</v>
      </c>
      <c r="P842" t="s">
        <v>1294</v>
      </c>
      <c r="Q842" t="s">
        <v>145</v>
      </c>
      <c r="R842" t="s">
        <v>1048</v>
      </c>
      <c r="S842" t="s">
        <v>111</v>
      </c>
      <c r="W842">
        <v>2914</v>
      </c>
      <c r="X842" t="s">
        <v>5260</v>
      </c>
      <c r="AF842" t="s">
        <v>5261</v>
      </c>
      <c r="AJ842" t="s">
        <v>51</v>
      </c>
    </row>
    <row r="843" spans="1:36" x14ac:dyDescent="0.2">
      <c r="A843" t="s">
        <v>5262</v>
      </c>
      <c r="B843" t="e">
        <v>#N/A</v>
      </c>
      <c r="C843" t="e">
        <v>#N/A</v>
      </c>
      <c r="D843" t="s">
        <v>27419</v>
      </c>
      <c r="E843" t="s">
        <v>27420</v>
      </c>
      <c r="F843" t="s">
        <v>27661</v>
      </c>
      <c r="G843" t="s">
        <v>27662</v>
      </c>
      <c r="H843" t="s">
        <v>5263</v>
      </c>
      <c r="I843" t="s">
        <v>5264</v>
      </c>
      <c r="AC843">
        <v>4611</v>
      </c>
      <c r="AJ843" t="s">
        <v>35</v>
      </c>
    </row>
    <row r="844" spans="1:36" x14ac:dyDescent="0.2">
      <c r="A844" t="s">
        <v>5265</v>
      </c>
      <c r="B844" t="e">
        <v>#N/A</v>
      </c>
      <c r="C844" t="e">
        <v>#N/A</v>
      </c>
      <c r="D844" t="s">
        <v>27416</v>
      </c>
      <c r="E844" t="s">
        <v>27417</v>
      </c>
      <c r="F844" t="s">
        <v>27663</v>
      </c>
      <c r="G844" t="s">
        <v>27664</v>
      </c>
      <c r="H844" t="s">
        <v>5266</v>
      </c>
      <c r="I844" t="s">
        <v>5267</v>
      </c>
      <c r="J844" t="s">
        <v>1423</v>
      </c>
      <c r="K844" t="s">
        <v>489</v>
      </c>
      <c r="L844">
        <v>107</v>
      </c>
      <c r="M844" t="s">
        <v>1499</v>
      </c>
      <c r="O844" t="s">
        <v>4353</v>
      </c>
      <c r="P844" t="s">
        <v>1722</v>
      </c>
      <c r="Q844" t="s">
        <v>396</v>
      </c>
      <c r="R844" t="s">
        <v>1104</v>
      </c>
      <c r="S844" t="s">
        <v>2568</v>
      </c>
      <c r="W844">
        <v>10311</v>
      </c>
      <c r="X844" t="s">
        <v>5268</v>
      </c>
      <c r="AF844" t="s">
        <v>5269</v>
      </c>
      <c r="AJ844" t="s">
        <v>51</v>
      </c>
    </row>
    <row r="845" spans="1:36" x14ac:dyDescent="0.2">
      <c r="A845" t="s">
        <v>5270</v>
      </c>
      <c r="B845" t="e">
        <v>#N/A</v>
      </c>
      <c r="C845" t="e">
        <v>#N/A</v>
      </c>
      <c r="D845" t="s">
        <v>27416</v>
      </c>
      <c r="E845" t="s">
        <v>27417</v>
      </c>
      <c r="F845" t="s">
        <v>27663</v>
      </c>
      <c r="G845" t="s">
        <v>27664</v>
      </c>
      <c r="H845" t="s">
        <v>5271</v>
      </c>
      <c r="I845" t="s">
        <v>5272</v>
      </c>
      <c r="J845" t="s">
        <v>1744</v>
      </c>
      <c r="K845" t="s">
        <v>1348</v>
      </c>
      <c r="L845">
        <v>67</v>
      </c>
      <c r="M845" t="s">
        <v>4265</v>
      </c>
      <c r="O845" t="s">
        <v>544</v>
      </c>
      <c r="P845" t="s">
        <v>1096</v>
      </c>
      <c r="Q845" t="s">
        <v>2420</v>
      </c>
      <c r="R845" t="s">
        <v>955</v>
      </c>
      <c r="S845" t="s">
        <v>495</v>
      </c>
      <c r="W845">
        <v>10971</v>
      </c>
      <c r="X845" t="s">
        <v>5273</v>
      </c>
      <c r="AF845" t="s">
        <v>5274</v>
      </c>
      <c r="AJ845" t="s">
        <v>51</v>
      </c>
    </row>
    <row r="846" spans="1:36" x14ac:dyDescent="0.2">
      <c r="A846" t="s">
        <v>5275</v>
      </c>
      <c r="B846" t="e">
        <v>#N/A</v>
      </c>
      <c r="C846" t="e">
        <v>#N/A</v>
      </c>
      <c r="D846" t="s">
        <v>481</v>
      </c>
      <c r="E846" t="s">
        <v>27422</v>
      </c>
      <c r="F846" t="s">
        <v>27661</v>
      </c>
      <c r="G846" t="s">
        <v>27662</v>
      </c>
      <c r="H846" t="s">
        <v>5276</v>
      </c>
      <c r="I846" t="s">
        <v>5277</v>
      </c>
      <c r="AH846" t="s">
        <v>484</v>
      </c>
      <c r="AJ846" t="s">
        <v>35</v>
      </c>
    </row>
    <row r="847" spans="1:36" x14ac:dyDescent="0.2">
      <c r="A847" t="s">
        <v>5278</v>
      </c>
      <c r="B847" t="e">
        <v>#N/A</v>
      </c>
      <c r="C847" t="e">
        <v>#N/A</v>
      </c>
      <c r="D847" t="s">
        <v>27416</v>
      </c>
      <c r="E847" t="s">
        <v>27417</v>
      </c>
      <c r="F847" t="s">
        <v>27660</v>
      </c>
      <c r="G847" t="s">
        <v>27660</v>
      </c>
      <c r="H847" t="s">
        <v>5279</v>
      </c>
      <c r="I847" t="s">
        <v>5280</v>
      </c>
      <c r="J847" t="s">
        <v>1632</v>
      </c>
      <c r="K847" t="s">
        <v>243</v>
      </c>
      <c r="L847">
        <v>4</v>
      </c>
      <c r="M847" t="s">
        <v>1380</v>
      </c>
      <c r="N847" t="s">
        <v>4121</v>
      </c>
      <c r="O847" t="s">
        <v>932</v>
      </c>
      <c r="P847" t="s">
        <v>3084</v>
      </c>
      <c r="Q847" t="s">
        <v>545</v>
      </c>
      <c r="R847" t="s">
        <v>440</v>
      </c>
      <c r="S847" t="s">
        <v>63</v>
      </c>
      <c r="U847" t="s">
        <v>5281</v>
      </c>
      <c r="V847" t="s">
        <v>5282</v>
      </c>
      <c r="W847">
        <v>207</v>
      </c>
      <c r="X847" t="s">
        <v>5283</v>
      </c>
      <c r="AD847">
        <v>3672</v>
      </c>
      <c r="AF847" t="s">
        <v>5284</v>
      </c>
      <c r="AJ847" t="s">
        <v>2447</v>
      </c>
    </row>
    <row r="848" spans="1:36" x14ac:dyDescent="0.2">
      <c r="A848" t="s">
        <v>5285</v>
      </c>
      <c r="B848" t="e">
        <v>#N/A</v>
      </c>
      <c r="C848" t="e">
        <v>#N/A</v>
      </c>
      <c r="D848" t="s">
        <v>27416</v>
      </c>
      <c r="E848" t="s">
        <v>27417</v>
      </c>
      <c r="F848" t="s">
        <v>27660</v>
      </c>
      <c r="G848" t="s">
        <v>27660</v>
      </c>
      <c r="H848" t="s">
        <v>5286</v>
      </c>
      <c r="I848" t="s">
        <v>5287</v>
      </c>
      <c r="J848" t="s">
        <v>987</v>
      </c>
      <c r="K848" t="s">
        <v>201</v>
      </c>
      <c r="L848">
        <v>167</v>
      </c>
      <c r="M848" t="s">
        <v>3534</v>
      </c>
      <c r="O848" t="s">
        <v>178</v>
      </c>
      <c r="P848" t="s">
        <v>364</v>
      </c>
      <c r="Q848" t="s">
        <v>832</v>
      </c>
      <c r="R848" t="s">
        <v>3733</v>
      </c>
      <c r="S848" t="s">
        <v>206</v>
      </c>
      <c r="W848">
        <v>-75</v>
      </c>
      <c r="X848" t="s">
        <v>5288</v>
      </c>
      <c r="AF848" t="s">
        <v>5289</v>
      </c>
      <c r="AJ848" t="s">
        <v>51</v>
      </c>
    </row>
    <row r="849" spans="1:36" x14ac:dyDescent="0.2">
      <c r="A849" t="s">
        <v>5290</v>
      </c>
      <c r="B849" t="e">
        <v>#N/A</v>
      </c>
      <c r="C849" t="e">
        <v>#N/A</v>
      </c>
      <c r="D849" t="s">
        <v>27419</v>
      </c>
      <c r="E849" t="s">
        <v>27420</v>
      </c>
      <c r="F849" t="s">
        <v>27660</v>
      </c>
      <c r="G849" t="s">
        <v>27660</v>
      </c>
      <c r="H849" t="s">
        <v>5291</v>
      </c>
      <c r="I849" t="s">
        <v>5292</v>
      </c>
      <c r="AC849">
        <v>4663</v>
      </c>
      <c r="AJ849" t="s">
        <v>35</v>
      </c>
    </row>
    <row r="850" spans="1:36" x14ac:dyDescent="0.2">
      <c r="A850" t="s">
        <v>5293</v>
      </c>
      <c r="B850" t="e">
        <v>#N/A</v>
      </c>
      <c r="C850" t="e">
        <v>#N/A</v>
      </c>
      <c r="D850" t="s">
        <v>27416</v>
      </c>
      <c r="E850" t="s">
        <v>27417</v>
      </c>
      <c r="F850" t="s">
        <v>27660</v>
      </c>
      <c r="G850" t="s">
        <v>27660</v>
      </c>
      <c r="H850" t="s">
        <v>5294</v>
      </c>
      <c r="I850" t="s">
        <v>5295</v>
      </c>
      <c r="J850" t="s">
        <v>104</v>
      </c>
      <c r="K850" t="s">
        <v>891</v>
      </c>
      <c r="L850">
        <v>118</v>
      </c>
      <c r="M850" t="s">
        <v>816</v>
      </c>
      <c r="O850" t="s">
        <v>1877</v>
      </c>
      <c r="P850" t="s">
        <v>235</v>
      </c>
      <c r="Q850" t="s">
        <v>1070</v>
      </c>
      <c r="S850" t="s">
        <v>206</v>
      </c>
      <c r="W850">
        <v>4304</v>
      </c>
      <c r="X850" t="s">
        <v>5296</v>
      </c>
      <c r="AF850" t="s">
        <v>5297</v>
      </c>
      <c r="AJ850" t="s">
        <v>2075</v>
      </c>
    </row>
    <row r="851" spans="1:36" x14ac:dyDescent="0.2">
      <c r="A851" t="s">
        <v>5298</v>
      </c>
      <c r="B851" t="e">
        <v>#N/A</v>
      </c>
      <c r="C851" t="e">
        <v>#N/A</v>
      </c>
      <c r="D851" t="s">
        <v>27416</v>
      </c>
      <c r="E851" t="s">
        <v>27417</v>
      </c>
      <c r="F851" t="s">
        <v>27661</v>
      </c>
      <c r="G851" t="s">
        <v>27662</v>
      </c>
      <c r="H851" t="s">
        <v>5299</v>
      </c>
      <c r="I851" t="s">
        <v>5300</v>
      </c>
      <c r="J851" t="s">
        <v>1423</v>
      </c>
      <c r="K851" t="s">
        <v>393</v>
      </c>
      <c r="L851">
        <v>21</v>
      </c>
      <c r="M851" t="s">
        <v>3534</v>
      </c>
      <c r="N851" t="s">
        <v>4664</v>
      </c>
      <c r="O851" t="s">
        <v>1088</v>
      </c>
      <c r="P851" t="s">
        <v>383</v>
      </c>
      <c r="Q851" t="s">
        <v>1849</v>
      </c>
      <c r="R851" t="s">
        <v>494</v>
      </c>
      <c r="S851" t="s">
        <v>48</v>
      </c>
      <c r="W851">
        <v>6917</v>
      </c>
      <c r="X851" t="s">
        <v>4059</v>
      </c>
      <c r="AF851" t="s">
        <v>5301</v>
      </c>
      <c r="AH851" t="s">
        <v>5302</v>
      </c>
      <c r="AJ851" t="s">
        <v>154</v>
      </c>
    </row>
    <row r="852" spans="1:36" x14ac:dyDescent="0.2">
      <c r="A852" t="s">
        <v>5303</v>
      </c>
      <c r="B852" t="e">
        <v>#N/A</v>
      </c>
      <c r="C852" t="e">
        <v>#N/A</v>
      </c>
      <c r="D852" t="s">
        <v>27416</v>
      </c>
      <c r="E852" t="s">
        <v>27417</v>
      </c>
      <c r="F852" t="s">
        <v>27660</v>
      </c>
      <c r="G852" t="s">
        <v>27660</v>
      </c>
      <c r="H852" t="s">
        <v>5304</v>
      </c>
      <c r="I852" t="s">
        <v>5305</v>
      </c>
      <c r="J852" t="s">
        <v>277</v>
      </c>
      <c r="K852" t="s">
        <v>1029</v>
      </c>
      <c r="L852">
        <v>170</v>
      </c>
      <c r="M852" t="s">
        <v>3774</v>
      </c>
      <c r="O852" t="s">
        <v>204</v>
      </c>
      <c r="P852" t="s">
        <v>3721</v>
      </c>
      <c r="Q852" t="s">
        <v>438</v>
      </c>
      <c r="R852" t="s">
        <v>3650</v>
      </c>
      <c r="S852" t="s">
        <v>495</v>
      </c>
      <c r="W852">
        <v>14576</v>
      </c>
      <c r="X852" t="s">
        <v>5306</v>
      </c>
      <c r="AF852" t="s">
        <v>5307</v>
      </c>
      <c r="AJ852" t="s">
        <v>51</v>
      </c>
    </row>
    <row r="853" spans="1:36" x14ac:dyDescent="0.2">
      <c r="A853" t="s">
        <v>5308</v>
      </c>
      <c r="B853" t="e">
        <v>#N/A</v>
      </c>
      <c r="C853" t="e">
        <v>#N/A</v>
      </c>
      <c r="D853" t="s">
        <v>27416</v>
      </c>
      <c r="E853" t="s">
        <v>27417</v>
      </c>
      <c r="F853" t="s">
        <v>27660</v>
      </c>
      <c r="G853" t="s">
        <v>27660</v>
      </c>
      <c r="H853" t="s">
        <v>5309</v>
      </c>
      <c r="I853" t="s">
        <v>5310</v>
      </c>
      <c r="J853" t="s">
        <v>277</v>
      </c>
      <c r="K853" t="s">
        <v>393</v>
      </c>
      <c r="L853">
        <v>138</v>
      </c>
      <c r="M853" t="s">
        <v>2306</v>
      </c>
      <c r="O853" t="s">
        <v>693</v>
      </c>
      <c r="P853" t="s">
        <v>1224</v>
      </c>
      <c r="Q853" t="s">
        <v>269</v>
      </c>
      <c r="R853" t="s">
        <v>4814</v>
      </c>
      <c r="S853" t="s">
        <v>63</v>
      </c>
      <c r="W853">
        <v>12998</v>
      </c>
      <c r="X853" t="s">
        <v>5311</v>
      </c>
      <c r="AF853" t="s">
        <v>5312</v>
      </c>
      <c r="AJ853" t="s">
        <v>51</v>
      </c>
    </row>
    <row r="854" spans="1:36" x14ac:dyDescent="0.2">
      <c r="A854" t="s">
        <v>5313</v>
      </c>
      <c r="B854" t="e">
        <v>#N/A</v>
      </c>
      <c r="C854" t="e">
        <v>#N/A</v>
      </c>
      <c r="D854" t="s">
        <v>27416</v>
      </c>
      <c r="E854" t="s">
        <v>27417</v>
      </c>
      <c r="F854" t="s">
        <v>27660</v>
      </c>
      <c r="G854" t="s">
        <v>27660</v>
      </c>
      <c r="H854" t="s">
        <v>5314</v>
      </c>
      <c r="I854" t="s">
        <v>5315</v>
      </c>
      <c r="J854" t="s">
        <v>1567</v>
      </c>
      <c r="K854" t="s">
        <v>1348</v>
      </c>
      <c r="L854">
        <v>34</v>
      </c>
      <c r="M854" t="s">
        <v>1004</v>
      </c>
      <c r="O854" t="s">
        <v>235</v>
      </c>
      <c r="P854" t="s">
        <v>623</v>
      </c>
      <c r="Q854" t="s">
        <v>1364</v>
      </c>
      <c r="R854" t="s">
        <v>1634</v>
      </c>
      <c r="S854" t="s">
        <v>135</v>
      </c>
      <c r="W854">
        <v>7050</v>
      </c>
      <c r="X854" t="s">
        <v>5316</v>
      </c>
      <c r="AF854" t="s">
        <v>5317</v>
      </c>
      <c r="AJ854" t="s">
        <v>51</v>
      </c>
    </row>
    <row r="855" spans="1:36" x14ac:dyDescent="0.2">
      <c r="A855" t="s">
        <v>5318</v>
      </c>
      <c r="B855" t="e">
        <v>#N/A</v>
      </c>
      <c r="C855" t="e">
        <v>#N/A</v>
      </c>
      <c r="D855" t="s">
        <v>27416</v>
      </c>
      <c r="E855" t="s">
        <v>27417</v>
      </c>
      <c r="F855" t="s">
        <v>27660</v>
      </c>
      <c r="G855" t="s">
        <v>27660</v>
      </c>
      <c r="H855" t="s">
        <v>5319</v>
      </c>
      <c r="I855" t="s">
        <v>5320</v>
      </c>
      <c r="J855" t="s">
        <v>665</v>
      </c>
      <c r="K855" t="s">
        <v>83</v>
      </c>
      <c r="L855">
        <v>91</v>
      </c>
      <c r="M855" t="s">
        <v>1546</v>
      </c>
      <c r="O855" t="s">
        <v>859</v>
      </c>
      <c r="P855" t="s">
        <v>3721</v>
      </c>
      <c r="Q855" t="s">
        <v>133</v>
      </c>
      <c r="R855" t="s">
        <v>4114</v>
      </c>
      <c r="S855" t="s">
        <v>63</v>
      </c>
      <c r="W855">
        <v>7261</v>
      </c>
      <c r="X855" t="s">
        <v>5321</v>
      </c>
      <c r="AD855">
        <v>3764</v>
      </c>
      <c r="AF855" t="s">
        <v>5322</v>
      </c>
      <c r="AH855" t="s">
        <v>5323</v>
      </c>
      <c r="AJ855" t="s">
        <v>51</v>
      </c>
    </row>
    <row r="856" spans="1:36" x14ac:dyDescent="0.2">
      <c r="A856" t="s">
        <v>5324</v>
      </c>
      <c r="B856" t="e">
        <v>#N/A</v>
      </c>
      <c r="C856" t="e">
        <v>#N/A</v>
      </c>
      <c r="D856" t="s">
        <v>27416</v>
      </c>
      <c r="E856" t="s">
        <v>27417</v>
      </c>
      <c r="F856" t="s">
        <v>27661</v>
      </c>
      <c r="G856" t="s">
        <v>27662</v>
      </c>
      <c r="H856" t="s">
        <v>5325</v>
      </c>
      <c r="I856" t="s">
        <v>5326</v>
      </c>
      <c r="J856" t="s">
        <v>1129</v>
      </c>
      <c r="K856" t="s">
        <v>1586</v>
      </c>
      <c r="L856">
        <v>47</v>
      </c>
      <c r="M856" t="s">
        <v>5327</v>
      </c>
      <c r="O856" t="s">
        <v>259</v>
      </c>
      <c r="P856" t="s">
        <v>350</v>
      </c>
      <c r="Q856" t="s">
        <v>1527</v>
      </c>
      <c r="R856" t="s">
        <v>194</v>
      </c>
      <c r="S856" t="s">
        <v>48</v>
      </c>
      <c r="W856">
        <v>4631</v>
      </c>
      <c r="X856" t="s">
        <v>5328</v>
      </c>
      <c r="AF856" t="s">
        <v>5329</v>
      </c>
      <c r="AJ856" t="s">
        <v>51</v>
      </c>
    </row>
    <row r="857" spans="1:36" x14ac:dyDescent="0.2">
      <c r="A857" t="s">
        <v>5330</v>
      </c>
      <c r="B857" t="e">
        <v>#N/A</v>
      </c>
      <c r="C857" t="e">
        <v>#N/A</v>
      </c>
      <c r="D857" t="s">
        <v>27419</v>
      </c>
      <c r="E857" t="s">
        <v>27420</v>
      </c>
      <c r="F857" t="s">
        <v>27661</v>
      </c>
      <c r="G857" t="s">
        <v>27662</v>
      </c>
      <c r="H857" t="s">
        <v>5331</v>
      </c>
      <c r="I857" t="s">
        <v>5332</v>
      </c>
      <c r="AC857" t="s">
        <v>5333</v>
      </c>
      <c r="AJ857" t="s">
        <v>35</v>
      </c>
    </row>
    <row r="858" spans="1:36" x14ac:dyDescent="0.2">
      <c r="A858" t="s">
        <v>5334</v>
      </c>
      <c r="B858" t="e">
        <v>#N/A</v>
      </c>
      <c r="C858" t="e">
        <v>#N/A</v>
      </c>
      <c r="D858" t="s">
        <v>27419</v>
      </c>
      <c r="E858" t="s">
        <v>27420</v>
      </c>
      <c r="F858" t="s">
        <v>27661</v>
      </c>
      <c r="G858" t="s">
        <v>27662</v>
      </c>
      <c r="H858" t="s">
        <v>5335</v>
      </c>
      <c r="I858" t="s">
        <v>5336</v>
      </c>
      <c r="AC858" t="s">
        <v>5337</v>
      </c>
      <c r="AJ858" t="s">
        <v>35</v>
      </c>
    </row>
    <row r="859" spans="1:36" x14ac:dyDescent="0.2">
      <c r="A859" t="s">
        <v>5338</v>
      </c>
      <c r="B859" t="e">
        <v>#N/A</v>
      </c>
      <c r="C859" t="e">
        <v>#N/A</v>
      </c>
      <c r="D859" t="s">
        <v>27416</v>
      </c>
      <c r="E859" t="s">
        <v>27417</v>
      </c>
      <c r="F859" t="s">
        <v>27661</v>
      </c>
      <c r="G859" t="s">
        <v>27662</v>
      </c>
      <c r="H859" t="s">
        <v>5339</v>
      </c>
      <c r="I859" t="s">
        <v>5340</v>
      </c>
      <c r="J859" t="s">
        <v>1095</v>
      </c>
      <c r="K859" t="s">
        <v>509</v>
      </c>
      <c r="L859">
        <v>121</v>
      </c>
      <c r="M859" t="s">
        <v>1476</v>
      </c>
      <c r="N859" t="s">
        <v>1752</v>
      </c>
      <c r="O859" t="s">
        <v>2366</v>
      </c>
      <c r="P859" t="s">
        <v>350</v>
      </c>
      <c r="Q859" t="s">
        <v>214</v>
      </c>
      <c r="R859" t="s">
        <v>451</v>
      </c>
      <c r="S859" t="s">
        <v>696</v>
      </c>
      <c r="W859">
        <v>6672</v>
      </c>
      <c r="X859" t="s">
        <v>5341</v>
      </c>
      <c r="AF859" t="s">
        <v>5342</v>
      </c>
      <c r="AJ859" t="s">
        <v>154</v>
      </c>
    </row>
    <row r="860" spans="1:36" x14ac:dyDescent="0.2">
      <c r="A860" t="s">
        <v>5343</v>
      </c>
      <c r="B860" t="e">
        <v>#N/A</v>
      </c>
      <c r="C860" t="e">
        <v>#N/A</v>
      </c>
      <c r="D860" t="s">
        <v>27416</v>
      </c>
      <c r="E860" t="s">
        <v>27417</v>
      </c>
      <c r="F860" t="s">
        <v>27661</v>
      </c>
      <c r="G860" t="s">
        <v>27662</v>
      </c>
      <c r="H860" t="s">
        <v>5344</v>
      </c>
      <c r="I860" t="s">
        <v>5345</v>
      </c>
      <c r="J860" t="s">
        <v>393</v>
      </c>
      <c r="K860" t="s">
        <v>576</v>
      </c>
      <c r="L860">
        <v>98</v>
      </c>
      <c r="M860" t="s">
        <v>746</v>
      </c>
      <c r="O860" t="s">
        <v>416</v>
      </c>
      <c r="P860" t="s">
        <v>165</v>
      </c>
      <c r="Q860" t="s">
        <v>1990</v>
      </c>
      <c r="R860" t="s">
        <v>678</v>
      </c>
      <c r="S860" t="s">
        <v>63</v>
      </c>
      <c r="W860">
        <v>18001</v>
      </c>
      <c r="X860" t="s">
        <v>5346</v>
      </c>
      <c r="AF860" t="s">
        <v>5347</v>
      </c>
      <c r="AJ860" t="s">
        <v>51</v>
      </c>
    </row>
    <row r="861" spans="1:36" x14ac:dyDescent="0.2">
      <c r="A861" t="s">
        <v>5348</v>
      </c>
      <c r="B861" t="e">
        <v>#N/A</v>
      </c>
      <c r="C861" t="e">
        <v>#N/A</v>
      </c>
      <c r="D861" t="s">
        <v>27433</v>
      </c>
      <c r="E861" t="s">
        <v>27434</v>
      </c>
      <c r="F861" t="s">
        <v>27661</v>
      </c>
      <c r="G861" t="s">
        <v>27662</v>
      </c>
      <c r="H861" t="s">
        <v>5349</v>
      </c>
      <c r="I861" t="s">
        <v>5350</v>
      </c>
      <c r="AH861" t="s">
        <v>5351</v>
      </c>
      <c r="AJ861" t="s">
        <v>35</v>
      </c>
    </row>
    <row r="862" spans="1:36" x14ac:dyDescent="0.2">
      <c r="A862" t="s">
        <v>5352</v>
      </c>
      <c r="B862" t="e">
        <v>#N/A</v>
      </c>
      <c r="C862" t="e">
        <v>#N/A</v>
      </c>
      <c r="D862" t="s">
        <v>27419</v>
      </c>
      <c r="E862" t="s">
        <v>27420</v>
      </c>
      <c r="F862" t="s">
        <v>27660</v>
      </c>
      <c r="G862" t="s">
        <v>27660</v>
      </c>
      <c r="H862" t="s">
        <v>5353</v>
      </c>
      <c r="I862" t="s">
        <v>5354</v>
      </c>
      <c r="AC862">
        <v>4678</v>
      </c>
      <c r="AJ862" t="s">
        <v>35</v>
      </c>
    </row>
    <row r="863" spans="1:36" x14ac:dyDescent="0.2">
      <c r="A863" t="s">
        <v>5355</v>
      </c>
      <c r="B863" t="e">
        <v>#N/A</v>
      </c>
      <c r="C863" t="e">
        <v>#N/A</v>
      </c>
      <c r="D863" t="s">
        <v>27416</v>
      </c>
      <c r="E863" t="s">
        <v>27417</v>
      </c>
      <c r="F863" t="s">
        <v>27660</v>
      </c>
      <c r="G863" t="s">
        <v>27660</v>
      </c>
      <c r="H863" t="s">
        <v>5356</v>
      </c>
      <c r="I863" t="s">
        <v>5357</v>
      </c>
      <c r="J863" t="s">
        <v>360</v>
      </c>
      <c r="K863" t="s">
        <v>255</v>
      </c>
      <c r="L863">
        <v>79</v>
      </c>
      <c r="M863" t="s">
        <v>1167</v>
      </c>
      <c r="O863" t="s">
        <v>1761</v>
      </c>
      <c r="P863" t="s">
        <v>2666</v>
      </c>
      <c r="Q863" t="s">
        <v>1936</v>
      </c>
      <c r="R863" t="s">
        <v>843</v>
      </c>
      <c r="S863" t="s">
        <v>495</v>
      </c>
      <c r="W863">
        <v>1529</v>
      </c>
      <c r="X863" t="s">
        <v>5358</v>
      </c>
      <c r="AF863" t="s">
        <v>5359</v>
      </c>
      <c r="AH863" t="s">
        <v>5360</v>
      </c>
      <c r="AJ863" t="s">
        <v>51</v>
      </c>
    </row>
    <row r="864" spans="1:36" x14ac:dyDescent="0.2">
      <c r="A864" t="s">
        <v>5361</v>
      </c>
      <c r="B864" t="e">
        <v>#N/A</v>
      </c>
      <c r="C864" t="e">
        <v>#N/A</v>
      </c>
      <c r="D864" t="s">
        <v>27416</v>
      </c>
      <c r="E864" t="s">
        <v>27417</v>
      </c>
      <c r="F864" t="s">
        <v>27661</v>
      </c>
      <c r="G864" t="s">
        <v>27662</v>
      </c>
      <c r="H864" t="s">
        <v>5362</v>
      </c>
      <c r="I864" t="s">
        <v>5363</v>
      </c>
      <c r="J864" t="s">
        <v>337</v>
      </c>
      <c r="K864" t="s">
        <v>720</v>
      </c>
      <c r="L864">
        <v>62</v>
      </c>
      <c r="M864" t="s">
        <v>533</v>
      </c>
      <c r="O864" t="s">
        <v>2652</v>
      </c>
      <c r="P864" t="s">
        <v>565</v>
      </c>
      <c r="Q864" t="s">
        <v>606</v>
      </c>
      <c r="R864" t="s">
        <v>5364</v>
      </c>
      <c r="S864" t="s">
        <v>2568</v>
      </c>
      <c r="W864">
        <v>6749</v>
      </c>
      <c r="X864" t="s">
        <v>5365</v>
      </c>
      <c r="AF864" t="s">
        <v>5366</v>
      </c>
      <c r="AJ864" t="s">
        <v>51</v>
      </c>
    </row>
    <row r="865" spans="1:36" x14ac:dyDescent="0.2">
      <c r="A865" t="s">
        <v>5367</v>
      </c>
      <c r="B865" t="e">
        <v>#N/A</v>
      </c>
      <c r="C865" t="e">
        <v>#N/A</v>
      </c>
      <c r="D865" t="s">
        <v>27416</v>
      </c>
      <c r="E865" t="s">
        <v>27417</v>
      </c>
      <c r="F865" t="s">
        <v>27661</v>
      </c>
      <c r="G865" t="s">
        <v>27662</v>
      </c>
      <c r="H865" t="s">
        <v>5368</v>
      </c>
      <c r="I865" t="s">
        <v>5369</v>
      </c>
      <c r="J865" t="s">
        <v>1129</v>
      </c>
      <c r="K865" t="s">
        <v>674</v>
      </c>
      <c r="L865">
        <v>103</v>
      </c>
      <c r="M865" t="s">
        <v>176</v>
      </c>
      <c r="O865" t="s">
        <v>1602</v>
      </c>
      <c r="P865" t="s">
        <v>1722</v>
      </c>
      <c r="Q865" t="s">
        <v>623</v>
      </c>
      <c r="R865" t="s">
        <v>5370</v>
      </c>
      <c r="S865" t="s">
        <v>1023</v>
      </c>
      <c r="W865">
        <v>6443</v>
      </c>
      <c r="X865" t="s">
        <v>5371</v>
      </c>
      <c r="AF865" t="s">
        <v>5372</v>
      </c>
      <c r="AJ865" t="s">
        <v>51</v>
      </c>
    </row>
    <row r="866" spans="1:36" x14ac:dyDescent="0.2">
      <c r="A866" t="s">
        <v>5373</v>
      </c>
      <c r="B866" t="e">
        <v>#N/A</v>
      </c>
      <c r="C866" t="e">
        <v>#N/A</v>
      </c>
      <c r="D866" t="s">
        <v>27416</v>
      </c>
      <c r="E866" t="s">
        <v>27417</v>
      </c>
      <c r="F866" t="s">
        <v>27660</v>
      </c>
      <c r="G866" t="s">
        <v>27660</v>
      </c>
      <c r="H866" t="s">
        <v>5374</v>
      </c>
      <c r="I866" t="s">
        <v>5375</v>
      </c>
      <c r="J866" t="s">
        <v>337</v>
      </c>
      <c r="K866" t="s">
        <v>3761</v>
      </c>
      <c r="L866">
        <v>145</v>
      </c>
      <c r="M866" t="s">
        <v>425</v>
      </c>
      <c r="O866" t="s">
        <v>1825</v>
      </c>
      <c r="P866" t="s">
        <v>566</v>
      </c>
      <c r="Q866" t="s">
        <v>807</v>
      </c>
      <c r="S866" t="s">
        <v>111</v>
      </c>
      <c r="W866">
        <v>4054</v>
      </c>
      <c r="X866" t="s">
        <v>5376</v>
      </c>
      <c r="AF866" t="s">
        <v>5377</v>
      </c>
      <c r="AJ866" t="s">
        <v>2075</v>
      </c>
    </row>
    <row r="867" spans="1:36" x14ac:dyDescent="0.2">
      <c r="A867" t="s">
        <v>5378</v>
      </c>
      <c r="B867" t="e">
        <v>#N/A</v>
      </c>
      <c r="C867" t="e">
        <v>#N/A</v>
      </c>
      <c r="D867" t="s">
        <v>27416</v>
      </c>
      <c r="E867" t="s">
        <v>27417</v>
      </c>
      <c r="F867" t="s">
        <v>27663</v>
      </c>
      <c r="G867" t="s">
        <v>27664</v>
      </c>
      <c r="H867" t="s">
        <v>5379</v>
      </c>
      <c r="I867" t="s">
        <v>5380</v>
      </c>
      <c r="J867" t="s">
        <v>189</v>
      </c>
      <c r="K867" t="s">
        <v>189</v>
      </c>
      <c r="L867">
        <v>105</v>
      </c>
      <c r="M867" t="s">
        <v>1118</v>
      </c>
      <c r="N867" t="s">
        <v>5381</v>
      </c>
      <c r="O867" t="s">
        <v>2814</v>
      </c>
      <c r="P867" t="s">
        <v>1337</v>
      </c>
      <c r="Q867" t="s">
        <v>1508</v>
      </c>
      <c r="R867" t="s">
        <v>5382</v>
      </c>
      <c r="S867" t="s">
        <v>111</v>
      </c>
      <c r="W867">
        <v>4910</v>
      </c>
      <c r="X867" t="s">
        <v>5383</v>
      </c>
      <c r="AF867" t="s">
        <v>5384</v>
      </c>
      <c r="AJ867" t="s">
        <v>154</v>
      </c>
    </row>
    <row r="868" spans="1:36" x14ac:dyDescent="0.2">
      <c r="A868" t="s">
        <v>5385</v>
      </c>
      <c r="B868" t="e">
        <v>#N/A</v>
      </c>
      <c r="C868" t="e">
        <v>#N/A</v>
      </c>
      <c r="D868" t="s">
        <v>27416</v>
      </c>
      <c r="E868" t="s">
        <v>27417</v>
      </c>
      <c r="F868" t="s">
        <v>27652</v>
      </c>
      <c r="G868" t="s">
        <v>27653</v>
      </c>
      <c r="H868" t="s">
        <v>5386</v>
      </c>
      <c r="I868" t="s">
        <v>5387</v>
      </c>
      <c r="J868" t="s">
        <v>347</v>
      </c>
      <c r="K868" t="s">
        <v>1158</v>
      </c>
      <c r="L868">
        <v>164</v>
      </c>
      <c r="M868" t="s">
        <v>1795</v>
      </c>
      <c r="O868" t="s">
        <v>373</v>
      </c>
      <c r="P868" t="s">
        <v>61</v>
      </c>
      <c r="Q868" t="s">
        <v>3329</v>
      </c>
      <c r="R868" t="s">
        <v>4114</v>
      </c>
      <c r="S868" t="s">
        <v>206</v>
      </c>
      <c r="W868">
        <v>4826</v>
      </c>
      <c r="X868" t="s">
        <v>5388</v>
      </c>
      <c r="AF868" t="s">
        <v>5389</v>
      </c>
      <c r="AJ868" t="s">
        <v>51</v>
      </c>
    </row>
    <row r="869" spans="1:36" x14ac:dyDescent="0.2">
      <c r="A869" t="s">
        <v>5390</v>
      </c>
      <c r="B869" t="e">
        <v>#N/A</v>
      </c>
      <c r="C869" t="e">
        <v>#N/A</v>
      </c>
      <c r="D869" t="s">
        <v>27416</v>
      </c>
      <c r="E869" t="s">
        <v>27417</v>
      </c>
      <c r="F869" t="s">
        <v>27661</v>
      </c>
      <c r="G869" t="s">
        <v>27662</v>
      </c>
      <c r="H869" t="s">
        <v>5391</v>
      </c>
      <c r="I869" t="s">
        <v>5392</v>
      </c>
      <c r="J869" t="s">
        <v>291</v>
      </c>
      <c r="K869" t="s">
        <v>223</v>
      </c>
      <c r="L869">
        <v>96</v>
      </c>
      <c r="M869" t="s">
        <v>339</v>
      </c>
      <c r="O869" t="s">
        <v>328</v>
      </c>
      <c r="P869" t="s">
        <v>227</v>
      </c>
      <c r="Q869" t="s">
        <v>60</v>
      </c>
      <c r="R869" t="s">
        <v>1969</v>
      </c>
      <c r="S869" t="s">
        <v>495</v>
      </c>
      <c r="W869">
        <v>6315</v>
      </c>
      <c r="X869" t="s">
        <v>5393</v>
      </c>
      <c r="AF869" t="s">
        <v>5394</v>
      </c>
      <c r="AJ869" t="s">
        <v>51</v>
      </c>
    </row>
    <row r="870" spans="1:36" x14ac:dyDescent="0.2">
      <c r="A870" t="s">
        <v>5395</v>
      </c>
      <c r="B870" t="e">
        <v>#N/A</v>
      </c>
      <c r="C870" t="e">
        <v>#N/A</v>
      </c>
      <c r="D870" t="s">
        <v>27416</v>
      </c>
      <c r="E870" t="s">
        <v>27417</v>
      </c>
      <c r="F870" t="s">
        <v>27661</v>
      </c>
      <c r="G870" t="s">
        <v>27662</v>
      </c>
      <c r="H870" t="s">
        <v>5396</v>
      </c>
      <c r="I870" t="s">
        <v>5397</v>
      </c>
      <c r="J870" t="s">
        <v>370</v>
      </c>
      <c r="K870" t="s">
        <v>393</v>
      </c>
      <c r="L870">
        <v>2</v>
      </c>
      <c r="M870" t="s">
        <v>2613</v>
      </c>
      <c r="O870" t="s">
        <v>1414</v>
      </c>
      <c r="P870" t="s">
        <v>1088</v>
      </c>
      <c r="Q870" t="s">
        <v>748</v>
      </c>
      <c r="R870" t="s">
        <v>1540</v>
      </c>
      <c r="S870" t="s">
        <v>63</v>
      </c>
      <c r="W870">
        <v>6992</v>
      </c>
      <c r="X870" t="s">
        <v>5398</v>
      </c>
      <c r="AF870" t="s">
        <v>5399</v>
      </c>
      <c r="AJ870" t="s">
        <v>51</v>
      </c>
    </row>
    <row r="871" spans="1:36" x14ac:dyDescent="0.2">
      <c r="A871" t="s">
        <v>5400</v>
      </c>
      <c r="B871" t="e">
        <v>#N/A</v>
      </c>
      <c r="C871" t="e">
        <v>#N/A</v>
      </c>
      <c r="D871" t="s">
        <v>27416</v>
      </c>
      <c r="E871" t="s">
        <v>27417</v>
      </c>
      <c r="F871" t="s">
        <v>27660</v>
      </c>
      <c r="G871" t="s">
        <v>27660</v>
      </c>
      <c r="H871" t="s">
        <v>5401</v>
      </c>
      <c r="I871" t="s">
        <v>5402</v>
      </c>
      <c r="J871" t="s">
        <v>435</v>
      </c>
      <c r="K871" t="s">
        <v>118</v>
      </c>
      <c r="L871">
        <v>138</v>
      </c>
      <c r="M871" t="s">
        <v>3018</v>
      </c>
      <c r="O871" t="s">
        <v>2355</v>
      </c>
      <c r="P871" t="s">
        <v>293</v>
      </c>
      <c r="Q871" t="s">
        <v>225</v>
      </c>
      <c r="R871" t="s">
        <v>955</v>
      </c>
      <c r="W871">
        <v>17216</v>
      </c>
      <c r="X871" t="s">
        <v>5403</v>
      </c>
      <c r="AF871" t="s">
        <v>5404</v>
      </c>
      <c r="AJ871" t="s">
        <v>311</v>
      </c>
    </row>
    <row r="872" spans="1:36" x14ac:dyDescent="0.2">
      <c r="A872" t="s">
        <v>5405</v>
      </c>
      <c r="B872" t="e">
        <v>#N/A</v>
      </c>
      <c r="C872" t="e">
        <v>#N/A</v>
      </c>
      <c r="D872" t="s">
        <v>27416</v>
      </c>
      <c r="E872" t="s">
        <v>27417</v>
      </c>
      <c r="F872" t="s">
        <v>27661</v>
      </c>
      <c r="G872" t="s">
        <v>27662</v>
      </c>
      <c r="H872" t="s">
        <v>5406</v>
      </c>
      <c r="I872" t="s">
        <v>5407</v>
      </c>
      <c r="J872" t="s">
        <v>243</v>
      </c>
      <c r="K872" t="s">
        <v>212</v>
      </c>
      <c r="L872">
        <v>96</v>
      </c>
      <c r="M872" t="s">
        <v>5327</v>
      </c>
      <c r="O872" t="s">
        <v>622</v>
      </c>
      <c r="P872" t="s">
        <v>396</v>
      </c>
      <c r="Q872" t="s">
        <v>2330</v>
      </c>
      <c r="R872" t="s">
        <v>1104</v>
      </c>
      <c r="S872" t="s">
        <v>63</v>
      </c>
      <c r="W872">
        <v>6362</v>
      </c>
      <c r="X872" t="s">
        <v>5408</v>
      </c>
      <c r="AF872" t="s">
        <v>5409</v>
      </c>
      <c r="AJ872" t="s">
        <v>51</v>
      </c>
    </row>
    <row r="873" spans="1:36" x14ac:dyDescent="0.2">
      <c r="A873" t="s">
        <v>5410</v>
      </c>
      <c r="B873" t="e">
        <v>#N/A</v>
      </c>
      <c r="C873" t="e">
        <v>#N/A</v>
      </c>
      <c r="D873" t="s">
        <v>27416</v>
      </c>
      <c r="E873" t="s">
        <v>27417</v>
      </c>
      <c r="F873" t="s">
        <v>27661</v>
      </c>
      <c r="G873" t="s">
        <v>27662</v>
      </c>
      <c r="H873" t="s">
        <v>5411</v>
      </c>
      <c r="I873" t="s">
        <v>5412</v>
      </c>
      <c r="J873" t="s">
        <v>457</v>
      </c>
      <c r="K873" t="s">
        <v>1348</v>
      </c>
      <c r="L873">
        <v>144</v>
      </c>
      <c r="M873" t="s">
        <v>1004</v>
      </c>
      <c r="O873" t="s">
        <v>415</v>
      </c>
      <c r="P873" t="s">
        <v>235</v>
      </c>
      <c r="Q873" t="s">
        <v>226</v>
      </c>
      <c r="R873" t="s">
        <v>75</v>
      </c>
      <c r="S873" t="s">
        <v>2568</v>
      </c>
      <c r="W873">
        <v>7506</v>
      </c>
      <c r="X873" t="s">
        <v>5413</v>
      </c>
      <c r="AF873" t="s">
        <v>5414</v>
      </c>
      <c r="AJ873" t="s">
        <v>51</v>
      </c>
    </row>
    <row r="874" spans="1:36" x14ac:dyDescent="0.2">
      <c r="A874" t="s">
        <v>5415</v>
      </c>
      <c r="B874" t="e">
        <v>#N/A</v>
      </c>
      <c r="C874" t="e">
        <v>#N/A</v>
      </c>
      <c r="D874" t="s">
        <v>27416</v>
      </c>
      <c r="E874" t="s">
        <v>27417</v>
      </c>
      <c r="F874" t="s">
        <v>27667</v>
      </c>
      <c r="G874" t="s">
        <v>27668</v>
      </c>
      <c r="H874" t="s">
        <v>5416</v>
      </c>
      <c r="I874" t="s">
        <v>5417</v>
      </c>
      <c r="J874" t="s">
        <v>93</v>
      </c>
      <c r="K874" t="s">
        <v>501</v>
      </c>
      <c r="L874">
        <v>74</v>
      </c>
      <c r="M874" t="s">
        <v>806</v>
      </c>
      <c r="O874" t="s">
        <v>165</v>
      </c>
      <c r="P874" t="s">
        <v>351</v>
      </c>
      <c r="Q874" t="s">
        <v>3085</v>
      </c>
      <c r="R874" t="s">
        <v>3349</v>
      </c>
      <c r="S874" t="s">
        <v>354</v>
      </c>
      <c r="W874">
        <v>2749</v>
      </c>
      <c r="X874" t="s">
        <v>5418</v>
      </c>
      <c r="AF874" t="s">
        <v>5419</v>
      </c>
      <c r="AH874" t="s">
        <v>3466</v>
      </c>
      <c r="AJ874" t="s">
        <v>51</v>
      </c>
    </row>
    <row r="875" spans="1:36" x14ac:dyDescent="0.2">
      <c r="A875" t="s">
        <v>5420</v>
      </c>
      <c r="B875" t="e">
        <v>#N/A</v>
      </c>
      <c r="C875" t="e">
        <v>#N/A</v>
      </c>
      <c r="D875" t="s">
        <v>27416</v>
      </c>
      <c r="E875" t="s">
        <v>27417</v>
      </c>
      <c r="F875" t="s">
        <v>27661</v>
      </c>
      <c r="G875" t="s">
        <v>27662</v>
      </c>
      <c r="H875" t="s">
        <v>5421</v>
      </c>
      <c r="I875" t="s">
        <v>5422</v>
      </c>
      <c r="J875" t="s">
        <v>509</v>
      </c>
      <c r="K875" t="s">
        <v>1085</v>
      </c>
      <c r="L875">
        <v>12</v>
      </c>
      <c r="M875" t="s">
        <v>256</v>
      </c>
      <c r="O875" t="s">
        <v>4352</v>
      </c>
      <c r="P875" t="s">
        <v>755</v>
      </c>
      <c r="Q875" t="s">
        <v>72</v>
      </c>
      <c r="R875" t="s">
        <v>1969</v>
      </c>
      <c r="S875" t="s">
        <v>354</v>
      </c>
      <c r="W875">
        <v>7147</v>
      </c>
      <c r="X875" t="s">
        <v>5423</v>
      </c>
      <c r="AF875" t="s">
        <v>5424</v>
      </c>
      <c r="AJ875" t="s">
        <v>51</v>
      </c>
    </row>
    <row r="876" spans="1:36" x14ac:dyDescent="0.2">
      <c r="A876" t="s">
        <v>5425</v>
      </c>
      <c r="B876" t="e">
        <v>#N/A</v>
      </c>
      <c r="C876" t="e">
        <v>#N/A</v>
      </c>
      <c r="D876" t="s">
        <v>27416</v>
      </c>
      <c r="E876" t="s">
        <v>27417</v>
      </c>
      <c r="F876" t="s">
        <v>27661</v>
      </c>
      <c r="G876" t="s">
        <v>27662</v>
      </c>
      <c r="H876" t="s">
        <v>5426</v>
      </c>
      <c r="I876" t="s">
        <v>5427</v>
      </c>
      <c r="J876" t="s">
        <v>57</v>
      </c>
      <c r="K876" t="s">
        <v>1158</v>
      </c>
      <c r="L876">
        <v>4</v>
      </c>
      <c r="M876" t="s">
        <v>746</v>
      </c>
      <c r="O876" t="s">
        <v>555</v>
      </c>
      <c r="P876" t="s">
        <v>913</v>
      </c>
      <c r="Q876" t="s">
        <v>1693</v>
      </c>
      <c r="R876" t="s">
        <v>308</v>
      </c>
      <c r="S876" t="s">
        <v>48</v>
      </c>
      <c r="W876">
        <v>19985</v>
      </c>
      <c r="X876" t="s">
        <v>5428</v>
      </c>
      <c r="AF876" t="s">
        <v>5429</v>
      </c>
      <c r="AJ876" t="s">
        <v>51</v>
      </c>
    </row>
    <row r="877" spans="1:36" x14ac:dyDescent="0.2">
      <c r="A877" t="s">
        <v>5430</v>
      </c>
      <c r="B877" t="e">
        <v>#N/A</v>
      </c>
      <c r="C877" t="e">
        <v>#N/A</v>
      </c>
      <c r="D877" t="s">
        <v>27416</v>
      </c>
      <c r="E877" t="s">
        <v>27417</v>
      </c>
      <c r="F877" t="s">
        <v>27661</v>
      </c>
      <c r="G877" t="s">
        <v>27662</v>
      </c>
      <c r="H877" t="s">
        <v>5431</v>
      </c>
      <c r="I877" t="s">
        <v>5432</v>
      </c>
      <c r="J877" t="s">
        <v>720</v>
      </c>
      <c r="K877" t="s">
        <v>577</v>
      </c>
      <c r="L877">
        <v>84</v>
      </c>
      <c r="M877" t="s">
        <v>953</v>
      </c>
      <c r="N877" t="s">
        <v>3853</v>
      </c>
      <c r="O877" t="s">
        <v>1149</v>
      </c>
      <c r="P877" t="s">
        <v>914</v>
      </c>
      <c r="Q877" t="s">
        <v>178</v>
      </c>
      <c r="R877" t="s">
        <v>1519</v>
      </c>
      <c r="S877" t="s">
        <v>111</v>
      </c>
      <c r="W877">
        <v>7404</v>
      </c>
      <c r="X877" t="s">
        <v>5433</v>
      </c>
      <c r="AF877" t="s">
        <v>5434</v>
      </c>
      <c r="AJ877" t="s">
        <v>863</v>
      </c>
    </row>
    <row r="878" spans="1:36" x14ac:dyDescent="0.2">
      <c r="A878" t="s">
        <v>5435</v>
      </c>
      <c r="B878" t="e">
        <v>#N/A</v>
      </c>
      <c r="C878" t="e">
        <v>#N/A</v>
      </c>
      <c r="D878" t="s">
        <v>27416</v>
      </c>
      <c r="E878" t="s">
        <v>27417</v>
      </c>
      <c r="F878" t="s">
        <v>27660</v>
      </c>
      <c r="G878" t="s">
        <v>27660</v>
      </c>
      <c r="H878" t="s">
        <v>5436</v>
      </c>
      <c r="I878" t="s">
        <v>5437</v>
      </c>
      <c r="J878" t="s">
        <v>117</v>
      </c>
      <c r="K878" t="s">
        <v>654</v>
      </c>
      <c r="L878">
        <v>161</v>
      </c>
      <c r="M878" t="s">
        <v>639</v>
      </c>
      <c r="O878" t="s">
        <v>1275</v>
      </c>
      <c r="P878" t="s">
        <v>461</v>
      </c>
      <c r="Q878" t="s">
        <v>107</v>
      </c>
      <c r="R878" t="s">
        <v>587</v>
      </c>
      <c r="S878" t="s">
        <v>135</v>
      </c>
      <c r="W878">
        <v>10616</v>
      </c>
      <c r="X878" t="s">
        <v>5438</v>
      </c>
      <c r="AF878" t="s">
        <v>5439</v>
      </c>
      <c r="AJ878" t="s">
        <v>51</v>
      </c>
    </row>
    <row r="879" spans="1:36" x14ac:dyDescent="0.2">
      <c r="A879" t="s">
        <v>5440</v>
      </c>
      <c r="B879" t="e">
        <v>#N/A</v>
      </c>
      <c r="C879" t="e">
        <v>#N/A</v>
      </c>
      <c r="D879" t="s">
        <v>27416</v>
      </c>
      <c r="E879" t="s">
        <v>27417</v>
      </c>
      <c r="F879" t="s">
        <v>27661</v>
      </c>
      <c r="G879" t="s">
        <v>27662</v>
      </c>
      <c r="H879" t="s">
        <v>5441</v>
      </c>
      <c r="I879" t="s">
        <v>5442</v>
      </c>
      <c r="J879" t="s">
        <v>162</v>
      </c>
      <c r="K879" t="s">
        <v>576</v>
      </c>
      <c r="L879">
        <v>130</v>
      </c>
      <c r="M879" t="s">
        <v>1086</v>
      </c>
      <c r="O879" t="s">
        <v>1526</v>
      </c>
      <c r="P879" t="s">
        <v>227</v>
      </c>
      <c r="Q879" t="s">
        <v>270</v>
      </c>
      <c r="R879" t="s">
        <v>87</v>
      </c>
      <c r="S879" t="s">
        <v>195</v>
      </c>
      <c r="W879">
        <v>7065</v>
      </c>
      <c r="X879" t="s">
        <v>5443</v>
      </c>
      <c r="AF879" t="s">
        <v>5444</v>
      </c>
      <c r="AJ879" t="s">
        <v>51</v>
      </c>
    </row>
    <row r="880" spans="1:36" x14ac:dyDescent="0.2">
      <c r="A880" t="s">
        <v>5445</v>
      </c>
      <c r="B880" t="e">
        <v>#N/A</v>
      </c>
      <c r="C880" t="e">
        <v>#N/A</v>
      </c>
      <c r="D880" t="s">
        <v>27416</v>
      </c>
      <c r="E880" t="s">
        <v>27417</v>
      </c>
      <c r="F880" t="s">
        <v>27661</v>
      </c>
      <c r="G880" t="s">
        <v>27662</v>
      </c>
      <c r="H880" t="s">
        <v>5446</v>
      </c>
      <c r="I880" t="s">
        <v>5447</v>
      </c>
      <c r="J880" t="s">
        <v>2956</v>
      </c>
      <c r="K880" t="s">
        <v>424</v>
      </c>
      <c r="L880">
        <v>56</v>
      </c>
      <c r="M880" t="s">
        <v>1223</v>
      </c>
      <c r="N880" t="s">
        <v>797</v>
      </c>
      <c r="O880" t="s">
        <v>144</v>
      </c>
      <c r="P880" t="s">
        <v>373</v>
      </c>
      <c r="Q880" t="s">
        <v>439</v>
      </c>
      <c r="R880" t="s">
        <v>451</v>
      </c>
      <c r="S880" t="s">
        <v>417</v>
      </c>
      <c r="W880">
        <v>7182</v>
      </c>
      <c r="X880" t="s">
        <v>5448</v>
      </c>
      <c r="AF880" t="s">
        <v>5449</v>
      </c>
      <c r="AJ880" t="s">
        <v>154</v>
      </c>
    </row>
    <row r="881" spans="1:36" x14ac:dyDescent="0.2">
      <c r="A881" t="s">
        <v>5450</v>
      </c>
      <c r="B881" t="e">
        <v>#N/A</v>
      </c>
      <c r="C881" t="e">
        <v>#N/A</v>
      </c>
      <c r="D881" t="s">
        <v>27419</v>
      </c>
      <c r="E881" t="s">
        <v>27420</v>
      </c>
      <c r="F881" t="s">
        <v>27661</v>
      </c>
      <c r="G881" t="s">
        <v>27662</v>
      </c>
      <c r="H881" t="s">
        <v>5451</v>
      </c>
      <c r="I881" t="s">
        <v>5452</v>
      </c>
      <c r="AC881">
        <v>4913</v>
      </c>
      <c r="AD881">
        <v>4088</v>
      </c>
      <c r="AI881" t="s">
        <v>5453</v>
      </c>
      <c r="AJ881" t="s">
        <v>1064</v>
      </c>
    </row>
    <row r="882" spans="1:36" x14ac:dyDescent="0.2">
      <c r="A882" t="s">
        <v>5454</v>
      </c>
      <c r="B882" t="e">
        <v>#N/A</v>
      </c>
      <c r="C882" t="e">
        <v>#N/A</v>
      </c>
      <c r="D882" t="s">
        <v>27416</v>
      </c>
      <c r="E882" t="s">
        <v>27417</v>
      </c>
      <c r="F882" t="s">
        <v>27669</v>
      </c>
      <c r="G882" t="s">
        <v>27670</v>
      </c>
      <c r="H882" t="s">
        <v>5455</v>
      </c>
      <c r="I882" t="s">
        <v>5456</v>
      </c>
      <c r="J882" t="s">
        <v>1892</v>
      </c>
      <c r="K882" t="s">
        <v>212</v>
      </c>
      <c r="L882">
        <v>100</v>
      </c>
      <c r="M882" t="s">
        <v>4133</v>
      </c>
      <c r="O882" t="s">
        <v>1516</v>
      </c>
      <c r="P882" t="s">
        <v>2808</v>
      </c>
      <c r="Q882" t="s">
        <v>668</v>
      </c>
      <c r="R882" t="s">
        <v>955</v>
      </c>
      <c r="S882" t="s">
        <v>111</v>
      </c>
      <c r="W882">
        <v>2897</v>
      </c>
      <c r="X882" t="s">
        <v>5458</v>
      </c>
      <c r="AF882" t="s">
        <v>5459</v>
      </c>
      <c r="AJ882" t="s">
        <v>51</v>
      </c>
    </row>
    <row r="883" spans="1:36" x14ac:dyDescent="0.2">
      <c r="A883" t="s">
        <v>5460</v>
      </c>
      <c r="B883" t="e">
        <v>#N/A</v>
      </c>
      <c r="C883" t="e">
        <v>#N/A</v>
      </c>
      <c r="D883" t="s">
        <v>27416</v>
      </c>
      <c r="E883" t="s">
        <v>27417</v>
      </c>
      <c r="F883" t="s">
        <v>27660</v>
      </c>
      <c r="G883" t="s">
        <v>27660</v>
      </c>
      <c r="H883" t="s">
        <v>5461</v>
      </c>
      <c r="I883" t="s">
        <v>5462</v>
      </c>
      <c r="J883" t="s">
        <v>70</v>
      </c>
      <c r="K883" t="s">
        <v>1166</v>
      </c>
      <c r="L883">
        <v>129</v>
      </c>
      <c r="M883" t="s">
        <v>1442</v>
      </c>
      <c r="O883" t="s">
        <v>755</v>
      </c>
      <c r="P883" t="s">
        <v>133</v>
      </c>
      <c r="Q883" t="s">
        <v>962</v>
      </c>
      <c r="R883" t="s">
        <v>706</v>
      </c>
      <c r="S883" t="s">
        <v>495</v>
      </c>
      <c r="W883">
        <v>10543</v>
      </c>
      <c r="X883" t="s">
        <v>5463</v>
      </c>
      <c r="AF883" t="s">
        <v>5464</v>
      </c>
      <c r="AJ883" t="s">
        <v>51</v>
      </c>
    </row>
    <row r="884" spans="1:36" x14ac:dyDescent="0.2">
      <c r="A884" t="s">
        <v>5465</v>
      </c>
      <c r="B884" t="e">
        <v>#N/A</v>
      </c>
      <c r="C884" t="e">
        <v>#N/A</v>
      </c>
      <c r="D884" t="s">
        <v>27416</v>
      </c>
      <c r="E884" t="s">
        <v>27417</v>
      </c>
      <c r="F884" t="s">
        <v>27661</v>
      </c>
      <c r="G884" t="s">
        <v>27662</v>
      </c>
      <c r="H884" t="s">
        <v>5466</v>
      </c>
      <c r="I884" t="s">
        <v>5467</v>
      </c>
      <c r="J884" t="s">
        <v>665</v>
      </c>
      <c r="K884" t="s">
        <v>360</v>
      </c>
      <c r="L884">
        <v>154</v>
      </c>
      <c r="M884" t="s">
        <v>3905</v>
      </c>
      <c r="O884" t="s">
        <v>881</v>
      </c>
      <c r="P884" t="s">
        <v>1527</v>
      </c>
      <c r="Q884" t="s">
        <v>1990</v>
      </c>
      <c r="R884" t="s">
        <v>1469</v>
      </c>
      <c r="S884" t="s">
        <v>63</v>
      </c>
      <c r="W884">
        <v>10153</v>
      </c>
      <c r="X884" t="s">
        <v>5468</v>
      </c>
      <c r="AF884" t="s">
        <v>5469</v>
      </c>
      <c r="AJ884" t="s">
        <v>51</v>
      </c>
    </row>
    <row r="885" spans="1:36" x14ac:dyDescent="0.2">
      <c r="A885" t="s">
        <v>5470</v>
      </c>
      <c r="B885" t="e">
        <v>#N/A</v>
      </c>
      <c r="C885" t="e">
        <v>#N/A</v>
      </c>
      <c r="D885" t="s">
        <v>27419</v>
      </c>
      <c r="E885" t="s">
        <v>27420</v>
      </c>
      <c r="F885" t="s">
        <v>27652</v>
      </c>
      <c r="G885" t="s">
        <v>27653</v>
      </c>
      <c r="H885" t="s">
        <v>5471</v>
      </c>
      <c r="I885" t="s">
        <v>5472</v>
      </c>
      <c r="AC885">
        <v>4973</v>
      </c>
      <c r="AJ885" t="s">
        <v>35</v>
      </c>
    </row>
    <row r="886" spans="1:36" x14ac:dyDescent="0.2">
      <c r="A886" t="s">
        <v>5473</v>
      </c>
      <c r="B886" t="e">
        <v>#N/A</v>
      </c>
      <c r="C886" t="e">
        <v>#N/A</v>
      </c>
      <c r="D886" t="s">
        <v>27416</v>
      </c>
      <c r="E886" t="s">
        <v>27417</v>
      </c>
      <c r="F886" t="s">
        <v>27661</v>
      </c>
      <c r="G886" t="s">
        <v>27662</v>
      </c>
      <c r="H886" t="s">
        <v>5474</v>
      </c>
      <c r="I886" t="s">
        <v>5475</v>
      </c>
      <c r="J886" t="s">
        <v>665</v>
      </c>
      <c r="K886" t="s">
        <v>212</v>
      </c>
      <c r="L886">
        <v>165</v>
      </c>
      <c r="M886" t="s">
        <v>1263</v>
      </c>
      <c r="O886" t="s">
        <v>1936</v>
      </c>
      <c r="P886" t="s">
        <v>944</v>
      </c>
      <c r="Q886" t="s">
        <v>1856</v>
      </c>
      <c r="R886" t="s">
        <v>587</v>
      </c>
      <c r="S886" t="s">
        <v>168</v>
      </c>
      <c r="W886">
        <v>15490</v>
      </c>
      <c r="X886" t="s">
        <v>5476</v>
      </c>
      <c r="AF886" t="s">
        <v>5477</v>
      </c>
      <c r="AJ886" t="s">
        <v>51</v>
      </c>
    </row>
    <row r="887" spans="1:36" x14ac:dyDescent="0.2">
      <c r="A887" t="s">
        <v>5478</v>
      </c>
      <c r="B887" t="e">
        <v>#N/A</v>
      </c>
      <c r="C887" t="e">
        <v>#N/A</v>
      </c>
      <c r="D887" t="s">
        <v>27416</v>
      </c>
      <c r="E887" t="s">
        <v>27417</v>
      </c>
      <c r="F887" t="s">
        <v>27660</v>
      </c>
      <c r="G887" t="s">
        <v>27660</v>
      </c>
      <c r="H887" t="s">
        <v>5479</v>
      </c>
      <c r="I887" t="s">
        <v>5480</v>
      </c>
      <c r="J887" t="s">
        <v>531</v>
      </c>
      <c r="K887" t="s">
        <v>104</v>
      </c>
      <c r="L887">
        <v>91</v>
      </c>
      <c r="M887" t="s">
        <v>1199</v>
      </c>
      <c r="O887" t="s">
        <v>977</v>
      </c>
      <c r="P887" t="s">
        <v>2307</v>
      </c>
      <c r="Q887" t="s">
        <v>1088</v>
      </c>
      <c r="R887" t="s">
        <v>2653</v>
      </c>
      <c r="S887" t="s">
        <v>463</v>
      </c>
      <c r="W887">
        <v>5371</v>
      </c>
      <c r="X887" t="s">
        <v>5481</v>
      </c>
      <c r="AF887" t="s">
        <v>5482</v>
      </c>
      <c r="AJ887" t="s">
        <v>51</v>
      </c>
    </row>
    <row r="888" spans="1:36" x14ac:dyDescent="0.2">
      <c r="A888" t="s">
        <v>5483</v>
      </c>
      <c r="B888" t="e">
        <v>#N/A</v>
      </c>
      <c r="C888" t="e">
        <v>#N/A</v>
      </c>
      <c r="D888" t="s">
        <v>27416</v>
      </c>
      <c r="E888" t="s">
        <v>27417</v>
      </c>
      <c r="F888" t="s">
        <v>27660</v>
      </c>
      <c r="G888" t="s">
        <v>27660</v>
      </c>
      <c r="H888" t="s">
        <v>5484</v>
      </c>
      <c r="I888" t="s">
        <v>5485</v>
      </c>
      <c r="J888" t="s">
        <v>553</v>
      </c>
      <c r="K888" t="s">
        <v>877</v>
      </c>
      <c r="L888">
        <v>68</v>
      </c>
      <c r="M888" t="s">
        <v>639</v>
      </c>
      <c r="O888" t="s">
        <v>586</v>
      </c>
      <c r="P888" t="s">
        <v>1526</v>
      </c>
      <c r="Q888" t="s">
        <v>493</v>
      </c>
      <c r="R888" t="s">
        <v>4944</v>
      </c>
      <c r="S888" t="s">
        <v>5486</v>
      </c>
      <c r="W888">
        <v>5423</v>
      </c>
      <c r="X888" t="s">
        <v>5487</v>
      </c>
      <c r="AF888" t="s">
        <v>5488</v>
      </c>
      <c r="AJ888" t="s">
        <v>51</v>
      </c>
    </row>
    <row r="889" spans="1:36" x14ac:dyDescent="0.2">
      <c r="A889" t="s">
        <v>5489</v>
      </c>
      <c r="B889" t="e">
        <v>#N/A</v>
      </c>
      <c r="C889" t="e">
        <v>#N/A</v>
      </c>
      <c r="D889" t="s">
        <v>27416</v>
      </c>
      <c r="E889" t="s">
        <v>27417</v>
      </c>
      <c r="F889" t="s">
        <v>27661</v>
      </c>
      <c r="G889" t="s">
        <v>27662</v>
      </c>
      <c r="H889" t="s">
        <v>5490</v>
      </c>
      <c r="I889" t="s">
        <v>5491</v>
      </c>
      <c r="J889" t="s">
        <v>1744</v>
      </c>
      <c r="K889" t="s">
        <v>223</v>
      </c>
      <c r="L889">
        <v>152</v>
      </c>
      <c r="M889" t="s">
        <v>2189</v>
      </c>
      <c r="N889" t="s">
        <v>1189</v>
      </c>
      <c r="O889" t="s">
        <v>1238</v>
      </c>
      <c r="P889" t="s">
        <v>3721</v>
      </c>
      <c r="Q889" t="s">
        <v>373</v>
      </c>
      <c r="R889" t="s">
        <v>4579</v>
      </c>
      <c r="S889" t="s">
        <v>76</v>
      </c>
      <c r="W889">
        <v>2653</v>
      </c>
      <c r="X889" t="s">
        <v>5492</v>
      </c>
      <c r="AF889" t="s">
        <v>5493</v>
      </c>
      <c r="AJ889" t="s">
        <v>154</v>
      </c>
    </row>
    <row r="890" spans="1:36" x14ac:dyDescent="0.2">
      <c r="A890" t="s">
        <v>5494</v>
      </c>
      <c r="B890" t="e">
        <v>#N/A</v>
      </c>
      <c r="C890" t="e">
        <v>#N/A</v>
      </c>
      <c r="D890" t="s">
        <v>27416</v>
      </c>
      <c r="E890" t="s">
        <v>27417</v>
      </c>
      <c r="F890" t="s">
        <v>27652</v>
      </c>
      <c r="G890" t="s">
        <v>27653</v>
      </c>
      <c r="H890" t="s">
        <v>5495</v>
      </c>
      <c r="I890" t="s">
        <v>5496</v>
      </c>
      <c r="J890" t="s">
        <v>69</v>
      </c>
      <c r="K890" t="s">
        <v>41</v>
      </c>
      <c r="L890">
        <v>24</v>
      </c>
      <c r="M890" t="s">
        <v>1721</v>
      </c>
      <c r="O890" t="s">
        <v>85</v>
      </c>
      <c r="P890" t="s">
        <v>2728</v>
      </c>
      <c r="Q890" t="s">
        <v>624</v>
      </c>
      <c r="R890" t="s">
        <v>353</v>
      </c>
      <c r="S890" t="s">
        <v>495</v>
      </c>
      <c r="W890">
        <v>8198</v>
      </c>
      <c r="X890" t="s">
        <v>5497</v>
      </c>
      <c r="AF890" t="s">
        <v>5498</v>
      </c>
      <c r="AJ890" t="s">
        <v>51</v>
      </c>
    </row>
    <row r="891" spans="1:36" x14ac:dyDescent="0.2">
      <c r="A891" t="s">
        <v>5499</v>
      </c>
      <c r="B891" t="e">
        <v>#N/A</v>
      </c>
      <c r="C891" t="e">
        <v>#N/A</v>
      </c>
      <c r="D891" t="s">
        <v>27416</v>
      </c>
      <c r="E891" t="s">
        <v>27417</v>
      </c>
      <c r="F891" t="s">
        <v>27652</v>
      </c>
      <c r="G891" t="s">
        <v>27653</v>
      </c>
      <c r="H891" t="s">
        <v>5500</v>
      </c>
      <c r="I891" t="s">
        <v>5501</v>
      </c>
      <c r="J891" t="s">
        <v>593</v>
      </c>
      <c r="K891" t="s">
        <v>162</v>
      </c>
      <c r="L891">
        <v>14</v>
      </c>
      <c r="M891" t="s">
        <v>1198</v>
      </c>
      <c r="N891" t="s">
        <v>893</v>
      </c>
      <c r="O891" t="s">
        <v>565</v>
      </c>
      <c r="P891" t="s">
        <v>2330</v>
      </c>
      <c r="Q891" t="s">
        <v>512</v>
      </c>
      <c r="R891" t="s">
        <v>1540</v>
      </c>
      <c r="S891" t="s">
        <v>354</v>
      </c>
      <c r="W891">
        <v>7071</v>
      </c>
      <c r="X891" t="s">
        <v>5502</v>
      </c>
      <c r="AD891">
        <v>4205</v>
      </c>
      <c r="AF891" t="s">
        <v>5503</v>
      </c>
      <c r="AJ891" t="s">
        <v>154</v>
      </c>
    </row>
    <row r="892" spans="1:36" x14ac:dyDescent="0.2">
      <c r="A892" t="s">
        <v>5504</v>
      </c>
      <c r="B892" t="e">
        <v>#N/A</v>
      </c>
      <c r="C892" t="e">
        <v>#N/A</v>
      </c>
      <c r="D892" t="s">
        <v>27416</v>
      </c>
      <c r="E892" t="s">
        <v>27417</v>
      </c>
      <c r="F892" t="s">
        <v>27661</v>
      </c>
      <c r="G892" t="s">
        <v>27662</v>
      </c>
      <c r="H892" t="s">
        <v>5505</v>
      </c>
      <c r="I892" t="s">
        <v>5506</v>
      </c>
      <c r="J892" t="s">
        <v>509</v>
      </c>
      <c r="K892" t="s">
        <v>337</v>
      </c>
      <c r="L892">
        <v>122</v>
      </c>
      <c r="M892" t="s">
        <v>1546</v>
      </c>
      <c r="N892" t="s">
        <v>1920</v>
      </c>
      <c r="O892" t="s">
        <v>1031</v>
      </c>
      <c r="P892" t="s">
        <v>1070</v>
      </c>
      <c r="Q892" t="s">
        <v>747</v>
      </c>
      <c r="R892" t="s">
        <v>843</v>
      </c>
      <c r="S892" t="s">
        <v>696</v>
      </c>
      <c r="U892" t="s">
        <v>5507</v>
      </c>
      <c r="V892" s="1">
        <v>1907</v>
      </c>
      <c r="W892">
        <v>7006</v>
      </c>
      <c r="X892" t="s">
        <v>5508</v>
      </c>
      <c r="AF892" t="s">
        <v>5509</v>
      </c>
      <c r="AJ892" t="s">
        <v>2447</v>
      </c>
    </row>
    <row r="893" spans="1:36" x14ac:dyDescent="0.2">
      <c r="A893" t="s">
        <v>5510</v>
      </c>
      <c r="B893" t="e">
        <v>#N/A</v>
      </c>
      <c r="C893" t="e">
        <v>#N/A</v>
      </c>
      <c r="D893" t="s">
        <v>27416</v>
      </c>
      <c r="E893" t="s">
        <v>27417</v>
      </c>
      <c r="F893" t="s">
        <v>27660</v>
      </c>
      <c r="G893" t="s">
        <v>27660</v>
      </c>
      <c r="H893" t="s">
        <v>5511</v>
      </c>
      <c r="I893" t="s">
        <v>5512</v>
      </c>
      <c r="J893" t="s">
        <v>841</v>
      </c>
      <c r="K893" t="s">
        <v>105</v>
      </c>
      <c r="L893">
        <v>15</v>
      </c>
      <c r="M893" t="s">
        <v>2806</v>
      </c>
      <c r="O893" t="s">
        <v>912</v>
      </c>
      <c r="P893" t="s">
        <v>1877</v>
      </c>
      <c r="Q893" t="s">
        <v>121</v>
      </c>
      <c r="R893" t="s">
        <v>134</v>
      </c>
      <c r="W893">
        <v>7664</v>
      </c>
      <c r="X893" t="s">
        <v>5513</v>
      </c>
      <c r="AF893" t="s">
        <v>5514</v>
      </c>
      <c r="AJ893" t="s">
        <v>311</v>
      </c>
    </row>
    <row r="894" spans="1:36" x14ac:dyDescent="0.2">
      <c r="A894" t="s">
        <v>5515</v>
      </c>
      <c r="B894" t="e">
        <v>#N/A</v>
      </c>
      <c r="C894" t="e">
        <v>#N/A</v>
      </c>
      <c r="D894" t="s">
        <v>27416</v>
      </c>
      <c r="E894" t="s">
        <v>27417</v>
      </c>
      <c r="F894" t="s">
        <v>27661</v>
      </c>
      <c r="G894" t="s">
        <v>27662</v>
      </c>
      <c r="H894" t="s">
        <v>5516</v>
      </c>
      <c r="I894" t="s">
        <v>5517</v>
      </c>
      <c r="J894" t="s">
        <v>665</v>
      </c>
      <c r="K894" t="s">
        <v>4383</v>
      </c>
      <c r="L894">
        <v>64</v>
      </c>
      <c r="M894" t="s">
        <v>2242</v>
      </c>
      <c r="O894" t="s">
        <v>293</v>
      </c>
      <c r="P894" t="s">
        <v>1825</v>
      </c>
      <c r="Q894" t="s">
        <v>95</v>
      </c>
      <c r="R894" t="s">
        <v>1305</v>
      </c>
      <c r="S894" t="s">
        <v>2568</v>
      </c>
      <c r="W894">
        <v>4022</v>
      </c>
      <c r="X894" t="s">
        <v>5518</v>
      </c>
      <c r="AF894" t="s">
        <v>5519</v>
      </c>
      <c r="AJ894" t="s">
        <v>51</v>
      </c>
    </row>
    <row r="895" spans="1:36" x14ac:dyDescent="0.2">
      <c r="A895" t="s">
        <v>5520</v>
      </c>
      <c r="B895" t="e">
        <v>#N/A</v>
      </c>
      <c r="C895" t="e">
        <v>#N/A</v>
      </c>
      <c r="D895" t="s">
        <v>27416</v>
      </c>
      <c r="E895" t="s">
        <v>27417</v>
      </c>
      <c r="F895" t="s">
        <v>27661</v>
      </c>
      <c r="G895" t="s">
        <v>27662</v>
      </c>
      <c r="H895" t="s">
        <v>5521</v>
      </c>
      <c r="I895" t="s">
        <v>5522</v>
      </c>
      <c r="J895" t="s">
        <v>82</v>
      </c>
      <c r="K895" t="s">
        <v>393</v>
      </c>
      <c r="L895">
        <v>100</v>
      </c>
      <c r="M895" t="s">
        <v>84</v>
      </c>
      <c r="O895" t="s">
        <v>755</v>
      </c>
      <c r="P895" t="s">
        <v>280</v>
      </c>
      <c r="Q895" t="s">
        <v>1817</v>
      </c>
      <c r="R895" t="s">
        <v>4210</v>
      </c>
      <c r="S895" t="s">
        <v>48</v>
      </c>
      <c r="W895">
        <v>6687</v>
      </c>
      <c r="X895" t="s">
        <v>5523</v>
      </c>
      <c r="AF895" t="s">
        <v>5524</v>
      </c>
      <c r="AJ895" t="s">
        <v>51</v>
      </c>
    </row>
    <row r="896" spans="1:36" x14ac:dyDescent="0.2">
      <c r="A896" t="s">
        <v>5525</v>
      </c>
      <c r="B896" t="e">
        <v>#N/A</v>
      </c>
      <c r="C896" t="e">
        <v>#N/A</v>
      </c>
      <c r="D896" t="s">
        <v>27416</v>
      </c>
      <c r="E896" t="s">
        <v>27417</v>
      </c>
      <c r="F896" t="s">
        <v>27661</v>
      </c>
      <c r="G896" t="s">
        <v>27662</v>
      </c>
      <c r="H896" t="s">
        <v>5526</v>
      </c>
      <c r="I896" t="s">
        <v>5527</v>
      </c>
      <c r="J896" t="s">
        <v>1832</v>
      </c>
      <c r="K896" t="s">
        <v>2697</v>
      </c>
      <c r="L896">
        <v>100</v>
      </c>
      <c r="M896" t="s">
        <v>1958</v>
      </c>
      <c r="O896" t="s">
        <v>1614</v>
      </c>
      <c r="P896" t="s">
        <v>2434</v>
      </c>
      <c r="Q896" t="s">
        <v>2118</v>
      </c>
      <c r="R896" t="s">
        <v>5528</v>
      </c>
      <c r="S896" t="s">
        <v>111</v>
      </c>
      <c r="W896">
        <v>6908</v>
      </c>
      <c r="X896" t="s">
        <v>5529</v>
      </c>
      <c r="AF896" t="s">
        <v>5530</v>
      </c>
      <c r="AJ896" t="s">
        <v>51</v>
      </c>
    </row>
    <row r="897" spans="1:36" x14ac:dyDescent="0.2">
      <c r="A897" t="s">
        <v>5531</v>
      </c>
      <c r="B897" t="e">
        <v>#N/A</v>
      </c>
      <c r="C897" t="e">
        <v>#N/A</v>
      </c>
      <c r="D897" t="s">
        <v>27416</v>
      </c>
      <c r="E897" t="s">
        <v>27417</v>
      </c>
      <c r="F897" t="s">
        <v>27661</v>
      </c>
      <c r="G897" t="s">
        <v>27662</v>
      </c>
      <c r="H897" t="s">
        <v>5532</v>
      </c>
      <c r="I897" t="s">
        <v>5533</v>
      </c>
      <c r="J897" t="s">
        <v>824</v>
      </c>
      <c r="K897" t="s">
        <v>489</v>
      </c>
      <c r="L897">
        <v>142</v>
      </c>
      <c r="M897" t="s">
        <v>339</v>
      </c>
      <c r="O897" t="s">
        <v>932</v>
      </c>
      <c r="P897" t="s">
        <v>86</v>
      </c>
      <c r="Q897" t="s">
        <v>2330</v>
      </c>
      <c r="R897" t="s">
        <v>1485</v>
      </c>
      <c r="S897" t="s">
        <v>63</v>
      </c>
      <c r="W897">
        <v>6930</v>
      </c>
      <c r="X897" t="s">
        <v>5534</v>
      </c>
      <c r="AF897" t="s">
        <v>5535</v>
      </c>
      <c r="AJ897" t="s">
        <v>51</v>
      </c>
    </row>
    <row r="898" spans="1:36" x14ac:dyDescent="0.2">
      <c r="A898" t="s">
        <v>5536</v>
      </c>
      <c r="B898" t="e">
        <v>#N/A</v>
      </c>
      <c r="C898" t="e">
        <v>#N/A</v>
      </c>
      <c r="D898" t="s">
        <v>27416</v>
      </c>
      <c r="E898" t="s">
        <v>27417</v>
      </c>
      <c r="F898" t="s">
        <v>27661</v>
      </c>
      <c r="G898" t="s">
        <v>27662</v>
      </c>
      <c r="H898" t="s">
        <v>5537</v>
      </c>
      <c r="I898" t="s">
        <v>5538</v>
      </c>
      <c r="J898" t="s">
        <v>162</v>
      </c>
      <c r="K898" t="s">
        <v>1158</v>
      </c>
      <c r="L898">
        <v>19</v>
      </c>
      <c r="M898" t="s">
        <v>2821</v>
      </c>
      <c r="O898" t="s">
        <v>1020</v>
      </c>
      <c r="P898" t="s">
        <v>2807</v>
      </c>
      <c r="Q898" t="s">
        <v>1372</v>
      </c>
      <c r="R898" t="s">
        <v>3687</v>
      </c>
      <c r="S898" t="s">
        <v>2568</v>
      </c>
      <c r="W898">
        <v>3845</v>
      </c>
      <c r="X898" t="s">
        <v>5539</v>
      </c>
      <c r="AF898" t="s">
        <v>5540</v>
      </c>
      <c r="AJ898" t="s">
        <v>51</v>
      </c>
    </row>
    <row r="899" spans="1:36" x14ac:dyDescent="0.2">
      <c r="A899" t="s">
        <v>5541</v>
      </c>
      <c r="B899" t="e">
        <v>#N/A</v>
      </c>
      <c r="C899" t="e">
        <v>#N/A</v>
      </c>
      <c r="D899" t="s">
        <v>27416</v>
      </c>
      <c r="E899" t="s">
        <v>27417</v>
      </c>
      <c r="F899" t="s">
        <v>27665</v>
      </c>
      <c r="G899" t="s">
        <v>27666</v>
      </c>
      <c r="H899" t="s">
        <v>5542</v>
      </c>
      <c r="I899" t="s">
        <v>5543</v>
      </c>
      <c r="J899" t="s">
        <v>70</v>
      </c>
      <c r="K899" t="s">
        <v>201</v>
      </c>
      <c r="L899">
        <v>76</v>
      </c>
      <c r="M899" t="s">
        <v>953</v>
      </c>
      <c r="O899" t="s">
        <v>905</v>
      </c>
      <c r="P899" t="s">
        <v>1047</v>
      </c>
      <c r="Q899" t="s">
        <v>1096</v>
      </c>
      <c r="R899" t="s">
        <v>1596</v>
      </c>
      <c r="S899" t="s">
        <v>206</v>
      </c>
      <c r="W899">
        <v>11167</v>
      </c>
      <c r="X899" t="s">
        <v>5544</v>
      </c>
      <c r="AF899" t="s">
        <v>5545</v>
      </c>
      <c r="AJ899" t="s">
        <v>51</v>
      </c>
    </row>
    <row r="900" spans="1:36" x14ac:dyDescent="0.2">
      <c r="A900" t="s">
        <v>5546</v>
      </c>
      <c r="B900" t="e">
        <v>#N/A</v>
      </c>
      <c r="C900" t="e">
        <v>#N/A</v>
      </c>
      <c r="D900" t="s">
        <v>27416</v>
      </c>
      <c r="E900" t="s">
        <v>27417</v>
      </c>
      <c r="F900" t="s">
        <v>27661</v>
      </c>
      <c r="G900" t="s">
        <v>27662</v>
      </c>
      <c r="H900" t="s">
        <v>5547</v>
      </c>
      <c r="I900" t="s">
        <v>5548</v>
      </c>
      <c r="J900" t="s">
        <v>212</v>
      </c>
      <c r="K900" t="s">
        <v>212</v>
      </c>
      <c r="L900">
        <v>80</v>
      </c>
      <c r="M900" t="s">
        <v>2006</v>
      </c>
      <c r="O900" t="s">
        <v>914</v>
      </c>
      <c r="P900" t="s">
        <v>133</v>
      </c>
      <c r="Q900" t="s">
        <v>373</v>
      </c>
      <c r="R900" t="s">
        <v>1295</v>
      </c>
      <c r="S900" t="s">
        <v>63</v>
      </c>
      <c r="W900">
        <v>8978</v>
      </c>
      <c r="X900" t="s">
        <v>5549</v>
      </c>
      <c r="AF900" t="s">
        <v>5550</v>
      </c>
      <c r="AH900" t="s">
        <v>5551</v>
      </c>
      <c r="AJ900" t="s">
        <v>51</v>
      </c>
    </row>
    <row r="901" spans="1:36" x14ac:dyDescent="0.2">
      <c r="A901" t="s">
        <v>5552</v>
      </c>
      <c r="B901" t="e">
        <v>#N/A</v>
      </c>
      <c r="C901" t="e">
        <v>#N/A</v>
      </c>
      <c r="D901" t="s">
        <v>27416</v>
      </c>
      <c r="E901" t="s">
        <v>27417</v>
      </c>
      <c r="F901" t="s">
        <v>27660</v>
      </c>
      <c r="G901" t="s">
        <v>27660</v>
      </c>
      <c r="H901" t="s">
        <v>5553</v>
      </c>
      <c r="I901" t="s">
        <v>5554</v>
      </c>
      <c r="J901" t="s">
        <v>2956</v>
      </c>
      <c r="K901" t="s">
        <v>234</v>
      </c>
      <c r="L901">
        <v>45</v>
      </c>
      <c r="M901" t="s">
        <v>1371</v>
      </c>
      <c r="O901" t="s">
        <v>329</v>
      </c>
      <c r="P901" t="s">
        <v>1294</v>
      </c>
      <c r="Q901" t="s">
        <v>546</v>
      </c>
      <c r="R901" t="s">
        <v>1871</v>
      </c>
      <c r="S901" t="s">
        <v>206</v>
      </c>
      <c r="W901">
        <v>2520</v>
      </c>
      <c r="X901" t="s">
        <v>5555</v>
      </c>
      <c r="AF901" t="s">
        <v>5556</v>
      </c>
      <c r="AJ901" t="s">
        <v>51</v>
      </c>
    </row>
    <row r="902" spans="1:36" x14ac:dyDescent="0.2">
      <c r="A902" t="s">
        <v>5557</v>
      </c>
      <c r="B902" t="e">
        <v>#N/A</v>
      </c>
      <c r="C902" t="e">
        <v>#N/A</v>
      </c>
      <c r="D902" t="s">
        <v>27416</v>
      </c>
      <c r="E902" t="s">
        <v>27417</v>
      </c>
      <c r="F902" t="s">
        <v>27661</v>
      </c>
      <c r="G902" t="s">
        <v>27662</v>
      </c>
      <c r="H902" t="s">
        <v>5558</v>
      </c>
      <c r="I902" t="s">
        <v>5559</v>
      </c>
      <c r="J902" t="s">
        <v>201</v>
      </c>
      <c r="K902" t="s">
        <v>3761</v>
      </c>
      <c r="L902">
        <v>23</v>
      </c>
      <c r="M902" t="s">
        <v>5560</v>
      </c>
      <c r="O902" t="s">
        <v>2987</v>
      </c>
      <c r="P902" t="s">
        <v>1031</v>
      </c>
      <c r="Q902" t="s">
        <v>2046</v>
      </c>
      <c r="R902" t="s">
        <v>4210</v>
      </c>
      <c r="S902" t="s">
        <v>1152</v>
      </c>
      <c r="W902">
        <v>11678</v>
      </c>
      <c r="X902" t="s">
        <v>5561</v>
      </c>
      <c r="AF902" t="s">
        <v>5562</v>
      </c>
      <c r="AJ902" t="s">
        <v>51</v>
      </c>
    </row>
    <row r="903" spans="1:36" x14ac:dyDescent="0.2">
      <c r="A903" t="s">
        <v>5563</v>
      </c>
      <c r="B903" t="e">
        <v>#N/A</v>
      </c>
      <c r="C903" t="e">
        <v>#N/A</v>
      </c>
      <c r="D903" t="s">
        <v>27416</v>
      </c>
      <c r="E903" t="s">
        <v>27417</v>
      </c>
      <c r="F903" t="s">
        <v>27660</v>
      </c>
      <c r="G903" t="s">
        <v>27660</v>
      </c>
      <c r="H903" t="s">
        <v>5564</v>
      </c>
      <c r="I903" t="s">
        <v>5565</v>
      </c>
      <c r="J903" t="s">
        <v>665</v>
      </c>
      <c r="K903" t="s">
        <v>489</v>
      </c>
      <c r="L903">
        <v>40</v>
      </c>
      <c r="M903" t="s">
        <v>2799</v>
      </c>
      <c r="O903" t="s">
        <v>859</v>
      </c>
      <c r="P903" t="s">
        <v>45</v>
      </c>
      <c r="Q903" t="s">
        <v>281</v>
      </c>
      <c r="R903" t="s">
        <v>462</v>
      </c>
      <c r="S903" t="s">
        <v>76</v>
      </c>
      <c r="W903">
        <v>5456</v>
      </c>
      <c r="X903" t="s">
        <v>5566</v>
      </c>
      <c r="AF903" t="s">
        <v>5567</v>
      </c>
      <c r="AJ903" t="s">
        <v>51</v>
      </c>
    </row>
    <row r="904" spans="1:36" x14ac:dyDescent="0.2">
      <c r="A904" t="s">
        <v>5568</v>
      </c>
      <c r="B904" t="e">
        <v>#N/A</v>
      </c>
      <c r="C904" t="e">
        <v>#N/A</v>
      </c>
      <c r="D904" t="s">
        <v>27416</v>
      </c>
      <c r="E904" t="s">
        <v>27417</v>
      </c>
      <c r="F904" t="s">
        <v>27661</v>
      </c>
      <c r="G904" t="s">
        <v>27662</v>
      </c>
      <c r="H904" t="s">
        <v>5569</v>
      </c>
      <c r="I904" t="s">
        <v>5570</v>
      </c>
      <c r="J904" t="s">
        <v>57</v>
      </c>
      <c r="K904" t="s">
        <v>952</v>
      </c>
      <c r="L904">
        <v>34</v>
      </c>
      <c r="M904" t="s">
        <v>594</v>
      </c>
      <c r="O904" t="s">
        <v>307</v>
      </c>
      <c r="P904" t="s">
        <v>1414</v>
      </c>
      <c r="Q904" t="s">
        <v>565</v>
      </c>
      <c r="R904" t="s">
        <v>260</v>
      </c>
      <c r="S904" t="s">
        <v>195</v>
      </c>
      <c r="W904">
        <v>6754</v>
      </c>
      <c r="X904" t="s">
        <v>5571</v>
      </c>
      <c r="AF904" t="s">
        <v>5572</v>
      </c>
      <c r="AJ904" t="s">
        <v>51</v>
      </c>
    </row>
    <row r="905" spans="1:36" x14ac:dyDescent="0.2">
      <c r="A905" t="s">
        <v>5573</v>
      </c>
      <c r="B905" t="e">
        <v>#N/A</v>
      </c>
      <c r="C905" t="e">
        <v>#N/A</v>
      </c>
      <c r="D905" t="s">
        <v>27416</v>
      </c>
      <c r="E905" t="s">
        <v>27417</v>
      </c>
      <c r="F905" t="s">
        <v>27661</v>
      </c>
      <c r="G905" t="s">
        <v>27662</v>
      </c>
      <c r="H905" t="s">
        <v>5574</v>
      </c>
      <c r="I905" t="s">
        <v>5575</v>
      </c>
      <c r="J905" t="s">
        <v>1292</v>
      </c>
      <c r="K905" t="s">
        <v>104</v>
      </c>
      <c r="L905">
        <v>18</v>
      </c>
      <c r="M905" t="s">
        <v>1336</v>
      </c>
      <c r="O905" t="s">
        <v>121</v>
      </c>
      <c r="P905" t="s">
        <v>107</v>
      </c>
      <c r="Q905" t="s">
        <v>2814</v>
      </c>
      <c r="R905" t="s">
        <v>1596</v>
      </c>
      <c r="S905" t="s">
        <v>76</v>
      </c>
      <c r="W905">
        <v>6778</v>
      </c>
      <c r="X905" t="s">
        <v>5576</v>
      </c>
      <c r="AF905" t="s">
        <v>5577</v>
      </c>
      <c r="AJ905" t="s">
        <v>51</v>
      </c>
    </row>
    <row r="906" spans="1:36" x14ac:dyDescent="0.2">
      <c r="A906" t="s">
        <v>5578</v>
      </c>
      <c r="B906" t="e">
        <v>#N/A</v>
      </c>
      <c r="C906" t="e">
        <v>#N/A</v>
      </c>
      <c r="D906" t="s">
        <v>27416</v>
      </c>
      <c r="E906" t="s">
        <v>27417</v>
      </c>
      <c r="F906" t="s">
        <v>27661</v>
      </c>
      <c r="G906" t="s">
        <v>27662</v>
      </c>
      <c r="H906" t="s">
        <v>5579</v>
      </c>
      <c r="I906" t="s">
        <v>5580</v>
      </c>
      <c r="J906" t="s">
        <v>234</v>
      </c>
      <c r="K906" t="s">
        <v>393</v>
      </c>
      <c r="L906">
        <v>9</v>
      </c>
      <c r="M906" t="s">
        <v>2467</v>
      </c>
      <c r="O906" t="s">
        <v>214</v>
      </c>
      <c r="P906" t="s">
        <v>95</v>
      </c>
      <c r="Q906" t="s">
        <v>270</v>
      </c>
      <c r="R906" t="s">
        <v>1485</v>
      </c>
      <c r="S906" t="s">
        <v>63</v>
      </c>
      <c r="W906">
        <v>6613</v>
      </c>
      <c r="X906" t="s">
        <v>5581</v>
      </c>
      <c r="AF906" t="s">
        <v>5582</v>
      </c>
      <c r="AJ906" t="s">
        <v>51</v>
      </c>
    </row>
    <row r="907" spans="1:36" x14ac:dyDescent="0.2">
      <c r="A907" t="s">
        <v>5583</v>
      </c>
      <c r="B907" t="e">
        <v>#N/A</v>
      </c>
      <c r="C907" t="e">
        <v>#N/A</v>
      </c>
      <c r="D907" t="s">
        <v>27436</v>
      </c>
      <c r="E907" t="s">
        <v>27437</v>
      </c>
      <c r="F907" t="s">
        <v>27661</v>
      </c>
      <c r="G907" t="s">
        <v>27662</v>
      </c>
      <c r="H907" t="s">
        <v>5584</v>
      </c>
      <c r="I907" t="s">
        <v>5585</v>
      </c>
      <c r="J907" t="s">
        <v>1095</v>
      </c>
      <c r="AJ907" t="s">
        <v>784</v>
      </c>
    </row>
    <row r="908" spans="1:36" x14ac:dyDescent="0.2">
      <c r="A908" t="s">
        <v>5586</v>
      </c>
      <c r="B908" t="e">
        <v>#N/A</v>
      </c>
      <c r="C908" t="e">
        <v>#N/A</v>
      </c>
      <c r="D908" t="s">
        <v>27416</v>
      </c>
      <c r="E908" t="s">
        <v>27417</v>
      </c>
      <c r="F908" t="s">
        <v>27661</v>
      </c>
      <c r="G908" t="s">
        <v>27662</v>
      </c>
      <c r="H908" t="s">
        <v>5587</v>
      </c>
      <c r="I908" t="s">
        <v>5588</v>
      </c>
      <c r="J908" t="s">
        <v>576</v>
      </c>
      <c r="K908" t="s">
        <v>188</v>
      </c>
      <c r="L908">
        <v>80</v>
      </c>
      <c r="M908" t="s">
        <v>190</v>
      </c>
      <c r="O908" t="s">
        <v>306</v>
      </c>
      <c r="P908" t="s">
        <v>1468</v>
      </c>
      <c r="Q908" t="s">
        <v>676</v>
      </c>
      <c r="R908" t="s">
        <v>818</v>
      </c>
      <c r="S908" t="s">
        <v>354</v>
      </c>
      <c r="W908">
        <v>6994</v>
      </c>
      <c r="X908" t="s">
        <v>5589</v>
      </c>
      <c r="AF908" t="s">
        <v>5590</v>
      </c>
      <c r="AJ908" t="s">
        <v>51</v>
      </c>
    </row>
    <row r="909" spans="1:36" x14ac:dyDescent="0.2">
      <c r="A909" t="s">
        <v>5591</v>
      </c>
      <c r="B909" t="e">
        <v>#N/A</v>
      </c>
      <c r="C909" t="e">
        <v>#N/A</v>
      </c>
      <c r="D909" t="s">
        <v>27416</v>
      </c>
      <c r="E909" t="s">
        <v>27417</v>
      </c>
      <c r="F909" t="s">
        <v>27661</v>
      </c>
      <c r="G909" t="s">
        <v>27662</v>
      </c>
      <c r="H909" t="s">
        <v>5592</v>
      </c>
      <c r="I909" t="s">
        <v>5593</v>
      </c>
      <c r="J909" t="s">
        <v>1085</v>
      </c>
      <c r="K909" t="s">
        <v>975</v>
      </c>
      <c r="L909">
        <v>80</v>
      </c>
      <c r="M909" t="s">
        <v>5594</v>
      </c>
      <c r="O909" t="s">
        <v>1928</v>
      </c>
      <c r="P909" t="s">
        <v>306</v>
      </c>
      <c r="Q909" t="s">
        <v>1909</v>
      </c>
      <c r="R909" t="s">
        <v>978</v>
      </c>
      <c r="S909" t="s">
        <v>63</v>
      </c>
      <c r="AF909" t="s">
        <v>5595</v>
      </c>
      <c r="AJ909" t="s">
        <v>1106</v>
      </c>
    </row>
    <row r="910" spans="1:36" x14ac:dyDescent="0.2">
      <c r="A910" t="s">
        <v>5596</v>
      </c>
      <c r="B910" t="e">
        <v>#N/A</v>
      </c>
      <c r="C910" t="e">
        <v>#N/A</v>
      </c>
      <c r="D910" t="s">
        <v>27416</v>
      </c>
      <c r="E910" t="s">
        <v>27417</v>
      </c>
      <c r="F910" t="s">
        <v>27661</v>
      </c>
      <c r="G910" t="s">
        <v>27662</v>
      </c>
      <c r="H910" t="s">
        <v>5597</v>
      </c>
      <c r="I910" t="s">
        <v>5598</v>
      </c>
      <c r="J910" t="s">
        <v>234</v>
      </c>
      <c r="K910" t="s">
        <v>720</v>
      </c>
      <c r="L910">
        <v>45</v>
      </c>
      <c r="M910" t="s">
        <v>119</v>
      </c>
      <c r="O910" t="s">
        <v>293</v>
      </c>
      <c r="P910" t="s">
        <v>45</v>
      </c>
      <c r="Q910" t="s">
        <v>925</v>
      </c>
      <c r="R910" t="s">
        <v>1392</v>
      </c>
      <c r="S910" t="s">
        <v>76</v>
      </c>
      <c r="W910">
        <v>6587</v>
      </c>
      <c r="X910" t="s">
        <v>5599</v>
      </c>
      <c r="AF910" t="s">
        <v>5600</v>
      </c>
      <c r="AJ910" t="s">
        <v>51</v>
      </c>
    </row>
    <row r="911" spans="1:36" x14ac:dyDescent="0.2">
      <c r="A911" t="s">
        <v>5601</v>
      </c>
      <c r="B911" t="e">
        <v>#N/A</v>
      </c>
      <c r="C911" t="e">
        <v>#N/A</v>
      </c>
      <c r="D911" t="s">
        <v>27416</v>
      </c>
      <c r="E911" t="s">
        <v>27417</v>
      </c>
      <c r="F911" t="s">
        <v>27660</v>
      </c>
      <c r="G911" t="s">
        <v>27660</v>
      </c>
      <c r="H911" t="s">
        <v>5602</v>
      </c>
      <c r="I911" t="s">
        <v>5603</v>
      </c>
      <c r="J911" t="s">
        <v>5604</v>
      </c>
      <c r="K911" t="s">
        <v>234</v>
      </c>
      <c r="L911">
        <v>70</v>
      </c>
      <c r="M911" t="s">
        <v>938</v>
      </c>
      <c r="O911" t="s">
        <v>1021</v>
      </c>
      <c r="P911" t="s">
        <v>1372</v>
      </c>
      <c r="Q911" t="s">
        <v>774</v>
      </c>
      <c r="R911" t="s">
        <v>1700</v>
      </c>
      <c r="S911" t="s">
        <v>48</v>
      </c>
      <c r="W911">
        <v>6153</v>
      </c>
      <c r="X911" t="s">
        <v>5605</v>
      </c>
      <c r="AF911" t="s">
        <v>5606</v>
      </c>
      <c r="AH911" t="s">
        <v>5607</v>
      </c>
      <c r="AJ911" t="s">
        <v>51</v>
      </c>
    </row>
    <row r="912" spans="1:36" x14ac:dyDescent="0.2">
      <c r="A912" t="s">
        <v>5608</v>
      </c>
      <c r="B912" t="e">
        <v>#N/A</v>
      </c>
      <c r="C912" t="e">
        <v>#N/A</v>
      </c>
      <c r="D912" t="s">
        <v>27416</v>
      </c>
      <c r="E912" t="s">
        <v>27417</v>
      </c>
      <c r="F912" t="s">
        <v>27660</v>
      </c>
      <c r="G912" t="s">
        <v>27660</v>
      </c>
      <c r="H912" t="s">
        <v>5609</v>
      </c>
      <c r="I912" t="s">
        <v>5610</v>
      </c>
      <c r="J912" t="s">
        <v>347</v>
      </c>
      <c r="K912" t="s">
        <v>56</v>
      </c>
      <c r="L912">
        <v>117</v>
      </c>
      <c r="M912" t="s">
        <v>2950</v>
      </c>
      <c r="O912" t="s">
        <v>144</v>
      </c>
      <c r="P912" t="s">
        <v>1088</v>
      </c>
      <c r="Q912" t="s">
        <v>606</v>
      </c>
      <c r="R912" t="s">
        <v>1885</v>
      </c>
      <c r="S912" t="s">
        <v>48</v>
      </c>
      <c r="W912">
        <v>6995</v>
      </c>
      <c r="X912" t="s">
        <v>5611</v>
      </c>
      <c r="AF912" t="s">
        <v>5612</v>
      </c>
      <c r="AH912" t="s">
        <v>5613</v>
      </c>
      <c r="AJ912" t="s">
        <v>51</v>
      </c>
    </row>
    <row r="913" spans="1:36" x14ac:dyDescent="0.2">
      <c r="A913" t="s">
        <v>5614</v>
      </c>
      <c r="B913" t="e">
        <v>#N/A</v>
      </c>
      <c r="C913" t="e">
        <v>#N/A</v>
      </c>
      <c r="D913" t="s">
        <v>27416</v>
      </c>
      <c r="E913" t="s">
        <v>27417</v>
      </c>
      <c r="F913" t="s">
        <v>27660</v>
      </c>
      <c r="G913" t="s">
        <v>27660</v>
      </c>
      <c r="H913" t="s">
        <v>5615</v>
      </c>
      <c r="I913" t="s">
        <v>5616</v>
      </c>
      <c r="J913" t="s">
        <v>1423</v>
      </c>
      <c r="K913" t="s">
        <v>291</v>
      </c>
      <c r="L913">
        <v>120</v>
      </c>
      <c r="M913" t="s">
        <v>447</v>
      </c>
      <c r="O913" t="s">
        <v>914</v>
      </c>
      <c r="P913" t="s">
        <v>544</v>
      </c>
      <c r="Q913" t="s">
        <v>962</v>
      </c>
      <c r="R913" t="s">
        <v>2270</v>
      </c>
      <c r="S913" t="s">
        <v>111</v>
      </c>
      <c r="W913">
        <v>6162</v>
      </c>
      <c r="X913" t="s">
        <v>5190</v>
      </c>
      <c r="AF913" t="s">
        <v>5617</v>
      </c>
      <c r="AJ913" t="s">
        <v>51</v>
      </c>
    </row>
    <row r="914" spans="1:36" x14ac:dyDescent="0.2">
      <c r="A914" t="s">
        <v>5618</v>
      </c>
      <c r="B914" t="e">
        <v>#N/A</v>
      </c>
      <c r="C914" t="e">
        <v>#N/A</v>
      </c>
      <c r="D914" t="s">
        <v>27416</v>
      </c>
      <c r="E914" t="s">
        <v>27417</v>
      </c>
      <c r="F914" t="s">
        <v>27650</v>
      </c>
      <c r="G914" t="s">
        <v>27651</v>
      </c>
      <c r="H914" t="s">
        <v>5619</v>
      </c>
      <c r="I914" t="s">
        <v>5620</v>
      </c>
      <c r="J914" t="s">
        <v>174</v>
      </c>
      <c r="K914" t="s">
        <v>381</v>
      </c>
      <c r="L914">
        <v>56</v>
      </c>
      <c r="M914" t="s">
        <v>1190</v>
      </c>
      <c r="O914" t="s">
        <v>963</v>
      </c>
      <c r="P914" t="s">
        <v>2118</v>
      </c>
      <c r="Q914" t="s">
        <v>2637</v>
      </c>
      <c r="R914" t="s">
        <v>1937</v>
      </c>
      <c r="S914" t="s">
        <v>111</v>
      </c>
      <c r="W914">
        <v>2294</v>
      </c>
      <c r="X914" t="s">
        <v>5621</v>
      </c>
      <c r="AF914" t="s">
        <v>5622</v>
      </c>
      <c r="AJ914" t="s">
        <v>51</v>
      </c>
    </row>
    <row r="915" spans="1:36" x14ac:dyDescent="0.2">
      <c r="A915" t="s">
        <v>5623</v>
      </c>
      <c r="B915" t="e">
        <v>#N/A</v>
      </c>
      <c r="C915" t="e">
        <v>#N/A</v>
      </c>
      <c r="D915" t="s">
        <v>27416</v>
      </c>
      <c r="E915" t="s">
        <v>27417</v>
      </c>
      <c r="F915" t="s">
        <v>27652</v>
      </c>
      <c r="G915" t="s">
        <v>27653</v>
      </c>
      <c r="H915" t="s">
        <v>5624</v>
      </c>
      <c r="I915" t="s">
        <v>5625</v>
      </c>
      <c r="J915" t="s">
        <v>3017</v>
      </c>
      <c r="K915" t="s">
        <v>2956</v>
      </c>
      <c r="L915">
        <v>149</v>
      </c>
      <c r="M915" t="s">
        <v>3561</v>
      </c>
      <c r="N915" t="s">
        <v>1413</v>
      </c>
      <c r="O915" t="s">
        <v>1224</v>
      </c>
      <c r="P915" t="s">
        <v>247</v>
      </c>
      <c r="Q915" t="s">
        <v>567</v>
      </c>
      <c r="R915" t="s">
        <v>237</v>
      </c>
      <c r="S915" t="s">
        <v>111</v>
      </c>
      <c r="W915">
        <v>2779</v>
      </c>
      <c r="X915" t="s">
        <v>5626</v>
      </c>
      <c r="AF915" t="s">
        <v>5627</v>
      </c>
      <c r="AJ915" t="s">
        <v>154</v>
      </c>
    </row>
    <row r="916" spans="1:36" x14ac:dyDescent="0.2">
      <c r="A916" t="s">
        <v>5628</v>
      </c>
      <c r="B916" t="e">
        <v>#N/A</v>
      </c>
      <c r="C916" t="e">
        <v>#N/A</v>
      </c>
      <c r="D916" t="s">
        <v>27416</v>
      </c>
      <c r="E916" t="s">
        <v>27417</v>
      </c>
      <c r="F916" t="s">
        <v>27660</v>
      </c>
      <c r="G916" t="s">
        <v>27660</v>
      </c>
      <c r="H916" t="s">
        <v>5629</v>
      </c>
      <c r="I916" t="s">
        <v>5630</v>
      </c>
      <c r="J916" t="s">
        <v>104</v>
      </c>
      <c r="K916" t="s">
        <v>457</v>
      </c>
      <c r="L916">
        <v>174</v>
      </c>
      <c r="M916" t="s">
        <v>106</v>
      </c>
      <c r="O916" t="s">
        <v>1020</v>
      </c>
      <c r="P916" t="s">
        <v>1046</v>
      </c>
      <c r="Q916" t="s">
        <v>962</v>
      </c>
      <c r="R916" t="s">
        <v>860</v>
      </c>
      <c r="S916" t="s">
        <v>696</v>
      </c>
      <c r="W916">
        <v>6065</v>
      </c>
      <c r="X916" t="s">
        <v>5631</v>
      </c>
      <c r="AF916" t="s">
        <v>5632</v>
      </c>
      <c r="AJ916" t="s">
        <v>51</v>
      </c>
    </row>
    <row r="917" spans="1:36" x14ac:dyDescent="0.2">
      <c r="A917" t="s">
        <v>5633</v>
      </c>
      <c r="B917" t="e">
        <v>#N/A</v>
      </c>
      <c r="C917" t="e">
        <v>#N/A</v>
      </c>
      <c r="D917" t="s">
        <v>481</v>
      </c>
      <c r="E917" t="s">
        <v>27422</v>
      </c>
      <c r="F917" t="s">
        <v>27660</v>
      </c>
      <c r="G917" t="s">
        <v>27660</v>
      </c>
      <c r="H917" t="s">
        <v>5634</v>
      </c>
      <c r="I917" t="s">
        <v>5635</v>
      </c>
      <c r="AH917" t="s">
        <v>1905</v>
      </c>
      <c r="AJ917" t="s">
        <v>35</v>
      </c>
    </row>
    <row r="918" spans="1:36" x14ac:dyDescent="0.2">
      <c r="A918" t="s">
        <v>5636</v>
      </c>
      <c r="B918" t="e">
        <v>#N/A</v>
      </c>
      <c r="C918" t="e">
        <v>#N/A</v>
      </c>
      <c r="D918" t="s">
        <v>481</v>
      </c>
      <c r="E918" t="s">
        <v>27422</v>
      </c>
      <c r="F918" t="s">
        <v>27660</v>
      </c>
      <c r="G918" t="s">
        <v>27660</v>
      </c>
      <c r="H918" t="s">
        <v>5637</v>
      </c>
      <c r="I918" t="s">
        <v>5638</v>
      </c>
      <c r="AH918" t="s">
        <v>1905</v>
      </c>
      <c r="AJ918" t="s">
        <v>35</v>
      </c>
    </row>
    <row r="919" spans="1:36" x14ac:dyDescent="0.2">
      <c r="A919" t="s">
        <v>5639</v>
      </c>
      <c r="B919" t="e">
        <v>#N/A</v>
      </c>
      <c r="C919" t="e">
        <v>#N/A</v>
      </c>
      <c r="D919" t="s">
        <v>27416</v>
      </c>
      <c r="E919" t="s">
        <v>27417</v>
      </c>
      <c r="F919" t="s">
        <v>27650</v>
      </c>
      <c r="G919" t="s">
        <v>27651</v>
      </c>
      <c r="H919" t="s">
        <v>5640</v>
      </c>
      <c r="I919" t="s">
        <v>5641</v>
      </c>
      <c r="J919" t="s">
        <v>70</v>
      </c>
      <c r="K919" t="s">
        <v>118</v>
      </c>
      <c r="L919">
        <v>136</v>
      </c>
      <c r="M919" t="s">
        <v>1770</v>
      </c>
      <c r="O919" t="s">
        <v>461</v>
      </c>
      <c r="P919" t="s">
        <v>86</v>
      </c>
      <c r="Q919" t="s">
        <v>3084</v>
      </c>
      <c r="R919" t="s">
        <v>5642</v>
      </c>
      <c r="S919" t="s">
        <v>2568</v>
      </c>
      <c r="W919">
        <v>2033</v>
      </c>
      <c r="X919" t="s">
        <v>5643</v>
      </c>
      <c r="AD919">
        <v>4222</v>
      </c>
      <c r="AF919" t="s">
        <v>5644</v>
      </c>
      <c r="AJ919" t="s">
        <v>51</v>
      </c>
    </row>
    <row r="920" spans="1:36" x14ac:dyDescent="0.2">
      <c r="A920" t="s">
        <v>5645</v>
      </c>
      <c r="B920" t="e">
        <v>#N/A</v>
      </c>
      <c r="C920" t="e">
        <v>#N/A</v>
      </c>
      <c r="D920" t="s">
        <v>481</v>
      </c>
      <c r="E920" t="s">
        <v>27422</v>
      </c>
      <c r="F920" t="s">
        <v>27660</v>
      </c>
      <c r="G920" t="s">
        <v>27660</v>
      </c>
      <c r="H920" t="s">
        <v>5646</v>
      </c>
      <c r="I920" t="s">
        <v>5647</v>
      </c>
      <c r="AH920" t="s">
        <v>1905</v>
      </c>
      <c r="AJ920" t="s">
        <v>35</v>
      </c>
    </row>
    <row r="921" spans="1:36" x14ac:dyDescent="0.2">
      <c r="A921" t="s">
        <v>5648</v>
      </c>
      <c r="B921" t="e">
        <v>#N/A</v>
      </c>
      <c r="C921" t="e">
        <v>#N/A</v>
      </c>
      <c r="D921" t="s">
        <v>27416</v>
      </c>
      <c r="E921" t="s">
        <v>27417</v>
      </c>
      <c r="F921" t="s">
        <v>27661</v>
      </c>
      <c r="G921" t="s">
        <v>27662</v>
      </c>
      <c r="H921" t="s">
        <v>5649</v>
      </c>
      <c r="I921" t="s">
        <v>5650</v>
      </c>
      <c r="J921" t="s">
        <v>2102</v>
      </c>
      <c r="K921" t="s">
        <v>1029</v>
      </c>
      <c r="L921">
        <v>12</v>
      </c>
      <c r="M921" t="s">
        <v>4265</v>
      </c>
      <c r="O921" t="s">
        <v>544</v>
      </c>
      <c r="P921" t="s">
        <v>963</v>
      </c>
      <c r="Q921" t="s">
        <v>567</v>
      </c>
      <c r="R921" t="s">
        <v>228</v>
      </c>
      <c r="S921" t="s">
        <v>387</v>
      </c>
      <c r="W921">
        <v>6886</v>
      </c>
      <c r="X921" t="s">
        <v>5651</v>
      </c>
      <c r="AF921" t="s">
        <v>5652</v>
      </c>
      <c r="AJ921" t="s">
        <v>51</v>
      </c>
    </row>
    <row r="922" spans="1:36" x14ac:dyDescent="0.2">
      <c r="A922" t="s">
        <v>5653</v>
      </c>
      <c r="B922" t="e">
        <v>#N/A</v>
      </c>
      <c r="C922" t="e">
        <v>#N/A</v>
      </c>
      <c r="D922" t="s">
        <v>27416</v>
      </c>
      <c r="E922" t="s">
        <v>27417</v>
      </c>
      <c r="F922" t="s">
        <v>27661</v>
      </c>
      <c r="G922" t="s">
        <v>27662</v>
      </c>
      <c r="H922" t="s">
        <v>5654</v>
      </c>
      <c r="I922" t="s">
        <v>5655</v>
      </c>
      <c r="J922" t="s">
        <v>266</v>
      </c>
      <c r="K922" t="s">
        <v>1348</v>
      </c>
      <c r="L922">
        <v>66</v>
      </c>
      <c r="M922" t="s">
        <v>789</v>
      </c>
      <c r="O922" t="s">
        <v>178</v>
      </c>
      <c r="P922" t="s">
        <v>1088</v>
      </c>
      <c r="Q922" t="s">
        <v>817</v>
      </c>
      <c r="R922" t="s">
        <v>843</v>
      </c>
      <c r="S922" t="s">
        <v>63</v>
      </c>
      <c r="W922">
        <v>6834</v>
      </c>
      <c r="X922" t="s">
        <v>5656</v>
      </c>
      <c r="AF922" t="s">
        <v>5657</v>
      </c>
      <c r="AJ922" t="s">
        <v>51</v>
      </c>
    </row>
    <row r="923" spans="1:36" x14ac:dyDescent="0.2">
      <c r="A923" t="s">
        <v>5658</v>
      </c>
      <c r="B923" t="e">
        <v>#N/A</v>
      </c>
      <c r="C923" t="e">
        <v>#N/A</v>
      </c>
      <c r="D923" t="s">
        <v>27416</v>
      </c>
      <c r="E923" t="s">
        <v>27417</v>
      </c>
      <c r="F923" t="s">
        <v>27665</v>
      </c>
      <c r="G923" t="s">
        <v>27666</v>
      </c>
      <c r="H923" t="s">
        <v>5659</v>
      </c>
      <c r="I923" t="s">
        <v>5660</v>
      </c>
      <c r="J923" t="s">
        <v>234</v>
      </c>
      <c r="K923" t="s">
        <v>1110</v>
      </c>
      <c r="L923">
        <v>152</v>
      </c>
      <c r="M923" t="s">
        <v>1958</v>
      </c>
      <c r="O923" t="s">
        <v>395</v>
      </c>
      <c r="P923" t="s">
        <v>280</v>
      </c>
      <c r="Q923" t="s">
        <v>396</v>
      </c>
      <c r="R923" t="s">
        <v>5083</v>
      </c>
      <c r="S923" t="s">
        <v>5661</v>
      </c>
      <c r="W923">
        <v>6834</v>
      </c>
      <c r="X923" t="s">
        <v>5656</v>
      </c>
      <c r="AF923" t="s">
        <v>5662</v>
      </c>
      <c r="AJ923" t="s">
        <v>51</v>
      </c>
    </row>
    <row r="924" spans="1:36" x14ac:dyDescent="0.2">
      <c r="A924" t="s">
        <v>5663</v>
      </c>
      <c r="B924" t="e">
        <v>#N/A</v>
      </c>
      <c r="C924" t="e">
        <v>#N/A</v>
      </c>
      <c r="D924" t="s">
        <v>481</v>
      </c>
      <c r="E924" t="s">
        <v>27422</v>
      </c>
      <c r="F924" t="s">
        <v>27660</v>
      </c>
      <c r="G924" t="s">
        <v>27660</v>
      </c>
      <c r="H924" t="s">
        <v>5664</v>
      </c>
      <c r="I924" t="s">
        <v>5665</v>
      </c>
      <c r="AH924" t="s">
        <v>1905</v>
      </c>
      <c r="AJ924" t="s">
        <v>35</v>
      </c>
    </row>
    <row r="925" spans="1:36" x14ac:dyDescent="0.2">
      <c r="A925" t="s">
        <v>5666</v>
      </c>
      <c r="B925" t="e">
        <v>#N/A</v>
      </c>
      <c r="C925" t="e">
        <v>#N/A</v>
      </c>
      <c r="D925" t="s">
        <v>27416</v>
      </c>
      <c r="E925" t="s">
        <v>27417</v>
      </c>
      <c r="F925" t="s">
        <v>27661</v>
      </c>
      <c r="G925" t="s">
        <v>27662</v>
      </c>
      <c r="H925" t="s">
        <v>5667</v>
      </c>
      <c r="I925" t="s">
        <v>5668</v>
      </c>
      <c r="J925" t="s">
        <v>1665</v>
      </c>
      <c r="K925" t="s">
        <v>1129</v>
      </c>
      <c r="L925">
        <v>170</v>
      </c>
      <c r="M925" t="s">
        <v>806</v>
      </c>
      <c r="O925" t="s">
        <v>227</v>
      </c>
      <c r="P925" t="s">
        <v>2427</v>
      </c>
      <c r="Q925" t="s">
        <v>1337</v>
      </c>
      <c r="R925" t="s">
        <v>2389</v>
      </c>
      <c r="S925" t="s">
        <v>63</v>
      </c>
      <c r="W925">
        <v>6734</v>
      </c>
      <c r="X925" t="s">
        <v>5669</v>
      </c>
      <c r="AF925" t="s">
        <v>5670</v>
      </c>
      <c r="AJ925" t="s">
        <v>51</v>
      </c>
    </row>
    <row r="926" spans="1:36" x14ac:dyDescent="0.2">
      <c r="A926" t="s">
        <v>5671</v>
      </c>
      <c r="B926" t="e">
        <v>#N/A</v>
      </c>
      <c r="C926" t="e">
        <v>#N/A</v>
      </c>
      <c r="D926" t="s">
        <v>27416</v>
      </c>
      <c r="E926" t="s">
        <v>27417</v>
      </c>
      <c r="F926" t="s">
        <v>27660</v>
      </c>
      <c r="G926" t="s">
        <v>27660</v>
      </c>
      <c r="H926" t="s">
        <v>5672</v>
      </c>
      <c r="I926" t="s">
        <v>5673</v>
      </c>
      <c r="J926" t="s">
        <v>83</v>
      </c>
      <c r="K926" t="s">
        <v>212</v>
      </c>
      <c r="L926">
        <v>58</v>
      </c>
      <c r="M926" t="s">
        <v>1197</v>
      </c>
      <c r="O926" t="s">
        <v>415</v>
      </c>
      <c r="P926" t="s">
        <v>268</v>
      </c>
      <c r="Q926" t="s">
        <v>226</v>
      </c>
      <c r="R926" t="s">
        <v>2270</v>
      </c>
      <c r="W926">
        <v>22724</v>
      </c>
      <c r="X926" t="s">
        <v>5674</v>
      </c>
      <c r="AF926" t="s">
        <v>5675</v>
      </c>
      <c r="AJ926" t="s">
        <v>311</v>
      </c>
    </row>
    <row r="927" spans="1:36" x14ac:dyDescent="0.2">
      <c r="A927" t="s">
        <v>5676</v>
      </c>
      <c r="B927" t="e">
        <v>#N/A</v>
      </c>
      <c r="C927" t="e">
        <v>#N/A</v>
      </c>
      <c r="D927" t="s">
        <v>481</v>
      </c>
      <c r="E927" t="s">
        <v>27422</v>
      </c>
      <c r="F927" t="s">
        <v>27660</v>
      </c>
      <c r="G927" t="s">
        <v>27660</v>
      </c>
      <c r="H927" t="s">
        <v>5677</v>
      </c>
      <c r="I927" t="s">
        <v>5678</v>
      </c>
      <c r="AH927" t="s">
        <v>1905</v>
      </c>
      <c r="AJ927" t="s">
        <v>35</v>
      </c>
    </row>
    <row r="928" spans="1:36" x14ac:dyDescent="0.2">
      <c r="A928" t="s">
        <v>5679</v>
      </c>
      <c r="B928" t="e">
        <v>#N/A</v>
      </c>
      <c r="C928" t="e">
        <v>#N/A</v>
      </c>
      <c r="D928" t="s">
        <v>27419</v>
      </c>
      <c r="E928" t="s">
        <v>27420</v>
      </c>
      <c r="F928" t="s">
        <v>27660</v>
      </c>
      <c r="G928" t="s">
        <v>27660</v>
      </c>
      <c r="H928" t="s">
        <v>5680</v>
      </c>
      <c r="I928" t="s">
        <v>5681</v>
      </c>
      <c r="AC928">
        <v>5136</v>
      </c>
      <c r="AJ928" t="s">
        <v>35</v>
      </c>
    </row>
    <row r="929" spans="1:36" x14ac:dyDescent="0.2">
      <c r="A929" t="s">
        <v>5682</v>
      </c>
      <c r="B929" t="e">
        <v>#N/A</v>
      </c>
      <c r="C929" t="e">
        <v>#N/A</v>
      </c>
      <c r="D929" t="s">
        <v>27416</v>
      </c>
      <c r="E929" t="s">
        <v>27417</v>
      </c>
      <c r="F929" t="s">
        <v>27660</v>
      </c>
      <c r="G929" t="s">
        <v>27660</v>
      </c>
      <c r="H929" t="s">
        <v>5683</v>
      </c>
      <c r="I929" t="s">
        <v>5684</v>
      </c>
      <c r="J929" t="s">
        <v>1129</v>
      </c>
      <c r="K929" t="s">
        <v>457</v>
      </c>
      <c r="L929">
        <v>13</v>
      </c>
      <c r="M929" t="s">
        <v>2242</v>
      </c>
      <c r="O929" t="s">
        <v>44</v>
      </c>
      <c r="P929" t="s">
        <v>622</v>
      </c>
      <c r="Q929" t="s">
        <v>1825</v>
      </c>
      <c r="R929" t="s">
        <v>1700</v>
      </c>
      <c r="S929" t="s">
        <v>63</v>
      </c>
      <c r="W929">
        <v>13534</v>
      </c>
      <c r="X929" t="s">
        <v>5685</v>
      </c>
      <c r="AF929" t="s">
        <v>5686</v>
      </c>
      <c r="AJ929" t="s">
        <v>51</v>
      </c>
    </row>
    <row r="930" spans="1:36" x14ac:dyDescent="0.2">
      <c r="A930" t="s">
        <v>5687</v>
      </c>
      <c r="B930" t="e">
        <v>#N/A</v>
      </c>
      <c r="C930" t="e">
        <v>#N/A</v>
      </c>
      <c r="D930" t="s">
        <v>27416</v>
      </c>
      <c r="E930" t="s">
        <v>27417</v>
      </c>
      <c r="F930" t="s">
        <v>27660</v>
      </c>
      <c r="G930" t="s">
        <v>27660</v>
      </c>
      <c r="H930" t="s">
        <v>5688</v>
      </c>
      <c r="I930" t="s">
        <v>5689</v>
      </c>
      <c r="J930" t="s">
        <v>347</v>
      </c>
      <c r="K930" t="s">
        <v>1110</v>
      </c>
      <c r="L930">
        <v>146</v>
      </c>
      <c r="M930" t="s">
        <v>831</v>
      </c>
      <c r="O930" t="s">
        <v>372</v>
      </c>
      <c r="P930" t="s">
        <v>216</v>
      </c>
      <c r="Q930" t="s">
        <v>1633</v>
      </c>
      <c r="R930" t="s">
        <v>353</v>
      </c>
      <c r="S930" t="s">
        <v>135</v>
      </c>
      <c r="W930">
        <v>5806</v>
      </c>
      <c r="X930" t="s">
        <v>5690</v>
      </c>
      <c r="AF930" t="s">
        <v>5691</v>
      </c>
      <c r="AJ930" t="s">
        <v>51</v>
      </c>
    </row>
    <row r="931" spans="1:36" x14ac:dyDescent="0.2">
      <c r="A931" t="s">
        <v>5692</v>
      </c>
      <c r="B931" t="e">
        <v>#N/A</v>
      </c>
      <c r="C931" t="e">
        <v>#N/A</v>
      </c>
      <c r="D931" t="s">
        <v>27416</v>
      </c>
      <c r="E931" t="s">
        <v>27417</v>
      </c>
      <c r="F931" t="s">
        <v>27660</v>
      </c>
      <c r="G931" t="s">
        <v>27660</v>
      </c>
      <c r="H931" t="s">
        <v>5693</v>
      </c>
      <c r="I931" t="s">
        <v>5694</v>
      </c>
      <c r="J931" t="s">
        <v>370</v>
      </c>
      <c r="K931" t="s">
        <v>665</v>
      </c>
      <c r="L931">
        <v>30</v>
      </c>
      <c r="M931" t="s">
        <v>2744</v>
      </c>
      <c r="O931" t="s">
        <v>363</v>
      </c>
      <c r="P931" t="s">
        <v>1293</v>
      </c>
      <c r="Q931" t="s">
        <v>2800</v>
      </c>
      <c r="R931" t="s">
        <v>217</v>
      </c>
      <c r="S931" t="s">
        <v>63</v>
      </c>
      <c r="W931">
        <v>6394</v>
      </c>
      <c r="X931" t="s">
        <v>5695</v>
      </c>
      <c r="AF931" t="s">
        <v>5696</v>
      </c>
      <c r="AH931" t="s">
        <v>5697</v>
      </c>
      <c r="AJ931" t="s">
        <v>51</v>
      </c>
    </row>
    <row r="932" spans="1:36" x14ac:dyDescent="0.2">
      <c r="A932" t="s">
        <v>5698</v>
      </c>
      <c r="B932" t="e">
        <v>#N/A</v>
      </c>
      <c r="C932" t="e">
        <v>#N/A</v>
      </c>
      <c r="D932" t="s">
        <v>27416</v>
      </c>
      <c r="E932" t="s">
        <v>27417</v>
      </c>
      <c r="F932" t="s">
        <v>27660</v>
      </c>
      <c r="G932" t="s">
        <v>27660</v>
      </c>
      <c r="H932" t="s">
        <v>5699</v>
      </c>
      <c r="I932" t="s">
        <v>5700</v>
      </c>
      <c r="J932" t="s">
        <v>1422</v>
      </c>
      <c r="K932" t="s">
        <v>70</v>
      </c>
      <c r="L932">
        <v>19</v>
      </c>
      <c r="M932" t="s">
        <v>5701</v>
      </c>
      <c r="O932" t="s">
        <v>748</v>
      </c>
      <c r="P932" t="s">
        <v>1884</v>
      </c>
      <c r="Q932" t="s">
        <v>2387</v>
      </c>
      <c r="R932" t="s">
        <v>2625</v>
      </c>
      <c r="S932" t="s">
        <v>111</v>
      </c>
      <c r="W932">
        <v>6218</v>
      </c>
      <c r="X932" t="s">
        <v>5702</v>
      </c>
      <c r="AF932" t="s">
        <v>5703</v>
      </c>
      <c r="AJ932" t="s">
        <v>51</v>
      </c>
    </row>
    <row r="933" spans="1:36" x14ac:dyDescent="0.2">
      <c r="A933" t="s">
        <v>5704</v>
      </c>
      <c r="B933" t="e">
        <v>#N/A</v>
      </c>
      <c r="C933" t="e">
        <v>#N/A</v>
      </c>
      <c r="D933" t="s">
        <v>27416</v>
      </c>
      <c r="E933" t="s">
        <v>27417</v>
      </c>
      <c r="F933" t="s">
        <v>27660</v>
      </c>
      <c r="G933" t="s">
        <v>27660</v>
      </c>
      <c r="H933" t="s">
        <v>5705</v>
      </c>
      <c r="I933" t="s">
        <v>5706</v>
      </c>
      <c r="J933" t="s">
        <v>1665</v>
      </c>
      <c r="K933" t="s">
        <v>1587</v>
      </c>
      <c r="L933">
        <v>52</v>
      </c>
      <c r="M933" t="s">
        <v>1721</v>
      </c>
      <c r="O933" t="s">
        <v>1123</v>
      </c>
      <c r="P933" t="s">
        <v>1293</v>
      </c>
      <c r="Q933" t="s">
        <v>1096</v>
      </c>
      <c r="R933" t="s">
        <v>2243</v>
      </c>
      <c r="S933" t="s">
        <v>1858</v>
      </c>
      <c r="W933">
        <v>6009</v>
      </c>
      <c r="X933" t="s">
        <v>5707</v>
      </c>
      <c r="AF933" t="s">
        <v>5708</v>
      </c>
      <c r="AJ933" t="s">
        <v>51</v>
      </c>
    </row>
    <row r="934" spans="1:36" x14ac:dyDescent="0.2">
      <c r="A934" t="s">
        <v>5709</v>
      </c>
      <c r="B934" t="e">
        <v>#N/A</v>
      </c>
      <c r="C934" t="e">
        <v>#N/A</v>
      </c>
      <c r="D934" t="s">
        <v>27416</v>
      </c>
      <c r="E934" t="s">
        <v>27417</v>
      </c>
      <c r="F934" t="s">
        <v>27661</v>
      </c>
      <c r="G934" t="s">
        <v>27662</v>
      </c>
      <c r="H934" t="s">
        <v>5710</v>
      </c>
      <c r="I934" t="s">
        <v>5711</v>
      </c>
      <c r="J934" t="s">
        <v>2956</v>
      </c>
      <c r="K934" t="s">
        <v>603</v>
      </c>
      <c r="L934">
        <v>79</v>
      </c>
      <c r="M934" t="s">
        <v>245</v>
      </c>
      <c r="N934" t="s">
        <v>5712</v>
      </c>
      <c r="O934" t="s">
        <v>1123</v>
      </c>
      <c r="P934" t="s">
        <v>1614</v>
      </c>
      <c r="Q934" t="s">
        <v>73</v>
      </c>
      <c r="R934" t="s">
        <v>5713</v>
      </c>
      <c r="S934" t="s">
        <v>206</v>
      </c>
      <c r="W934">
        <v>6388</v>
      </c>
      <c r="X934" t="s">
        <v>5714</v>
      </c>
      <c r="AF934" t="s">
        <v>5715</v>
      </c>
      <c r="AJ934" t="s">
        <v>863</v>
      </c>
    </row>
    <row r="935" spans="1:36" x14ac:dyDescent="0.2">
      <c r="A935" t="s">
        <v>5716</v>
      </c>
      <c r="B935" t="e">
        <v>#N/A</v>
      </c>
      <c r="C935" t="e">
        <v>#N/A</v>
      </c>
      <c r="D935" t="s">
        <v>27419</v>
      </c>
      <c r="E935" t="s">
        <v>27420</v>
      </c>
      <c r="F935" t="s">
        <v>27665</v>
      </c>
      <c r="G935" t="s">
        <v>27666</v>
      </c>
      <c r="H935" t="s">
        <v>5717</v>
      </c>
      <c r="I935" t="s">
        <v>5718</v>
      </c>
      <c r="AC935">
        <v>5273</v>
      </c>
      <c r="AH935" t="s">
        <v>1905</v>
      </c>
      <c r="AI935" t="s">
        <v>5719</v>
      </c>
      <c r="AJ935" t="s">
        <v>1064</v>
      </c>
    </row>
    <row r="936" spans="1:36" x14ac:dyDescent="0.2">
      <c r="A936" t="s">
        <v>5720</v>
      </c>
      <c r="B936" t="e">
        <v>#N/A</v>
      </c>
      <c r="C936" t="e">
        <v>#N/A</v>
      </c>
      <c r="D936" t="s">
        <v>27416</v>
      </c>
      <c r="E936" t="s">
        <v>27417</v>
      </c>
      <c r="F936" t="s">
        <v>27660</v>
      </c>
      <c r="G936" t="s">
        <v>27660</v>
      </c>
      <c r="H936" t="s">
        <v>5721</v>
      </c>
      <c r="I936" t="s">
        <v>5722</v>
      </c>
      <c r="J936" t="s">
        <v>520</v>
      </c>
      <c r="K936" t="s">
        <v>446</v>
      </c>
      <c r="L936">
        <v>29</v>
      </c>
      <c r="M936" t="s">
        <v>1302</v>
      </c>
      <c r="O936" t="s">
        <v>1123</v>
      </c>
      <c r="P936" t="s">
        <v>215</v>
      </c>
      <c r="Q936" t="s">
        <v>1554</v>
      </c>
      <c r="R936" t="s">
        <v>4814</v>
      </c>
      <c r="S936" t="s">
        <v>63</v>
      </c>
      <c r="W936">
        <v>6511</v>
      </c>
      <c r="X936" t="s">
        <v>5723</v>
      </c>
      <c r="AF936" t="s">
        <v>5724</v>
      </c>
      <c r="AJ936" t="s">
        <v>51</v>
      </c>
    </row>
    <row r="937" spans="1:36" x14ac:dyDescent="0.2">
      <c r="A937" t="s">
        <v>5725</v>
      </c>
      <c r="B937" t="e">
        <v>#N/A</v>
      </c>
      <c r="C937" t="e">
        <v>#N/A</v>
      </c>
      <c r="D937" t="s">
        <v>27416</v>
      </c>
      <c r="E937" t="s">
        <v>27417</v>
      </c>
      <c r="F937" t="s">
        <v>27661</v>
      </c>
      <c r="G937" t="s">
        <v>27662</v>
      </c>
      <c r="H937" t="s">
        <v>5726</v>
      </c>
      <c r="I937" t="s">
        <v>5727</v>
      </c>
      <c r="J937" t="s">
        <v>763</v>
      </c>
      <c r="K937" t="s">
        <v>42</v>
      </c>
      <c r="L937">
        <v>56</v>
      </c>
      <c r="M937" t="s">
        <v>349</v>
      </c>
      <c r="O937" t="s">
        <v>944</v>
      </c>
      <c r="P937" t="s">
        <v>1708</v>
      </c>
      <c r="Q937" t="s">
        <v>596</v>
      </c>
      <c r="R937" t="s">
        <v>1383</v>
      </c>
      <c r="S937" t="s">
        <v>206</v>
      </c>
      <c r="W937">
        <v>8366</v>
      </c>
      <c r="X937" t="s">
        <v>5728</v>
      </c>
      <c r="AF937" t="s">
        <v>5729</v>
      </c>
      <c r="AJ937" t="s">
        <v>51</v>
      </c>
    </row>
    <row r="938" spans="1:36" x14ac:dyDescent="0.2">
      <c r="A938" t="s">
        <v>5730</v>
      </c>
      <c r="B938" t="e">
        <v>#N/A</v>
      </c>
      <c r="C938" t="e">
        <v>#N/A</v>
      </c>
      <c r="D938" t="s">
        <v>27416</v>
      </c>
      <c r="E938" t="s">
        <v>27417</v>
      </c>
      <c r="F938" t="s">
        <v>27660</v>
      </c>
      <c r="G938" t="s">
        <v>27660</v>
      </c>
      <c r="H938" t="s">
        <v>5731</v>
      </c>
      <c r="I938" t="s">
        <v>5732</v>
      </c>
      <c r="J938" t="s">
        <v>489</v>
      </c>
      <c r="K938" t="s">
        <v>435</v>
      </c>
      <c r="L938">
        <v>163</v>
      </c>
      <c r="M938" t="s">
        <v>43</v>
      </c>
      <c r="O938" t="s">
        <v>1771</v>
      </c>
      <c r="P938" t="s">
        <v>1304</v>
      </c>
      <c r="Q938" t="s">
        <v>842</v>
      </c>
      <c r="R938" t="s">
        <v>1608</v>
      </c>
      <c r="S938" t="s">
        <v>111</v>
      </c>
      <c r="W938">
        <v>12930</v>
      </c>
      <c r="X938" t="s">
        <v>5733</v>
      </c>
      <c r="AF938" t="s">
        <v>5734</v>
      </c>
      <c r="AJ938" t="s">
        <v>51</v>
      </c>
    </row>
    <row r="939" spans="1:36" x14ac:dyDescent="0.2">
      <c r="A939" t="s">
        <v>5735</v>
      </c>
      <c r="B939" t="e">
        <v>#N/A</v>
      </c>
      <c r="C939" t="e">
        <v>#N/A</v>
      </c>
      <c r="D939" t="s">
        <v>27416</v>
      </c>
      <c r="E939" t="s">
        <v>27417</v>
      </c>
      <c r="F939" t="s">
        <v>27660</v>
      </c>
      <c r="G939" t="s">
        <v>27660</v>
      </c>
      <c r="H939" t="s">
        <v>5736</v>
      </c>
      <c r="I939" t="s">
        <v>5737</v>
      </c>
      <c r="J939" t="s">
        <v>277</v>
      </c>
      <c r="K939" t="s">
        <v>446</v>
      </c>
      <c r="L939">
        <v>91</v>
      </c>
      <c r="M939" t="s">
        <v>5327</v>
      </c>
      <c r="O939" t="s">
        <v>72</v>
      </c>
      <c r="P939" t="s">
        <v>2846</v>
      </c>
      <c r="Q939" t="s">
        <v>2052</v>
      </c>
      <c r="R939" t="s">
        <v>179</v>
      </c>
      <c r="S939" t="s">
        <v>63</v>
      </c>
      <c r="W939">
        <v>6477</v>
      </c>
      <c r="X939" t="s">
        <v>5738</v>
      </c>
      <c r="AF939" t="s">
        <v>5739</v>
      </c>
      <c r="AJ939" t="s">
        <v>51</v>
      </c>
    </row>
    <row r="940" spans="1:36" x14ac:dyDescent="0.2">
      <c r="A940" t="s">
        <v>5740</v>
      </c>
      <c r="B940" t="e">
        <v>#N/A</v>
      </c>
      <c r="C940" t="e">
        <v>#N/A</v>
      </c>
      <c r="D940" t="s">
        <v>27416</v>
      </c>
      <c r="E940" t="s">
        <v>27417</v>
      </c>
      <c r="F940" t="s">
        <v>27660</v>
      </c>
      <c r="G940" t="s">
        <v>27660</v>
      </c>
      <c r="H940" t="s">
        <v>5741</v>
      </c>
      <c r="I940" t="s">
        <v>5742</v>
      </c>
      <c r="J940" t="s">
        <v>519</v>
      </c>
      <c r="K940" t="s">
        <v>277</v>
      </c>
      <c r="L940">
        <v>29</v>
      </c>
      <c r="M940" t="s">
        <v>543</v>
      </c>
      <c r="N940" t="s">
        <v>1230</v>
      </c>
      <c r="O940" t="s">
        <v>85</v>
      </c>
      <c r="P940" t="s">
        <v>695</v>
      </c>
      <c r="Q940" t="s">
        <v>1516</v>
      </c>
      <c r="R940" t="s">
        <v>1666</v>
      </c>
      <c r="S940" t="s">
        <v>463</v>
      </c>
      <c r="W940">
        <v>6971</v>
      </c>
      <c r="X940" t="s">
        <v>882</v>
      </c>
      <c r="AF940" t="s">
        <v>5743</v>
      </c>
      <c r="AJ940" t="s">
        <v>154</v>
      </c>
    </row>
    <row r="941" spans="1:36" x14ac:dyDescent="0.2">
      <c r="A941" t="s">
        <v>5744</v>
      </c>
      <c r="B941" t="e">
        <v>#N/A</v>
      </c>
      <c r="C941" t="e">
        <v>#N/A</v>
      </c>
      <c r="D941" t="s">
        <v>27416</v>
      </c>
      <c r="E941" t="s">
        <v>27417</v>
      </c>
      <c r="F941" t="s">
        <v>27660</v>
      </c>
      <c r="G941" t="s">
        <v>27660</v>
      </c>
      <c r="H941" t="s">
        <v>5745</v>
      </c>
      <c r="I941" t="s">
        <v>5746</v>
      </c>
      <c r="J941" t="s">
        <v>393</v>
      </c>
      <c r="K941" t="s">
        <v>175</v>
      </c>
      <c r="L941">
        <v>91</v>
      </c>
      <c r="M941" t="s">
        <v>632</v>
      </c>
      <c r="O941" t="s">
        <v>3762</v>
      </c>
      <c r="P941" t="s">
        <v>4353</v>
      </c>
      <c r="Q941" t="s">
        <v>3721</v>
      </c>
      <c r="R941" t="s">
        <v>4114</v>
      </c>
      <c r="S941" t="s">
        <v>2492</v>
      </c>
      <c r="W941">
        <v>12551</v>
      </c>
      <c r="X941" t="s">
        <v>5747</v>
      </c>
      <c r="AF941" t="s">
        <v>5748</v>
      </c>
      <c r="AH941" t="s">
        <v>5749</v>
      </c>
      <c r="AJ941" t="s">
        <v>51</v>
      </c>
    </row>
    <row r="942" spans="1:36" x14ac:dyDescent="0.2">
      <c r="A942" t="s">
        <v>5750</v>
      </c>
      <c r="B942" t="e">
        <v>#N/A</v>
      </c>
      <c r="C942" t="e">
        <v>#N/A</v>
      </c>
      <c r="D942" t="s">
        <v>27416</v>
      </c>
      <c r="E942" t="s">
        <v>27417</v>
      </c>
      <c r="F942" t="s">
        <v>27652</v>
      </c>
      <c r="G942" t="s">
        <v>27653</v>
      </c>
      <c r="H942" t="s">
        <v>5751</v>
      </c>
      <c r="I942" t="s">
        <v>5752</v>
      </c>
      <c r="J942" t="s">
        <v>5753</v>
      </c>
      <c r="K942" t="s">
        <v>576</v>
      </c>
      <c r="L942">
        <v>162</v>
      </c>
      <c r="M942" t="s">
        <v>938</v>
      </c>
      <c r="O942" t="s">
        <v>350</v>
      </c>
      <c r="P942" t="s">
        <v>963</v>
      </c>
      <c r="Q942" t="s">
        <v>799</v>
      </c>
      <c r="R942" t="s">
        <v>2373</v>
      </c>
      <c r="S942" t="s">
        <v>48</v>
      </c>
      <c r="W942">
        <v>1612</v>
      </c>
      <c r="X942" t="s">
        <v>5754</v>
      </c>
      <c r="AF942" t="s">
        <v>5755</v>
      </c>
      <c r="AJ942" t="s">
        <v>51</v>
      </c>
    </row>
    <row r="943" spans="1:36" x14ac:dyDescent="0.2">
      <c r="A943" t="s">
        <v>5756</v>
      </c>
      <c r="B943" t="e">
        <v>#N/A</v>
      </c>
      <c r="C943" t="e">
        <v>#N/A</v>
      </c>
      <c r="D943" t="s">
        <v>27416</v>
      </c>
      <c r="E943" t="s">
        <v>27417</v>
      </c>
      <c r="F943" t="s">
        <v>27660</v>
      </c>
      <c r="G943" t="s">
        <v>27660</v>
      </c>
      <c r="H943" t="s">
        <v>5757</v>
      </c>
      <c r="I943" t="s">
        <v>5758</v>
      </c>
      <c r="J943" t="s">
        <v>3922</v>
      </c>
      <c r="K943" t="s">
        <v>360</v>
      </c>
      <c r="L943">
        <v>178</v>
      </c>
      <c r="M943" t="s">
        <v>1920</v>
      </c>
      <c r="N943" t="s">
        <v>5759</v>
      </c>
      <c r="O943" t="s">
        <v>85</v>
      </c>
      <c r="P943" t="s">
        <v>2728</v>
      </c>
      <c r="Q943" t="s">
        <v>1372</v>
      </c>
      <c r="R943" t="s">
        <v>4497</v>
      </c>
      <c r="S943" t="s">
        <v>354</v>
      </c>
      <c r="W943">
        <v>3691</v>
      </c>
      <c r="X943" t="s">
        <v>5760</v>
      </c>
      <c r="AF943" t="s">
        <v>5761</v>
      </c>
      <c r="AJ943" t="s">
        <v>154</v>
      </c>
    </row>
    <row r="944" spans="1:36" x14ac:dyDescent="0.2">
      <c r="A944" t="s">
        <v>5762</v>
      </c>
      <c r="B944" t="e">
        <v>#N/A</v>
      </c>
      <c r="C944" t="e">
        <v>#N/A</v>
      </c>
      <c r="D944" t="s">
        <v>27416</v>
      </c>
      <c r="E944" t="s">
        <v>27417</v>
      </c>
      <c r="F944" t="s">
        <v>27660</v>
      </c>
      <c r="G944" t="s">
        <v>27660</v>
      </c>
      <c r="H944" t="s">
        <v>5763</v>
      </c>
      <c r="I944" t="s">
        <v>5764</v>
      </c>
      <c r="J944" t="s">
        <v>381</v>
      </c>
      <c r="K944" t="s">
        <v>212</v>
      </c>
      <c r="L944">
        <v>129</v>
      </c>
      <c r="M944" t="s">
        <v>1302</v>
      </c>
      <c r="N944" t="s">
        <v>5765</v>
      </c>
      <c r="O944" t="s">
        <v>524</v>
      </c>
      <c r="P944" t="s">
        <v>1436</v>
      </c>
      <c r="Q944" t="s">
        <v>925</v>
      </c>
      <c r="R944" t="s">
        <v>678</v>
      </c>
      <c r="S944" t="s">
        <v>206</v>
      </c>
      <c r="W944">
        <v>6631</v>
      </c>
      <c r="X944" t="s">
        <v>5766</v>
      </c>
      <c r="AF944" t="s">
        <v>5767</v>
      </c>
      <c r="AJ944" t="s">
        <v>154</v>
      </c>
    </row>
    <row r="945" spans="1:36" x14ac:dyDescent="0.2">
      <c r="A945" t="s">
        <v>5768</v>
      </c>
      <c r="B945" t="e">
        <v>#N/A</v>
      </c>
      <c r="C945" t="e">
        <v>#N/A</v>
      </c>
      <c r="D945" t="s">
        <v>27416</v>
      </c>
      <c r="E945" t="s">
        <v>27417</v>
      </c>
      <c r="F945" t="s">
        <v>27671</v>
      </c>
      <c r="G945" t="s">
        <v>27672</v>
      </c>
      <c r="H945" t="s">
        <v>5769</v>
      </c>
      <c r="I945" t="s">
        <v>5770</v>
      </c>
      <c r="J945" t="s">
        <v>291</v>
      </c>
      <c r="K945" t="s">
        <v>1348</v>
      </c>
      <c r="L945">
        <v>130</v>
      </c>
      <c r="M945" t="s">
        <v>2613</v>
      </c>
      <c r="O945" t="s">
        <v>1238</v>
      </c>
      <c r="P945" t="s">
        <v>832</v>
      </c>
      <c r="Q945" t="s">
        <v>748</v>
      </c>
      <c r="R945" t="s">
        <v>1140</v>
      </c>
      <c r="S945" t="s">
        <v>63</v>
      </c>
      <c r="W945">
        <v>9347</v>
      </c>
      <c r="X945" t="s">
        <v>5772</v>
      </c>
      <c r="AF945" t="s">
        <v>5773</v>
      </c>
      <c r="AJ945" t="s">
        <v>51</v>
      </c>
    </row>
    <row r="946" spans="1:36" x14ac:dyDescent="0.2">
      <c r="A946" t="s">
        <v>5774</v>
      </c>
      <c r="B946" t="e">
        <v>#N/A</v>
      </c>
      <c r="C946" t="e">
        <v>#N/A</v>
      </c>
      <c r="D946" t="s">
        <v>27416</v>
      </c>
      <c r="E946" t="s">
        <v>27417</v>
      </c>
      <c r="F946" t="s">
        <v>27671</v>
      </c>
      <c r="G946" t="s">
        <v>27672</v>
      </c>
      <c r="H946" t="s">
        <v>5775</v>
      </c>
      <c r="I946" t="s">
        <v>5776</v>
      </c>
      <c r="J946" t="s">
        <v>70</v>
      </c>
      <c r="K946" t="s">
        <v>975</v>
      </c>
      <c r="L946">
        <v>145</v>
      </c>
      <c r="M946" t="s">
        <v>2088</v>
      </c>
      <c r="O946" t="s">
        <v>556</v>
      </c>
      <c r="P946" t="s">
        <v>405</v>
      </c>
      <c r="Q946" t="s">
        <v>461</v>
      </c>
      <c r="R946" t="s">
        <v>1392</v>
      </c>
      <c r="S946" t="s">
        <v>76</v>
      </c>
      <c r="W946">
        <v>9420</v>
      </c>
      <c r="X946" t="s">
        <v>5777</v>
      </c>
      <c r="AF946" t="s">
        <v>5778</v>
      </c>
      <c r="AJ946" t="s">
        <v>51</v>
      </c>
    </row>
    <row r="947" spans="1:36" x14ac:dyDescent="0.2">
      <c r="A947" t="s">
        <v>5779</v>
      </c>
      <c r="B947" t="e">
        <v>#N/A</v>
      </c>
      <c r="C947" t="e">
        <v>#N/A</v>
      </c>
      <c r="D947" t="s">
        <v>27416</v>
      </c>
      <c r="E947" t="s">
        <v>27417</v>
      </c>
      <c r="F947" t="s">
        <v>27652</v>
      </c>
      <c r="G947" t="s">
        <v>27653</v>
      </c>
      <c r="H947" t="s">
        <v>5780</v>
      </c>
      <c r="I947" t="s">
        <v>5781</v>
      </c>
      <c r="J947" t="s">
        <v>542</v>
      </c>
      <c r="K947" t="s">
        <v>4383</v>
      </c>
      <c r="L947">
        <v>20</v>
      </c>
      <c r="M947" t="s">
        <v>292</v>
      </c>
      <c r="N947" t="s">
        <v>3534</v>
      </c>
      <c r="O947" t="s">
        <v>755</v>
      </c>
      <c r="P947" t="s">
        <v>1527</v>
      </c>
      <c r="Q947" t="s">
        <v>1990</v>
      </c>
      <c r="R947" t="s">
        <v>1871</v>
      </c>
      <c r="S947" t="s">
        <v>48</v>
      </c>
      <c r="W947">
        <v>4560</v>
      </c>
      <c r="X947" t="s">
        <v>5782</v>
      </c>
      <c r="AF947" t="s">
        <v>5783</v>
      </c>
      <c r="AJ947" t="s">
        <v>154</v>
      </c>
    </row>
    <row r="948" spans="1:36" x14ac:dyDescent="0.2">
      <c r="A948" t="s">
        <v>5784</v>
      </c>
      <c r="B948" t="e">
        <v>#N/A</v>
      </c>
      <c r="C948" t="e">
        <v>#N/A</v>
      </c>
      <c r="D948" t="s">
        <v>27416</v>
      </c>
      <c r="E948" t="s">
        <v>27417</v>
      </c>
      <c r="F948" t="s">
        <v>27660</v>
      </c>
      <c r="G948" t="s">
        <v>27660</v>
      </c>
      <c r="H948" t="s">
        <v>5785</v>
      </c>
      <c r="I948" t="s">
        <v>5786</v>
      </c>
      <c r="J948" t="s">
        <v>104</v>
      </c>
      <c r="K948" t="s">
        <v>576</v>
      </c>
      <c r="L948">
        <v>82</v>
      </c>
      <c r="M948" t="s">
        <v>3859</v>
      </c>
      <c r="O948" t="s">
        <v>798</v>
      </c>
      <c r="P948" t="s">
        <v>44</v>
      </c>
      <c r="R948" t="s">
        <v>5787</v>
      </c>
      <c r="S948" t="s">
        <v>463</v>
      </c>
      <c r="W948">
        <v>6699</v>
      </c>
      <c r="X948" t="s">
        <v>5788</v>
      </c>
      <c r="AF948" t="s">
        <v>5789</v>
      </c>
      <c r="AJ948" t="s">
        <v>5790</v>
      </c>
    </row>
    <row r="949" spans="1:36" x14ac:dyDescent="0.2">
      <c r="A949" t="s">
        <v>5791</v>
      </c>
      <c r="B949" t="e">
        <v>#N/A</v>
      </c>
      <c r="C949" t="e">
        <v>#N/A</v>
      </c>
      <c r="D949" t="s">
        <v>27416</v>
      </c>
      <c r="E949" t="s">
        <v>27417</v>
      </c>
      <c r="F949" t="s">
        <v>27671</v>
      </c>
      <c r="G949" t="s">
        <v>27672</v>
      </c>
      <c r="H949" t="s">
        <v>5792</v>
      </c>
      <c r="I949" t="s">
        <v>5793</v>
      </c>
      <c r="J949" t="s">
        <v>665</v>
      </c>
      <c r="K949" t="s">
        <v>57</v>
      </c>
      <c r="L949">
        <v>2</v>
      </c>
      <c r="M949" t="s">
        <v>533</v>
      </c>
      <c r="O949" t="s">
        <v>193</v>
      </c>
      <c r="P949" t="s">
        <v>544</v>
      </c>
      <c r="Q949" t="s">
        <v>438</v>
      </c>
      <c r="R949" t="s">
        <v>194</v>
      </c>
      <c r="S949" t="s">
        <v>135</v>
      </c>
      <c r="W949">
        <v>7997</v>
      </c>
      <c r="X949" t="s">
        <v>5794</v>
      </c>
      <c r="AF949" t="s">
        <v>5795</v>
      </c>
      <c r="AJ949" t="s">
        <v>51</v>
      </c>
    </row>
    <row r="950" spans="1:36" x14ac:dyDescent="0.2">
      <c r="A950" t="s">
        <v>5796</v>
      </c>
      <c r="B950" t="e">
        <v>#N/A</v>
      </c>
      <c r="C950" t="e">
        <v>#N/A</v>
      </c>
      <c r="D950" t="s">
        <v>27416</v>
      </c>
      <c r="E950" t="s">
        <v>27417</v>
      </c>
      <c r="F950" t="s">
        <v>27671</v>
      </c>
      <c r="G950" t="s">
        <v>27672</v>
      </c>
      <c r="H950" t="s">
        <v>5797</v>
      </c>
      <c r="I950" t="s">
        <v>5798</v>
      </c>
      <c r="J950" t="s">
        <v>824</v>
      </c>
      <c r="K950" t="s">
        <v>891</v>
      </c>
      <c r="L950">
        <v>120</v>
      </c>
      <c r="M950" t="s">
        <v>224</v>
      </c>
      <c r="N950" t="s">
        <v>655</v>
      </c>
      <c r="O950" t="s">
        <v>1468</v>
      </c>
      <c r="P950" t="s">
        <v>85</v>
      </c>
      <c r="Q950" t="s">
        <v>364</v>
      </c>
      <c r="R950" t="s">
        <v>1937</v>
      </c>
      <c r="S950" t="s">
        <v>354</v>
      </c>
      <c r="W950">
        <v>7985</v>
      </c>
      <c r="X950" t="s">
        <v>4389</v>
      </c>
      <c r="AF950" t="s">
        <v>5799</v>
      </c>
      <c r="AJ950" t="s">
        <v>154</v>
      </c>
    </row>
    <row r="951" spans="1:36" x14ac:dyDescent="0.2">
      <c r="A951" t="s">
        <v>5800</v>
      </c>
      <c r="B951" t="e">
        <v>#N/A</v>
      </c>
      <c r="C951" t="e">
        <v>#N/A</v>
      </c>
      <c r="D951" t="s">
        <v>27416</v>
      </c>
      <c r="E951" t="s">
        <v>27417</v>
      </c>
      <c r="F951" t="s">
        <v>27671</v>
      </c>
      <c r="G951" t="s">
        <v>27672</v>
      </c>
      <c r="H951" t="s">
        <v>5801</v>
      </c>
      <c r="I951" t="s">
        <v>5802</v>
      </c>
      <c r="J951" t="s">
        <v>891</v>
      </c>
      <c r="K951" t="s">
        <v>1207</v>
      </c>
      <c r="L951">
        <v>99</v>
      </c>
      <c r="M951" t="s">
        <v>746</v>
      </c>
      <c r="O951" t="s">
        <v>2943</v>
      </c>
      <c r="P951" t="s">
        <v>406</v>
      </c>
      <c r="Q951" t="s">
        <v>1021</v>
      </c>
      <c r="R951" t="s">
        <v>2318</v>
      </c>
      <c r="S951" t="s">
        <v>2568</v>
      </c>
      <c r="W951">
        <v>9431</v>
      </c>
      <c r="X951" t="s">
        <v>5803</v>
      </c>
      <c r="AF951" t="s">
        <v>5804</v>
      </c>
      <c r="AJ951" t="s">
        <v>51</v>
      </c>
    </row>
    <row r="952" spans="1:36" x14ac:dyDescent="0.2">
      <c r="A952" t="s">
        <v>5805</v>
      </c>
      <c r="B952" t="e">
        <v>#N/A</v>
      </c>
      <c r="C952" t="e">
        <v>#N/A</v>
      </c>
      <c r="D952" t="s">
        <v>27416</v>
      </c>
      <c r="E952" t="s">
        <v>27417</v>
      </c>
      <c r="F952" t="s">
        <v>27671</v>
      </c>
      <c r="G952" t="s">
        <v>27672</v>
      </c>
      <c r="H952" t="s">
        <v>5806</v>
      </c>
      <c r="I952" t="s">
        <v>5807</v>
      </c>
      <c r="J952" t="s">
        <v>841</v>
      </c>
      <c r="K952" t="s">
        <v>1029</v>
      </c>
      <c r="L952">
        <v>100</v>
      </c>
      <c r="M952" t="s">
        <v>1111</v>
      </c>
      <c r="O952" t="s">
        <v>1275</v>
      </c>
      <c r="P952" t="s">
        <v>881</v>
      </c>
      <c r="Q952" t="s">
        <v>178</v>
      </c>
      <c r="R952" t="s">
        <v>2066</v>
      </c>
      <c r="S952" t="s">
        <v>135</v>
      </c>
      <c r="AF952" t="s">
        <v>5808</v>
      </c>
      <c r="AJ952" t="s">
        <v>1106</v>
      </c>
    </row>
    <row r="953" spans="1:36" x14ac:dyDescent="0.2">
      <c r="A953" t="s">
        <v>5809</v>
      </c>
      <c r="B953" t="e">
        <v>#N/A</v>
      </c>
      <c r="C953" t="e">
        <v>#N/A</v>
      </c>
      <c r="D953" t="s">
        <v>27416</v>
      </c>
      <c r="E953" t="s">
        <v>27417</v>
      </c>
      <c r="F953" t="s">
        <v>27671</v>
      </c>
      <c r="G953" t="s">
        <v>27672</v>
      </c>
      <c r="H953" t="s">
        <v>5810</v>
      </c>
      <c r="I953" t="s">
        <v>5811</v>
      </c>
      <c r="J953" t="s">
        <v>841</v>
      </c>
      <c r="K953" t="s">
        <v>254</v>
      </c>
      <c r="L953">
        <v>63</v>
      </c>
      <c r="M953" t="s">
        <v>43</v>
      </c>
      <c r="O953" t="s">
        <v>723</v>
      </c>
      <c r="P953" t="s">
        <v>1526</v>
      </c>
      <c r="Q953" t="s">
        <v>246</v>
      </c>
      <c r="R953" t="s">
        <v>474</v>
      </c>
      <c r="S953" t="s">
        <v>48</v>
      </c>
      <c r="W953">
        <v>9060</v>
      </c>
      <c r="X953" t="s">
        <v>5812</v>
      </c>
      <c r="AF953" t="s">
        <v>5813</v>
      </c>
      <c r="AJ953" t="s">
        <v>51</v>
      </c>
    </row>
    <row r="954" spans="1:36" x14ac:dyDescent="0.2">
      <c r="A954" t="s">
        <v>5814</v>
      </c>
      <c r="B954" t="e">
        <v>#N/A</v>
      </c>
      <c r="C954" t="e">
        <v>#N/A</v>
      </c>
      <c r="D954" t="s">
        <v>27416</v>
      </c>
      <c r="E954" t="s">
        <v>27417</v>
      </c>
      <c r="F954" t="s">
        <v>27671</v>
      </c>
      <c r="G954" t="s">
        <v>27672</v>
      </c>
      <c r="H954" t="s">
        <v>5815</v>
      </c>
      <c r="I954" t="s">
        <v>5816</v>
      </c>
      <c r="J954" t="s">
        <v>234</v>
      </c>
      <c r="K954" t="s">
        <v>654</v>
      </c>
      <c r="L954">
        <v>165</v>
      </c>
      <c r="M954" t="s">
        <v>2242</v>
      </c>
      <c r="O954" t="s">
        <v>459</v>
      </c>
      <c r="P954" t="s">
        <v>491</v>
      </c>
      <c r="Q954" t="s">
        <v>881</v>
      </c>
      <c r="R954" t="s">
        <v>440</v>
      </c>
      <c r="S954" t="s">
        <v>76</v>
      </c>
      <c r="W954">
        <v>9546</v>
      </c>
      <c r="X954" t="s">
        <v>5817</v>
      </c>
      <c r="AF954" t="s">
        <v>5818</v>
      </c>
      <c r="AJ954" t="s">
        <v>51</v>
      </c>
    </row>
    <row r="955" spans="1:36" x14ac:dyDescent="0.2">
      <c r="A955" t="s">
        <v>5819</v>
      </c>
      <c r="B955" t="e">
        <v>#N/A</v>
      </c>
      <c r="C955" t="e">
        <v>#N/A</v>
      </c>
      <c r="D955" t="s">
        <v>27416</v>
      </c>
      <c r="E955" t="s">
        <v>27417</v>
      </c>
      <c r="F955" t="s">
        <v>27660</v>
      </c>
      <c r="G955" t="s">
        <v>27660</v>
      </c>
      <c r="H955" t="s">
        <v>5820</v>
      </c>
      <c r="I955" t="s">
        <v>5821</v>
      </c>
      <c r="J955" t="s">
        <v>255</v>
      </c>
      <c r="K955" t="s">
        <v>223</v>
      </c>
      <c r="L955">
        <v>110</v>
      </c>
      <c r="M955" t="s">
        <v>2950</v>
      </c>
      <c r="O955" t="s">
        <v>1856</v>
      </c>
      <c r="P955" t="s">
        <v>925</v>
      </c>
      <c r="Q955" t="s">
        <v>166</v>
      </c>
      <c r="S955" t="s">
        <v>495</v>
      </c>
      <c r="W955">
        <v>9293</v>
      </c>
      <c r="X955" t="s">
        <v>5822</v>
      </c>
      <c r="AF955" t="s">
        <v>5823</v>
      </c>
      <c r="AJ955" t="s">
        <v>323</v>
      </c>
    </row>
    <row r="956" spans="1:36" x14ac:dyDescent="0.2">
      <c r="A956" t="s">
        <v>5824</v>
      </c>
      <c r="B956" t="e">
        <v>#N/A</v>
      </c>
      <c r="C956" t="e">
        <v>#N/A</v>
      </c>
      <c r="D956" t="s">
        <v>27416</v>
      </c>
      <c r="E956" t="s">
        <v>27417</v>
      </c>
      <c r="F956" t="s">
        <v>27671</v>
      </c>
      <c r="G956" t="s">
        <v>27672</v>
      </c>
      <c r="H956" t="s">
        <v>5825</v>
      </c>
      <c r="I956" t="s">
        <v>5826</v>
      </c>
      <c r="J956" t="s">
        <v>291</v>
      </c>
      <c r="K956" t="s">
        <v>815</v>
      </c>
      <c r="L956">
        <v>85</v>
      </c>
      <c r="M956" t="s">
        <v>4459</v>
      </c>
      <c r="O956" t="s">
        <v>524</v>
      </c>
      <c r="P956" t="s">
        <v>1363</v>
      </c>
      <c r="Q956" t="s">
        <v>2307</v>
      </c>
      <c r="R956" t="s">
        <v>926</v>
      </c>
      <c r="S956" t="s">
        <v>63</v>
      </c>
      <c r="W956">
        <v>8315</v>
      </c>
      <c r="X956" t="s">
        <v>5827</v>
      </c>
      <c r="AF956" t="s">
        <v>5828</v>
      </c>
      <c r="AJ956" t="s">
        <v>51</v>
      </c>
    </row>
    <row r="957" spans="1:36" x14ac:dyDescent="0.2">
      <c r="A957" t="s">
        <v>5829</v>
      </c>
      <c r="B957" t="e">
        <v>#N/A</v>
      </c>
      <c r="C957" t="e">
        <v>#N/A</v>
      </c>
      <c r="D957" t="s">
        <v>27433</v>
      </c>
      <c r="E957" t="s">
        <v>27434</v>
      </c>
      <c r="F957" t="s">
        <v>27652</v>
      </c>
      <c r="G957" t="s">
        <v>27653</v>
      </c>
      <c r="H957" t="s">
        <v>5830</v>
      </c>
      <c r="I957" t="s">
        <v>5831</v>
      </c>
      <c r="AF957" t="s">
        <v>5832</v>
      </c>
      <c r="AH957" t="s">
        <v>5833</v>
      </c>
      <c r="AJ957" t="s">
        <v>35</v>
      </c>
    </row>
    <row r="958" spans="1:36" x14ac:dyDescent="0.2">
      <c r="A958" t="s">
        <v>5834</v>
      </c>
      <c r="B958" t="e">
        <v>#N/A</v>
      </c>
      <c r="C958" t="e">
        <v>#N/A</v>
      </c>
      <c r="D958" t="s">
        <v>27416</v>
      </c>
      <c r="E958" t="s">
        <v>27417</v>
      </c>
      <c r="F958" t="s">
        <v>27652</v>
      </c>
      <c r="G958" t="s">
        <v>27653</v>
      </c>
      <c r="H958" t="s">
        <v>5835</v>
      </c>
      <c r="I958" t="s">
        <v>5836</v>
      </c>
      <c r="J958" t="s">
        <v>105</v>
      </c>
      <c r="K958" t="s">
        <v>348</v>
      </c>
      <c r="L958">
        <v>102</v>
      </c>
      <c r="M958" t="s">
        <v>5837</v>
      </c>
      <c r="R958" t="s">
        <v>2538</v>
      </c>
      <c r="S958" t="s">
        <v>48</v>
      </c>
      <c r="AF958" t="s">
        <v>5838</v>
      </c>
      <c r="AH958" t="s">
        <v>5839</v>
      </c>
      <c r="AJ958" t="s">
        <v>792</v>
      </c>
    </row>
    <row r="959" spans="1:36" x14ac:dyDescent="0.2">
      <c r="A959" t="s">
        <v>5840</v>
      </c>
      <c r="B959" t="e">
        <v>#N/A</v>
      </c>
      <c r="C959" t="e">
        <v>#N/A</v>
      </c>
      <c r="D959" t="s">
        <v>27416</v>
      </c>
      <c r="E959" t="s">
        <v>27417</v>
      </c>
      <c r="F959" t="s">
        <v>27652</v>
      </c>
      <c r="G959" t="s">
        <v>27653</v>
      </c>
      <c r="H959" t="s">
        <v>5841</v>
      </c>
      <c r="I959" t="s">
        <v>5842</v>
      </c>
      <c r="J959" t="s">
        <v>212</v>
      </c>
      <c r="K959" t="s">
        <v>42</v>
      </c>
      <c r="L959">
        <v>25</v>
      </c>
      <c r="M959" t="s">
        <v>1130</v>
      </c>
      <c r="O959" t="s">
        <v>1175</v>
      </c>
      <c r="P959" t="s">
        <v>657</v>
      </c>
      <c r="Q959" t="s">
        <v>1070</v>
      </c>
      <c r="R959" t="s">
        <v>205</v>
      </c>
      <c r="S959" t="s">
        <v>206</v>
      </c>
      <c r="W959">
        <v>10358</v>
      </c>
      <c r="X959" t="s">
        <v>5843</v>
      </c>
      <c r="AF959" t="s">
        <v>5844</v>
      </c>
      <c r="AH959" t="s">
        <v>5845</v>
      </c>
      <c r="AJ959" t="s">
        <v>51</v>
      </c>
    </row>
    <row r="960" spans="1:36" x14ac:dyDescent="0.2">
      <c r="A960" t="s">
        <v>5846</v>
      </c>
      <c r="B960" t="e">
        <v>#N/A</v>
      </c>
      <c r="C960" t="e">
        <v>#N/A</v>
      </c>
      <c r="D960" t="s">
        <v>27416</v>
      </c>
      <c r="E960" t="s">
        <v>27417</v>
      </c>
      <c r="F960" t="s">
        <v>27660</v>
      </c>
      <c r="G960" t="s">
        <v>27660</v>
      </c>
      <c r="H960" t="s">
        <v>5847</v>
      </c>
      <c r="I960" t="s">
        <v>5848</v>
      </c>
      <c r="J960" t="s">
        <v>532</v>
      </c>
      <c r="K960" t="s">
        <v>244</v>
      </c>
      <c r="L960">
        <v>10</v>
      </c>
      <c r="M960" t="s">
        <v>1237</v>
      </c>
      <c r="O960" t="s">
        <v>215</v>
      </c>
      <c r="P960" t="s">
        <v>109</v>
      </c>
      <c r="Q960" t="s">
        <v>2331</v>
      </c>
      <c r="R960" t="s">
        <v>1715</v>
      </c>
      <c r="S960" t="s">
        <v>63</v>
      </c>
      <c r="W960">
        <v>8029</v>
      </c>
      <c r="X960" t="s">
        <v>5849</v>
      </c>
      <c r="AF960" t="s">
        <v>5850</v>
      </c>
      <c r="AJ960" t="s">
        <v>51</v>
      </c>
    </row>
    <row r="961" spans="1:36" x14ac:dyDescent="0.2">
      <c r="A961" t="s">
        <v>5851</v>
      </c>
      <c r="B961" t="e">
        <v>#N/A</v>
      </c>
      <c r="C961" t="e">
        <v>#N/A</v>
      </c>
      <c r="D961" t="s">
        <v>27416</v>
      </c>
      <c r="E961" t="s">
        <v>27417</v>
      </c>
      <c r="F961" t="s">
        <v>27652</v>
      </c>
      <c r="G961" t="s">
        <v>27653</v>
      </c>
      <c r="H961" t="s">
        <v>5852</v>
      </c>
      <c r="I961" t="s">
        <v>5853</v>
      </c>
      <c r="J961" t="s">
        <v>975</v>
      </c>
      <c r="K961" t="s">
        <v>1587</v>
      </c>
      <c r="L961">
        <v>104</v>
      </c>
      <c r="R961" t="s">
        <v>1048</v>
      </c>
      <c r="S961" t="s">
        <v>63</v>
      </c>
      <c r="AF961" t="s">
        <v>5854</v>
      </c>
      <c r="AH961" t="s">
        <v>5855</v>
      </c>
      <c r="AJ961" t="s">
        <v>3072</v>
      </c>
    </row>
    <row r="962" spans="1:36" x14ac:dyDescent="0.2">
      <c r="A962" t="s">
        <v>5856</v>
      </c>
      <c r="B962" t="e">
        <v>#N/A</v>
      </c>
      <c r="C962" t="e">
        <v>#N/A</v>
      </c>
      <c r="D962" t="s">
        <v>27416</v>
      </c>
      <c r="E962" t="s">
        <v>27417</v>
      </c>
      <c r="F962" t="s">
        <v>27652</v>
      </c>
      <c r="G962" t="s">
        <v>27653</v>
      </c>
      <c r="H962" t="s">
        <v>5857</v>
      </c>
      <c r="I962" t="s">
        <v>5858</v>
      </c>
      <c r="J962" t="s">
        <v>370</v>
      </c>
      <c r="K962" t="s">
        <v>1110</v>
      </c>
      <c r="L962">
        <v>120</v>
      </c>
      <c r="M962" t="s">
        <v>5859</v>
      </c>
      <c r="R962" t="s">
        <v>775</v>
      </c>
      <c r="S962" t="s">
        <v>63</v>
      </c>
      <c r="W962">
        <v>19297</v>
      </c>
      <c r="X962" t="s">
        <v>5860</v>
      </c>
      <c r="AF962" t="s">
        <v>5861</v>
      </c>
      <c r="AH962" t="s">
        <v>5862</v>
      </c>
      <c r="AJ962" t="s">
        <v>1288</v>
      </c>
    </row>
    <row r="963" spans="1:36" x14ac:dyDescent="0.2">
      <c r="A963" t="s">
        <v>5863</v>
      </c>
      <c r="B963" t="e">
        <v>#N/A</v>
      </c>
      <c r="C963" t="e">
        <v>#N/A</v>
      </c>
      <c r="D963" t="s">
        <v>27416</v>
      </c>
      <c r="E963" t="s">
        <v>27417</v>
      </c>
      <c r="F963" t="s">
        <v>27652</v>
      </c>
      <c r="G963" t="s">
        <v>27653</v>
      </c>
      <c r="H963" t="s">
        <v>5864</v>
      </c>
      <c r="I963" t="s">
        <v>5865</v>
      </c>
      <c r="J963" t="s">
        <v>891</v>
      </c>
      <c r="K963" t="s">
        <v>603</v>
      </c>
      <c r="L963">
        <v>101</v>
      </c>
      <c r="M963" t="s">
        <v>5712</v>
      </c>
      <c r="R963" t="s">
        <v>1642</v>
      </c>
      <c r="S963" t="s">
        <v>63</v>
      </c>
      <c r="W963">
        <v>19655</v>
      </c>
      <c r="X963" t="s">
        <v>5866</v>
      </c>
      <c r="AF963" t="s">
        <v>5867</v>
      </c>
      <c r="AH963" t="s">
        <v>5868</v>
      </c>
      <c r="AJ963" t="s">
        <v>1288</v>
      </c>
    </row>
    <row r="964" spans="1:36" x14ac:dyDescent="0.2">
      <c r="A964" t="s">
        <v>5869</v>
      </c>
      <c r="B964" t="e">
        <v>#N/A</v>
      </c>
      <c r="C964" t="e">
        <v>#N/A</v>
      </c>
      <c r="D964" t="s">
        <v>27416</v>
      </c>
      <c r="E964" t="s">
        <v>27417</v>
      </c>
      <c r="F964" t="s">
        <v>27660</v>
      </c>
      <c r="G964" t="s">
        <v>27660</v>
      </c>
      <c r="H964" t="s">
        <v>5870</v>
      </c>
      <c r="I964" t="s">
        <v>2875</v>
      </c>
      <c r="J964" t="s">
        <v>370</v>
      </c>
      <c r="K964" t="s">
        <v>1110</v>
      </c>
      <c r="L964">
        <v>77</v>
      </c>
      <c r="M964" t="s">
        <v>447</v>
      </c>
      <c r="R964" t="s">
        <v>730</v>
      </c>
      <c r="S964" t="s">
        <v>354</v>
      </c>
      <c r="W964">
        <v>8490</v>
      </c>
      <c r="X964" t="s">
        <v>5871</v>
      </c>
      <c r="AF964" t="s">
        <v>5872</v>
      </c>
      <c r="AJ964" t="s">
        <v>1288</v>
      </c>
    </row>
    <row r="965" spans="1:36" x14ac:dyDescent="0.2">
      <c r="A965" t="s">
        <v>5873</v>
      </c>
      <c r="B965" t="e">
        <v>#N/A</v>
      </c>
      <c r="C965" t="e">
        <v>#N/A</v>
      </c>
      <c r="D965" t="s">
        <v>27416</v>
      </c>
      <c r="E965" t="s">
        <v>27417</v>
      </c>
      <c r="F965" t="s">
        <v>27652</v>
      </c>
      <c r="G965" t="s">
        <v>27653</v>
      </c>
      <c r="H965" t="s">
        <v>5874</v>
      </c>
      <c r="I965" t="s">
        <v>5875</v>
      </c>
      <c r="J965" t="s">
        <v>212</v>
      </c>
      <c r="K965" t="s">
        <v>2485</v>
      </c>
      <c r="L965">
        <v>106</v>
      </c>
      <c r="M965" t="s">
        <v>5876</v>
      </c>
      <c r="R965" t="s">
        <v>4497</v>
      </c>
      <c r="S965" t="s">
        <v>168</v>
      </c>
      <c r="AF965" t="s">
        <v>5877</v>
      </c>
      <c r="AH965" t="s">
        <v>5878</v>
      </c>
      <c r="AJ965" t="s">
        <v>792</v>
      </c>
    </row>
    <row r="966" spans="1:36" x14ac:dyDescent="0.2">
      <c r="A966" t="s">
        <v>5879</v>
      </c>
      <c r="B966" t="e">
        <v>#N/A</v>
      </c>
      <c r="C966" t="e">
        <v>#N/A</v>
      </c>
      <c r="D966" t="s">
        <v>27416</v>
      </c>
      <c r="E966" t="s">
        <v>27417</v>
      </c>
      <c r="F966" t="s">
        <v>27652</v>
      </c>
      <c r="G966" t="s">
        <v>27653</v>
      </c>
      <c r="H966" t="s">
        <v>5880</v>
      </c>
      <c r="I966" t="s">
        <v>5881</v>
      </c>
      <c r="J966" t="s">
        <v>1029</v>
      </c>
      <c r="K966" t="s">
        <v>3625</v>
      </c>
      <c r="L966">
        <v>94</v>
      </c>
      <c r="M966" t="s">
        <v>5882</v>
      </c>
      <c r="R966" t="s">
        <v>1257</v>
      </c>
      <c r="S966" t="s">
        <v>63</v>
      </c>
      <c r="AF966" t="s">
        <v>5883</v>
      </c>
      <c r="AH966" t="s">
        <v>5884</v>
      </c>
      <c r="AJ966" t="s">
        <v>792</v>
      </c>
    </row>
    <row r="967" spans="1:36" x14ac:dyDescent="0.2">
      <c r="A967" t="s">
        <v>5885</v>
      </c>
      <c r="B967" t="e">
        <v>#N/A</v>
      </c>
      <c r="C967" t="e">
        <v>#N/A</v>
      </c>
      <c r="D967" t="s">
        <v>27416</v>
      </c>
      <c r="E967" t="s">
        <v>27417</v>
      </c>
      <c r="F967" t="s">
        <v>27660</v>
      </c>
      <c r="G967" t="s">
        <v>27660</v>
      </c>
      <c r="H967" t="s">
        <v>5886</v>
      </c>
      <c r="I967" t="s">
        <v>5887</v>
      </c>
      <c r="J967" t="s">
        <v>532</v>
      </c>
      <c r="K967" t="s">
        <v>393</v>
      </c>
      <c r="L967">
        <v>75</v>
      </c>
      <c r="M967" t="s">
        <v>746</v>
      </c>
      <c r="R967" t="s">
        <v>4497</v>
      </c>
      <c r="S967" t="s">
        <v>168</v>
      </c>
      <c r="W967">
        <v>8205</v>
      </c>
      <c r="X967" t="s">
        <v>5888</v>
      </c>
      <c r="AF967" t="s">
        <v>5889</v>
      </c>
      <c r="AJ967" t="s">
        <v>1288</v>
      </c>
    </row>
    <row r="968" spans="1:36" x14ac:dyDescent="0.2">
      <c r="A968" t="s">
        <v>5890</v>
      </c>
      <c r="B968" t="e">
        <v>#N/A</v>
      </c>
      <c r="C968" t="e">
        <v>#N/A</v>
      </c>
      <c r="D968" t="s">
        <v>27416</v>
      </c>
      <c r="E968" t="s">
        <v>27417</v>
      </c>
      <c r="F968" t="s">
        <v>27652</v>
      </c>
      <c r="G968" t="s">
        <v>27653</v>
      </c>
      <c r="H968" t="s">
        <v>5891</v>
      </c>
      <c r="I968" t="s">
        <v>5892</v>
      </c>
      <c r="J968" t="s">
        <v>118</v>
      </c>
      <c r="K968" t="s">
        <v>1586</v>
      </c>
      <c r="L968">
        <v>11</v>
      </c>
      <c r="M968" t="s">
        <v>5893</v>
      </c>
      <c r="R968" t="s">
        <v>1885</v>
      </c>
      <c r="S968" t="s">
        <v>63</v>
      </c>
      <c r="AF968" t="s">
        <v>5894</v>
      </c>
      <c r="AH968" t="s">
        <v>5895</v>
      </c>
      <c r="AJ968" t="s">
        <v>792</v>
      </c>
    </row>
    <row r="969" spans="1:36" x14ac:dyDescent="0.2">
      <c r="A969" t="s">
        <v>5896</v>
      </c>
      <c r="B969" t="e">
        <v>#N/A</v>
      </c>
      <c r="C969" t="e">
        <v>#N/A</v>
      </c>
      <c r="D969" t="s">
        <v>27416</v>
      </c>
      <c r="E969" t="s">
        <v>27417</v>
      </c>
      <c r="F969" t="s">
        <v>27652</v>
      </c>
      <c r="G969" t="s">
        <v>27653</v>
      </c>
      <c r="H969" t="s">
        <v>5897</v>
      </c>
      <c r="I969" t="s">
        <v>5898</v>
      </c>
      <c r="J969" t="s">
        <v>129</v>
      </c>
      <c r="K969" t="s">
        <v>952</v>
      </c>
      <c r="L969">
        <v>81</v>
      </c>
      <c r="M969" t="s">
        <v>5899</v>
      </c>
      <c r="R969" t="s">
        <v>756</v>
      </c>
      <c r="S969" t="s">
        <v>63</v>
      </c>
      <c r="W969">
        <v>19756</v>
      </c>
      <c r="X969" t="s">
        <v>5900</v>
      </c>
      <c r="AF969" t="s">
        <v>5901</v>
      </c>
      <c r="AH969" t="s">
        <v>5902</v>
      </c>
      <c r="AJ969" t="s">
        <v>1288</v>
      </c>
    </row>
    <row r="970" spans="1:36" x14ac:dyDescent="0.2">
      <c r="A970" t="s">
        <v>5903</v>
      </c>
      <c r="B970" t="e">
        <v>#N/A</v>
      </c>
      <c r="C970" t="e">
        <v>#N/A</v>
      </c>
      <c r="D970" t="s">
        <v>27416</v>
      </c>
      <c r="E970" t="s">
        <v>27417</v>
      </c>
      <c r="F970" t="s">
        <v>27652</v>
      </c>
      <c r="G970" t="s">
        <v>27653</v>
      </c>
      <c r="H970" t="s">
        <v>5904</v>
      </c>
      <c r="I970" t="s">
        <v>5905</v>
      </c>
      <c r="J970" t="s">
        <v>1207</v>
      </c>
      <c r="K970" t="s">
        <v>1085</v>
      </c>
      <c r="L970">
        <v>99</v>
      </c>
      <c r="M970" t="s">
        <v>5906</v>
      </c>
      <c r="R970" t="s">
        <v>1642</v>
      </c>
      <c r="S970" t="s">
        <v>63</v>
      </c>
      <c r="AF970" t="s">
        <v>5907</v>
      </c>
      <c r="AH970" t="s">
        <v>5908</v>
      </c>
      <c r="AJ970" t="s">
        <v>792</v>
      </c>
    </row>
    <row r="971" spans="1:36" x14ac:dyDescent="0.2">
      <c r="A971" t="s">
        <v>5909</v>
      </c>
      <c r="B971" t="e">
        <v>#N/A</v>
      </c>
      <c r="C971" t="e">
        <v>#N/A</v>
      </c>
      <c r="D971" t="s">
        <v>27416</v>
      </c>
      <c r="E971" t="s">
        <v>27417</v>
      </c>
      <c r="F971" t="s">
        <v>27652</v>
      </c>
      <c r="G971" t="s">
        <v>27653</v>
      </c>
      <c r="H971" t="s">
        <v>5910</v>
      </c>
      <c r="I971" t="s">
        <v>5911</v>
      </c>
      <c r="J971" t="s">
        <v>1586</v>
      </c>
      <c r="K971" t="s">
        <v>1803</v>
      </c>
      <c r="L971">
        <v>61</v>
      </c>
      <c r="R971" t="s">
        <v>4114</v>
      </c>
      <c r="S971" t="s">
        <v>48</v>
      </c>
      <c r="AF971" t="s">
        <v>5912</v>
      </c>
      <c r="AH971" t="s">
        <v>5913</v>
      </c>
      <c r="AJ971" t="s">
        <v>3072</v>
      </c>
    </row>
    <row r="972" spans="1:36" x14ac:dyDescent="0.2">
      <c r="A972" t="s">
        <v>5914</v>
      </c>
      <c r="B972" t="e">
        <v>#N/A</v>
      </c>
      <c r="C972" t="e">
        <v>#N/A</v>
      </c>
      <c r="D972" t="s">
        <v>27416</v>
      </c>
      <c r="E972" t="s">
        <v>27417</v>
      </c>
      <c r="F972" t="s">
        <v>27652</v>
      </c>
      <c r="G972" t="s">
        <v>27653</v>
      </c>
      <c r="H972" t="s">
        <v>5915</v>
      </c>
      <c r="I972" t="s">
        <v>5916</v>
      </c>
      <c r="J972" t="s">
        <v>1110</v>
      </c>
      <c r="K972" t="s">
        <v>348</v>
      </c>
      <c r="L972">
        <v>64</v>
      </c>
      <c r="M972" t="s">
        <v>5917</v>
      </c>
      <c r="R972" t="s">
        <v>386</v>
      </c>
      <c r="AF972" t="s">
        <v>5918</v>
      </c>
      <c r="AH972" t="s">
        <v>5919</v>
      </c>
      <c r="AJ972" t="s">
        <v>1582</v>
      </c>
    </row>
    <row r="973" spans="1:36" x14ac:dyDescent="0.2">
      <c r="A973" t="s">
        <v>5920</v>
      </c>
      <c r="B973" t="e">
        <v>#N/A</v>
      </c>
      <c r="C973" t="e">
        <v>#N/A</v>
      </c>
      <c r="D973" t="s">
        <v>27416</v>
      </c>
      <c r="E973" t="s">
        <v>27417</v>
      </c>
      <c r="F973" t="s">
        <v>27671</v>
      </c>
      <c r="G973" t="s">
        <v>27672</v>
      </c>
      <c r="H973" t="s">
        <v>5921</v>
      </c>
      <c r="I973" t="s">
        <v>5922</v>
      </c>
      <c r="J973" t="s">
        <v>1077</v>
      </c>
      <c r="K973" t="s">
        <v>277</v>
      </c>
      <c r="L973">
        <v>150</v>
      </c>
      <c r="M973" t="s">
        <v>938</v>
      </c>
      <c r="O973" t="s">
        <v>438</v>
      </c>
      <c r="P973" t="s">
        <v>145</v>
      </c>
      <c r="Q973" t="s">
        <v>97</v>
      </c>
      <c r="R973" t="s">
        <v>62</v>
      </c>
      <c r="S973" t="s">
        <v>111</v>
      </c>
      <c r="W973">
        <v>9036</v>
      </c>
      <c r="X973" t="s">
        <v>5923</v>
      </c>
      <c r="AF973" t="s">
        <v>5924</v>
      </c>
      <c r="AJ973" t="s">
        <v>51</v>
      </c>
    </row>
    <row r="974" spans="1:36" x14ac:dyDescent="0.2">
      <c r="A974" t="s">
        <v>5925</v>
      </c>
      <c r="B974" t="e">
        <v>#N/A</v>
      </c>
      <c r="C974" t="e">
        <v>#N/A</v>
      </c>
      <c r="D974" t="s">
        <v>27416</v>
      </c>
      <c r="E974" t="s">
        <v>27417</v>
      </c>
      <c r="F974" t="s">
        <v>27652</v>
      </c>
      <c r="G974" t="s">
        <v>27653</v>
      </c>
      <c r="H974" t="s">
        <v>5926</v>
      </c>
      <c r="I974" t="s">
        <v>5927</v>
      </c>
      <c r="J974" t="s">
        <v>745</v>
      </c>
      <c r="K974" t="s">
        <v>577</v>
      </c>
      <c r="L974">
        <v>174</v>
      </c>
      <c r="M974" t="s">
        <v>5928</v>
      </c>
      <c r="R974" t="s">
        <v>2876</v>
      </c>
      <c r="S974" t="s">
        <v>168</v>
      </c>
      <c r="AD974">
        <v>935</v>
      </c>
      <c r="AF974" t="s">
        <v>5929</v>
      </c>
      <c r="AH974" t="s">
        <v>5930</v>
      </c>
      <c r="AJ974" t="s">
        <v>792</v>
      </c>
    </row>
    <row r="975" spans="1:36" x14ac:dyDescent="0.2">
      <c r="A975" t="s">
        <v>5931</v>
      </c>
      <c r="B975" t="e">
        <v>#N/A</v>
      </c>
      <c r="C975" t="e">
        <v>#N/A</v>
      </c>
      <c r="D975" t="s">
        <v>27419</v>
      </c>
      <c r="E975" t="s">
        <v>27420</v>
      </c>
      <c r="F975" t="s">
        <v>27652</v>
      </c>
      <c r="G975" t="s">
        <v>27653</v>
      </c>
      <c r="H975" t="s">
        <v>5926</v>
      </c>
      <c r="I975" t="s">
        <v>5927</v>
      </c>
      <c r="AD975">
        <v>934</v>
      </c>
      <c r="AJ975" t="s">
        <v>35</v>
      </c>
    </row>
    <row r="976" spans="1:36" x14ac:dyDescent="0.2">
      <c r="A976" t="s">
        <v>5932</v>
      </c>
      <c r="B976" t="e">
        <v>#N/A</v>
      </c>
      <c r="C976" t="e">
        <v>#N/A</v>
      </c>
      <c r="D976" t="s">
        <v>27416</v>
      </c>
      <c r="E976" t="s">
        <v>27417</v>
      </c>
      <c r="F976" t="s">
        <v>27652</v>
      </c>
      <c r="G976" t="s">
        <v>27653</v>
      </c>
      <c r="H976" t="s">
        <v>5933</v>
      </c>
      <c r="I976" t="s">
        <v>5934</v>
      </c>
      <c r="J976" t="s">
        <v>223</v>
      </c>
      <c r="K976" t="s">
        <v>4383</v>
      </c>
      <c r="L976">
        <v>93</v>
      </c>
      <c r="M976" t="s">
        <v>5935</v>
      </c>
      <c r="R976" t="s">
        <v>331</v>
      </c>
      <c r="S976" t="s">
        <v>48</v>
      </c>
      <c r="W976">
        <v>20233</v>
      </c>
      <c r="X976" t="s">
        <v>5936</v>
      </c>
      <c r="AF976" t="s">
        <v>5937</v>
      </c>
      <c r="AH976" t="s">
        <v>5938</v>
      </c>
      <c r="AJ976" t="s">
        <v>1288</v>
      </c>
    </row>
    <row r="977" spans="1:36" x14ac:dyDescent="0.2">
      <c r="A977" t="s">
        <v>5939</v>
      </c>
      <c r="B977" t="e">
        <v>#N/A</v>
      </c>
      <c r="C977" t="e">
        <v>#N/A</v>
      </c>
      <c r="D977" t="s">
        <v>27416</v>
      </c>
      <c r="E977" t="s">
        <v>27417</v>
      </c>
      <c r="F977" t="s">
        <v>27652</v>
      </c>
      <c r="G977" t="s">
        <v>27653</v>
      </c>
      <c r="H977" t="s">
        <v>5940</v>
      </c>
      <c r="I977" t="s">
        <v>5941</v>
      </c>
      <c r="J977" t="s">
        <v>754</v>
      </c>
      <c r="K977" t="s">
        <v>1110</v>
      </c>
      <c r="L977">
        <v>114</v>
      </c>
      <c r="M977" t="s">
        <v>5942</v>
      </c>
      <c r="R977" t="s">
        <v>4438</v>
      </c>
      <c r="S977" t="s">
        <v>354</v>
      </c>
      <c r="AF977" t="s">
        <v>5943</v>
      </c>
      <c r="AH977" t="s">
        <v>5944</v>
      </c>
      <c r="AJ977" t="s">
        <v>792</v>
      </c>
    </row>
    <row r="978" spans="1:36" x14ac:dyDescent="0.2">
      <c r="A978" t="s">
        <v>5945</v>
      </c>
      <c r="B978" t="e">
        <v>#N/A</v>
      </c>
      <c r="C978" t="e">
        <v>#N/A</v>
      </c>
      <c r="D978" t="s">
        <v>27416</v>
      </c>
      <c r="E978" t="s">
        <v>27417</v>
      </c>
      <c r="F978" t="s">
        <v>27652</v>
      </c>
      <c r="G978" t="s">
        <v>27653</v>
      </c>
      <c r="H978" t="s">
        <v>5946</v>
      </c>
      <c r="I978" t="s">
        <v>5947</v>
      </c>
      <c r="J978" t="s">
        <v>457</v>
      </c>
      <c r="K978" t="s">
        <v>975</v>
      </c>
      <c r="L978">
        <v>156</v>
      </c>
      <c r="M978" t="s">
        <v>5948</v>
      </c>
      <c r="R978" t="s">
        <v>1079</v>
      </c>
      <c r="S978" t="s">
        <v>354</v>
      </c>
      <c r="AF978" t="s">
        <v>5949</v>
      </c>
      <c r="AH978" t="s">
        <v>5950</v>
      </c>
      <c r="AJ978" t="s">
        <v>792</v>
      </c>
    </row>
    <row r="979" spans="1:36" x14ac:dyDescent="0.2">
      <c r="A979" t="s">
        <v>5951</v>
      </c>
      <c r="B979" t="e">
        <v>#N/A</v>
      </c>
      <c r="C979" t="e">
        <v>#N/A</v>
      </c>
      <c r="D979" t="s">
        <v>27416</v>
      </c>
      <c r="E979" t="s">
        <v>27417</v>
      </c>
      <c r="F979" t="s">
        <v>27660</v>
      </c>
      <c r="G979" t="s">
        <v>27660</v>
      </c>
      <c r="H979" t="s">
        <v>5952</v>
      </c>
      <c r="I979" t="s">
        <v>5953</v>
      </c>
      <c r="J979" t="s">
        <v>531</v>
      </c>
      <c r="K979" t="s">
        <v>56</v>
      </c>
      <c r="L979">
        <v>121</v>
      </c>
      <c r="M979" t="s">
        <v>3859</v>
      </c>
      <c r="O979" t="s">
        <v>677</v>
      </c>
      <c r="P979" t="s">
        <v>383</v>
      </c>
      <c r="Q979" t="s">
        <v>990</v>
      </c>
      <c r="R979" t="s">
        <v>87</v>
      </c>
      <c r="S979" t="s">
        <v>63</v>
      </c>
      <c r="W979">
        <v>6962</v>
      </c>
      <c r="X979" t="s">
        <v>4850</v>
      </c>
      <c r="AF979" t="s">
        <v>5954</v>
      </c>
      <c r="AJ979" t="s">
        <v>51</v>
      </c>
    </row>
    <row r="980" spans="1:36" x14ac:dyDescent="0.2">
      <c r="A980" t="s">
        <v>5955</v>
      </c>
      <c r="B980" t="e">
        <v>#N/A</v>
      </c>
      <c r="C980" t="e">
        <v>#N/A</v>
      </c>
      <c r="D980" t="s">
        <v>27416</v>
      </c>
      <c r="E980" t="s">
        <v>27417</v>
      </c>
      <c r="F980" t="s">
        <v>27660</v>
      </c>
      <c r="G980" t="s">
        <v>27660</v>
      </c>
      <c r="H980" t="s">
        <v>5956</v>
      </c>
      <c r="I980" t="s">
        <v>5957</v>
      </c>
      <c r="J980" t="s">
        <v>57</v>
      </c>
      <c r="K980" t="s">
        <v>189</v>
      </c>
      <c r="L980">
        <v>124</v>
      </c>
      <c r="M980" t="s">
        <v>1147</v>
      </c>
      <c r="R980" t="s">
        <v>1485</v>
      </c>
      <c r="S980" t="s">
        <v>206</v>
      </c>
      <c r="W980">
        <v>6921</v>
      </c>
      <c r="X980" t="s">
        <v>2513</v>
      </c>
      <c r="AF980" t="s">
        <v>5958</v>
      </c>
      <c r="AJ980" t="s">
        <v>1288</v>
      </c>
    </row>
    <row r="981" spans="1:36" x14ac:dyDescent="0.2">
      <c r="A981" t="s">
        <v>5959</v>
      </c>
      <c r="B981" t="e">
        <v>#N/A</v>
      </c>
      <c r="C981" t="e">
        <v>#N/A</v>
      </c>
      <c r="D981" t="s">
        <v>27416</v>
      </c>
      <c r="E981" t="s">
        <v>27417</v>
      </c>
      <c r="F981" t="s">
        <v>27671</v>
      </c>
      <c r="G981" t="s">
        <v>27672</v>
      </c>
      <c r="H981" t="s">
        <v>5960</v>
      </c>
      <c r="I981" t="s">
        <v>5961</v>
      </c>
      <c r="J981" t="s">
        <v>104</v>
      </c>
      <c r="K981" t="s">
        <v>254</v>
      </c>
      <c r="L981">
        <v>112</v>
      </c>
      <c r="M981" t="s">
        <v>632</v>
      </c>
      <c r="O981" t="s">
        <v>45</v>
      </c>
      <c r="P981" t="s">
        <v>439</v>
      </c>
      <c r="Q981" t="s">
        <v>3923</v>
      </c>
      <c r="R981" t="s">
        <v>308</v>
      </c>
      <c r="S981" t="s">
        <v>135</v>
      </c>
      <c r="W981">
        <v>6895</v>
      </c>
      <c r="X981" t="s">
        <v>5962</v>
      </c>
      <c r="AF981" t="s">
        <v>5963</v>
      </c>
      <c r="AJ981" t="s">
        <v>51</v>
      </c>
    </row>
    <row r="982" spans="1:36" x14ac:dyDescent="0.2">
      <c r="A982" t="s">
        <v>5964</v>
      </c>
      <c r="B982" t="e">
        <v>#N/A</v>
      </c>
      <c r="C982" t="e">
        <v>#N/A</v>
      </c>
      <c r="D982" t="s">
        <v>27416</v>
      </c>
      <c r="E982" t="s">
        <v>27417</v>
      </c>
      <c r="F982" t="s">
        <v>27652</v>
      </c>
      <c r="G982" t="s">
        <v>27653</v>
      </c>
      <c r="H982" t="s">
        <v>5965</v>
      </c>
      <c r="I982" t="s">
        <v>5966</v>
      </c>
      <c r="J982" t="s">
        <v>1095</v>
      </c>
      <c r="K982" t="s">
        <v>83</v>
      </c>
      <c r="L982">
        <v>96</v>
      </c>
      <c r="M982" t="s">
        <v>1698</v>
      </c>
      <c r="O982" t="s">
        <v>2046</v>
      </c>
      <c r="P982" t="s">
        <v>227</v>
      </c>
      <c r="Q982" t="s">
        <v>60</v>
      </c>
      <c r="R982" t="s">
        <v>3733</v>
      </c>
      <c r="S982" t="s">
        <v>63</v>
      </c>
      <c r="W982">
        <v>10191</v>
      </c>
      <c r="X982" t="s">
        <v>5967</v>
      </c>
      <c r="AF982" t="s">
        <v>5968</v>
      </c>
      <c r="AJ982" t="s">
        <v>51</v>
      </c>
    </row>
    <row r="983" spans="1:36" x14ac:dyDescent="0.2">
      <c r="A983" t="s">
        <v>5969</v>
      </c>
      <c r="B983" t="e">
        <v>#N/A</v>
      </c>
      <c r="C983" t="e">
        <v>#N/A</v>
      </c>
      <c r="D983" t="s">
        <v>27416</v>
      </c>
      <c r="E983" t="s">
        <v>27417</v>
      </c>
      <c r="F983" t="s">
        <v>27660</v>
      </c>
      <c r="G983" t="s">
        <v>27660</v>
      </c>
      <c r="H983" t="s">
        <v>5970</v>
      </c>
      <c r="I983" t="s">
        <v>5971</v>
      </c>
      <c r="J983" t="s">
        <v>291</v>
      </c>
      <c r="K983" t="s">
        <v>117</v>
      </c>
      <c r="L983">
        <v>1</v>
      </c>
      <c r="M983" t="s">
        <v>1552</v>
      </c>
      <c r="O983" t="s">
        <v>755</v>
      </c>
      <c r="P983" t="s">
        <v>738</v>
      </c>
      <c r="Q983" t="s">
        <v>1047</v>
      </c>
      <c r="R983" t="s">
        <v>3511</v>
      </c>
      <c r="S983" t="s">
        <v>387</v>
      </c>
      <c r="W983">
        <v>9565</v>
      </c>
      <c r="X983" t="s">
        <v>5972</v>
      </c>
      <c r="AF983" t="s">
        <v>5973</v>
      </c>
      <c r="AJ983" t="s">
        <v>51</v>
      </c>
    </row>
    <row r="984" spans="1:36" x14ac:dyDescent="0.2">
      <c r="A984" t="s">
        <v>5974</v>
      </c>
      <c r="B984" t="e">
        <v>#N/A</v>
      </c>
      <c r="C984" t="e">
        <v>#N/A</v>
      </c>
      <c r="D984" t="s">
        <v>27416</v>
      </c>
      <c r="E984" t="s">
        <v>27417</v>
      </c>
      <c r="F984" t="s">
        <v>27671</v>
      </c>
      <c r="G984" t="s">
        <v>27672</v>
      </c>
      <c r="H984" t="s">
        <v>5975</v>
      </c>
      <c r="I984" t="s">
        <v>5976</v>
      </c>
      <c r="J984" t="s">
        <v>2102</v>
      </c>
      <c r="K984" t="s">
        <v>393</v>
      </c>
      <c r="L984">
        <v>107</v>
      </c>
      <c r="M984" t="s">
        <v>1380</v>
      </c>
      <c r="O984" t="s">
        <v>1817</v>
      </c>
      <c r="Q984" t="s">
        <v>1402</v>
      </c>
      <c r="R984" t="s">
        <v>295</v>
      </c>
      <c r="S984" t="s">
        <v>135</v>
      </c>
      <c r="W984">
        <v>6921</v>
      </c>
      <c r="X984" t="s">
        <v>2513</v>
      </c>
      <c r="AF984" t="s">
        <v>5977</v>
      </c>
      <c r="AJ984" t="s">
        <v>5978</v>
      </c>
    </row>
    <row r="985" spans="1:36" x14ac:dyDescent="0.2">
      <c r="A985" t="s">
        <v>5979</v>
      </c>
      <c r="B985" t="e">
        <v>#N/A</v>
      </c>
      <c r="C985" t="e">
        <v>#N/A</v>
      </c>
      <c r="D985" t="s">
        <v>27416</v>
      </c>
      <c r="E985" t="s">
        <v>27417</v>
      </c>
      <c r="F985" t="s">
        <v>27673</v>
      </c>
      <c r="G985" t="s">
        <v>27674</v>
      </c>
      <c r="H985" t="s">
        <v>5980</v>
      </c>
      <c r="I985" t="s">
        <v>5981</v>
      </c>
      <c r="J985" t="s">
        <v>1095</v>
      </c>
      <c r="K985" t="s">
        <v>128</v>
      </c>
      <c r="L985">
        <v>118</v>
      </c>
      <c r="M985" t="s">
        <v>278</v>
      </c>
      <c r="O985" t="s">
        <v>164</v>
      </c>
      <c r="P985" t="s">
        <v>3721</v>
      </c>
      <c r="Q985" t="s">
        <v>677</v>
      </c>
      <c r="R985" t="s">
        <v>47</v>
      </c>
      <c r="S985" t="s">
        <v>48</v>
      </c>
      <c r="W985">
        <v>8870</v>
      </c>
      <c r="X985" t="s">
        <v>5983</v>
      </c>
      <c r="AF985" t="s">
        <v>5984</v>
      </c>
      <c r="AJ985" t="s">
        <v>51</v>
      </c>
    </row>
    <row r="986" spans="1:36" x14ac:dyDescent="0.2">
      <c r="A986" t="s">
        <v>5985</v>
      </c>
      <c r="B986" t="e">
        <v>#N/A</v>
      </c>
      <c r="C986" t="e">
        <v>#N/A</v>
      </c>
      <c r="D986" t="s">
        <v>27416</v>
      </c>
      <c r="E986" t="s">
        <v>27417</v>
      </c>
      <c r="F986" t="s">
        <v>27671</v>
      </c>
      <c r="G986" t="s">
        <v>27672</v>
      </c>
      <c r="H986" t="s">
        <v>5986</v>
      </c>
      <c r="I986" t="s">
        <v>5987</v>
      </c>
      <c r="J986" t="s">
        <v>104</v>
      </c>
      <c r="K986" t="s">
        <v>1348</v>
      </c>
      <c r="L986">
        <v>104</v>
      </c>
      <c r="M986" t="s">
        <v>1943</v>
      </c>
      <c r="O986" t="s">
        <v>747</v>
      </c>
      <c r="P986" t="s">
        <v>247</v>
      </c>
      <c r="Q986" t="s">
        <v>546</v>
      </c>
      <c r="R986" t="s">
        <v>739</v>
      </c>
      <c r="S986" t="s">
        <v>135</v>
      </c>
      <c r="W986">
        <v>6762</v>
      </c>
      <c r="X986" t="s">
        <v>5988</v>
      </c>
      <c r="AF986" t="s">
        <v>5989</v>
      </c>
      <c r="AJ986" t="s">
        <v>51</v>
      </c>
    </row>
    <row r="987" spans="1:36" x14ac:dyDescent="0.2">
      <c r="A987" t="s">
        <v>5990</v>
      </c>
      <c r="B987" t="e">
        <v>#N/A</v>
      </c>
      <c r="C987" t="e">
        <v>#N/A</v>
      </c>
      <c r="D987" t="s">
        <v>27416</v>
      </c>
      <c r="E987" t="s">
        <v>27417</v>
      </c>
      <c r="F987" t="s">
        <v>27660</v>
      </c>
      <c r="G987" t="s">
        <v>27660</v>
      </c>
      <c r="H987" t="s">
        <v>5991</v>
      </c>
      <c r="I987" t="s">
        <v>5992</v>
      </c>
      <c r="J987" t="s">
        <v>2220</v>
      </c>
      <c r="K987" t="s">
        <v>2697</v>
      </c>
      <c r="L987">
        <v>65</v>
      </c>
      <c r="M987" t="s">
        <v>3561</v>
      </c>
      <c r="O987" t="s">
        <v>3404</v>
      </c>
      <c r="P987" t="s">
        <v>970</v>
      </c>
      <c r="Q987" t="s">
        <v>5993</v>
      </c>
      <c r="R987" t="s">
        <v>2461</v>
      </c>
      <c r="S987" t="s">
        <v>495</v>
      </c>
      <c r="W987">
        <v>4383</v>
      </c>
      <c r="X987" t="s">
        <v>5994</v>
      </c>
      <c r="AF987" t="s">
        <v>5995</v>
      </c>
      <c r="AH987" t="s">
        <v>5996</v>
      </c>
      <c r="AJ987" t="s">
        <v>51</v>
      </c>
    </row>
    <row r="988" spans="1:36" x14ac:dyDescent="0.2">
      <c r="A988" t="s">
        <v>5997</v>
      </c>
      <c r="B988" t="e">
        <v>#N/A</v>
      </c>
      <c r="C988" t="e">
        <v>#N/A</v>
      </c>
      <c r="D988" t="s">
        <v>27416</v>
      </c>
      <c r="E988" t="s">
        <v>27417</v>
      </c>
      <c r="F988" t="s">
        <v>27671</v>
      </c>
      <c r="G988" t="s">
        <v>27672</v>
      </c>
      <c r="H988" t="s">
        <v>5998</v>
      </c>
      <c r="I988" t="s">
        <v>5999</v>
      </c>
      <c r="J988" t="s">
        <v>2752</v>
      </c>
      <c r="K988" t="s">
        <v>83</v>
      </c>
      <c r="L988">
        <v>151</v>
      </c>
      <c r="M988" t="s">
        <v>6000</v>
      </c>
      <c r="O988" t="s">
        <v>86</v>
      </c>
      <c r="P988" t="s">
        <v>1787</v>
      </c>
      <c r="Q988" t="s">
        <v>2208</v>
      </c>
      <c r="R988" t="s">
        <v>1140</v>
      </c>
      <c r="S988" t="s">
        <v>63</v>
      </c>
      <c r="W988">
        <v>6813</v>
      </c>
      <c r="X988" t="s">
        <v>6001</v>
      </c>
      <c r="AF988" t="s">
        <v>6002</v>
      </c>
      <c r="AJ988" t="s">
        <v>51</v>
      </c>
    </row>
    <row r="989" spans="1:36" x14ac:dyDescent="0.2">
      <c r="A989" t="s">
        <v>6003</v>
      </c>
      <c r="B989" t="e">
        <v>#N/A</v>
      </c>
      <c r="C989" t="e">
        <v>#N/A</v>
      </c>
      <c r="D989" t="s">
        <v>27416</v>
      </c>
      <c r="E989" t="s">
        <v>27417</v>
      </c>
      <c r="F989" t="s">
        <v>27671</v>
      </c>
      <c r="G989" t="s">
        <v>27672</v>
      </c>
      <c r="H989" t="s">
        <v>6004</v>
      </c>
      <c r="I989" t="s">
        <v>6005</v>
      </c>
      <c r="J989" t="s">
        <v>1292</v>
      </c>
      <c r="K989" t="s">
        <v>188</v>
      </c>
      <c r="L989">
        <v>137</v>
      </c>
      <c r="M989" t="s">
        <v>764</v>
      </c>
      <c r="O989" t="s">
        <v>460</v>
      </c>
      <c r="P989" t="s">
        <v>747</v>
      </c>
      <c r="Q989" t="s">
        <v>623</v>
      </c>
      <c r="R989" t="s">
        <v>2442</v>
      </c>
      <c r="S989" t="s">
        <v>1023</v>
      </c>
      <c r="W989">
        <v>8228</v>
      </c>
      <c r="X989" t="s">
        <v>6006</v>
      </c>
      <c r="AF989" t="s">
        <v>6007</v>
      </c>
      <c r="AJ989" t="s">
        <v>51</v>
      </c>
    </row>
    <row r="990" spans="1:36" x14ac:dyDescent="0.2">
      <c r="A990" t="s">
        <v>6008</v>
      </c>
      <c r="B990" t="e">
        <v>#N/A</v>
      </c>
      <c r="C990" t="e">
        <v>#N/A</v>
      </c>
      <c r="D990" t="s">
        <v>27436</v>
      </c>
      <c r="E990" t="s">
        <v>27437</v>
      </c>
      <c r="F990" t="s">
        <v>27671</v>
      </c>
      <c r="G990" t="s">
        <v>27672</v>
      </c>
      <c r="H990" t="s">
        <v>6009</v>
      </c>
      <c r="I990" t="s">
        <v>6010</v>
      </c>
      <c r="J990" t="s">
        <v>488</v>
      </c>
      <c r="AF990" t="s">
        <v>6011</v>
      </c>
      <c r="AJ990" t="s">
        <v>784</v>
      </c>
    </row>
    <row r="991" spans="1:36" x14ac:dyDescent="0.2">
      <c r="A991" t="s">
        <v>6012</v>
      </c>
      <c r="B991" t="e">
        <v>#N/A</v>
      </c>
      <c r="C991" t="e">
        <v>#N/A</v>
      </c>
      <c r="D991" t="s">
        <v>27416</v>
      </c>
      <c r="E991" t="s">
        <v>27417</v>
      </c>
      <c r="F991" t="s">
        <v>27671</v>
      </c>
      <c r="G991" t="s">
        <v>27672</v>
      </c>
      <c r="H991" t="s">
        <v>6013</v>
      </c>
      <c r="I991" t="s">
        <v>6014</v>
      </c>
      <c r="J991" t="s">
        <v>93</v>
      </c>
      <c r="K991" t="s">
        <v>189</v>
      </c>
      <c r="L991">
        <v>124</v>
      </c>
      <c r="M991" t="s">
        <v>6015</v>
      </c>
      <c r="R991" t="s">
        <v>3283</v>
      </c>
      <c r="S991" t="s">
        <v>135</v>
      </c>
      <c r="AF991" t="s">
        <v>6016</v>
      </c>
      <c r="AJ991" t="s">
        <v>792</v>
      </c>
    </row>
    <row r="992" spans="1:36" x14ac:dyDescent="0.2">
      <c r="A992" t="s">
        <v>6017</v>
      </c>
      <c r="B992" t="e">
        <v>#N/A</v>
      </c>
      <c r="C992" t="e">
        <v>#N/A</v>
      </c>
      <c r="D992" t="s">
        <v>27416</v>
      </c>
      <c r="E992" t="s">
        <v>27417</v>
      </c>
      <c r="F992" t="s">
        <v>27671</v>
      </c>
      <c r="G992" t="s">
        <v>27672</v>
      </c>
      <c r="H992" t="s">
        <v>6018</v>
      </c>
      <c r="I992" t="s">
        <v>6019</v>
      </c>
      <c r="J992" t="s">
        <v>82</v>
      </c>
      <c r="K992" t="s">
        <v>1129</v>
      </c>
      <c r="L992">
        <v>152</v>
      </c>
      <c r="M992" t="s">
        <v>1086</v>
      </c>
      <c r="O992" t="s">
        <v>676</v>
      </c>
      <c r="P992" t="s">
        <v>340</v>
      </c>
      <c r="Q992" t="s">
        <v>73</v>
      </c>
      <c r="R992" t="s">
        <v>331</v>
      </c>
      <c r="S992" t="s">
        <v>354</v>
      </c>
      <c r="W992">
        <v>11933</v>
      </c>
      <c r="X992" t="s">
        <v>6020</v>
      </c>
      <c r="AF992" t="s">
        <v>6021</v>
      </c>
      <c r="AJ992" t="s">
        <v>51</v>
      </c>
    </row>
    <row r="993" spans="1:36" x14ac:dyDescent="0.2">
      <c r="A993" t="s">
        <v>6022</v>
      </c>
      <c r="B993" t="e">
        <v>#N/A</v>
      </c>
      <c r="C993" t="e">
        <v>#N/A</v>
      </c>
      <c r="D993" t="s">
        <v>27416</v>
      </c>
      <c r="E993" t="s">
        <v>27417</v>
      </c>
      <c r="F993" t="s">
        <v>27652</v>
      </c>
      <c r="G993" t="s">
        <v>27653</v>
      </c>
      <c r="H993" t="s">
        <v>6023</v>
      </c>
      <c r="I993" t="s">
        <v>6024</v>
      </c>
      <c r="J993" t="s">
        <v>381</v>
      </c>
      <c r="K993" t="s">
        <v>1095</v>
      </c>
      <c r="L993">
        <v>5</v>
      </c>
      <c r="M993" t="s">
        <v>1237</v>
      </c>
      <c r="O993" t="s">
        <v>1238</v>
      </c>
      <c r="P993" t="s">
        <v>438</v>
      </c>
      <c r="Q993" t="s">
        <v>1047</v>
      </c>
      <c r="R993" t="s">
        <v>2066</v>
      </c>
      <c r="S993" t="s">
        <v>2319</v>
      </c>
      <c r="W993">
        <v>4026</v>
      </c>
      <c r="X993" t="s">
        <v>6025</v>
      </c>
      <c r="AF993" t="s">
        <v>6026</v>
      </c>
      <c r="AJ993" t="s">
        <v>51</v>
      </c>
    </row>
    <row r="994" spans="1:36" x14ac:dyDescent="0.2">
      <c r="A994" t="s">
        <v>6027</v>
      </c>
      <c r="B994" t="e">
        <v>#N/A</v>
      </c>
      <c r="C994" t="e">
        <v>#N/A</v>
      </c>
      <c r="D994" t="s">
        <v>27416</v>
      </c>
      <c r="E994" t="s">
        <v>27417</v>
      </c>
      <c r="F994" t="s">
        <v>27660</v>
      </c>
      <c r="G994" t="s">
        <v>27660</v>
      </c>
      <c r="H994" t="s">
        <v>6028</v>
      </c>
      <c r="I994" t="s">
        <v>6029</v>
      </c>
      <c r="J994" t="s">
        <v>870</v>
      </c>
      <c r="K994" t="s">
        <v>1110</v>
      </c>
      <c r="L994">
        <v>94</v>
      </c>
      <c r="M994" t="s">
        <v>1794</v>
      </c>
      <c r="O994" t="s">
        <v>2624</v>
      </c>
      <c r="P994" t="s">
        <v>605</v>
      </c>
      <c r="Q994" t="s">
        <v>2307</v>
      </c>
      <c r="R994" t="s">
        <v>451</v>
      </c>
      <c r="S994" t="s">
        <v>417</v>
      </c>
      <c r="W994">
        <v>4643</v>
      </c>
      <c r="X994" t="s">
        <v>6030</v>
      </c>
      <c r="AF994" t="s">
        <v>6031</v>
      </c>
      <c r="AJ994" t="s">
        <v>51</v>
      </c>
    </row>
    <row r="995" spans="1:36" x14ac:dyDescent="0.2">
      <c r="A995" t="s">
        <v>6032</v>
      </c>
      <c r="B995" t="e">
        <v>#N/A</v>
      </c>
      <c r="C995" t="e">
        <v>#N/A</v>
      </c>
      <c r="D995" t="s">
        <v>481</v>
      </c>
      <c r="E995" t="s">
        <v>27422</v>
      </c>
      <c r="F995" t="s">
        <v>27669</v>
      </c>
      <c r="G995" t="s">
        <v>27670</v>
      </c>
      <c r="H995" t="s">
        <v>6033</v>
      </c>
      <c r="I995" t="s">
        <v>6034</v>
      </c>
      <c r="AH995" t="s">
        <v>2196</v>
      </c>
      <c r="AJ995" t="s">
        <v>35</v>
      </c>
    </row>
    <row r="996" spans="1:36" x14ac:dyDescent="0.2">
      <c r="A996" t="s">
        <v>6035</v>
      </c>
      <c r="B996" t="e">
        <v>#N/A</v>
      </c>
      <c r="C996" t="e">
        <v>#N/A</v>
      </c>
      <c r="D996" t="s">
        <v>27416</v>
      </c>
      <c r="E996" t="s">
        <v>27417</v>
      </c>
      <c r="F996" t="s">
        <v>27673</v>
      </c>
      <c r="G996" t="s">
        <v>27674</v>
      </c>
      <c r="H996" t="s">
        <v>6036</v>
      </c>
      <c r="I996" t="s">
        <v>6037</v>
      </c>
      <c r="J996" t="s">
        <v>162</v>
      </c>
      <c r="K996" t="s">
        <v>175</v>
      </c>
      <c r="L996">
        <v>80</v>
      </c>
      <c r="M996" t="s">
        <v>3865</v>
      </c>
      <c r="O996" t="s">
        <v>1460</v>
      </c>
      <c r="P996" t="s">
        <v>694</v>
      </c>
      <c r="Q996" t="s">
        <v>270</v>
      </c>
      <c r="R996" t="s">
        <v>5370</v>
      </c>
      <c r="S996" t="s">
        <v>354</v>
      </c>
      <c r="W996">
        <v>8865</v>
      </c>
      <c r="X996" t="s">
        <v>6038</v>
      </c>
      <c r="AF996" t="s">
        <v>6039</v>
      </c>
      <c r="AH996" t="s">
        <v>6040</v>
      </c>
      <c r="AJ996" t="s">
        <v>51</v>
      </c>
    </row>
    <row r="997" spans="1:36" x14ac:dyDescent="0.2">
      <c r="A997" t="s">
        <v>6041</v>
      </c>
      <c r="B997" t="e">
        <v>#N/A</v>
      </c>
      <c r="C997" t="e">
        <v>#N/A</v>
      </c>
      <c r="D997" t="s">
        <v>481</v>
      </c>
      <c r="E997" t="s">
        <v>27422</v>
      </c>
      <c r="F997" t="s">
        <v>27669</v>
      </c>
      <c r="G997" t="s">
        <v>27670</v>
      </c>
      <c r="H997" t="s">
        <v>6042</v>
      </c>
      <c r="I997" t="s">
        <v>6043</v>
      </c>
      <c r="AH997" t="s">
        <v>1905</v>
      </c>
      <c r="AJ997" t="s">
        <v>35</v>
      </c>
    </row>
    <row r="998" spans="1:36" x14ac:dyDescent="0.2">
      <c r="A998" t="s">
        <v>6044</v>
      </c>
      <c r="B998" t="e">
        <v>#N/A</v>
      </c>
      <c r="C998" t="e">
        <v>#N/A</v>
      </c>
      <c r="D998" t="s">
        <v>27436</v>
      </c>
      <c r="E998" t="s">
        <v>27437</v>
      </c>
      <c r="F998" t="s">
        <v>27671</v>
      </c>
      <c r="G998" t="s">
        <v>27672</v>
      </c>
      <c r="H998" t="s">
        <v>6045</v>
      </c>
      <c r="I998" t="s">
        <v>6046</v>
      </c>
      <c r="J998" t="s">
        <v>488</v>
      </c>
      <c r="AJ998" t="s">
        <v>784</v>
      </c>
    </row>
    <row r="999" spans="1:36" x14ac:dyDescent="0.2">
      <c r="A999" t="s">
        <v>6047</v>
      </c>
      <c r="B999" t="e">
        <v>#N/A</v>
      </c>
      <c r="C999" t="e">
        <v>#N/A</v>
      </c>
      <c r="D999" t="s">
        <v>27416</v>
      </c>
      <c r="E999" t="s">
        <v>27417</v>
      </c>
      <c r="F999" t="s">
        <v>27671</v>
      </c>
      <c r="G999" t="s">
        <v>27672</v>
      </c>
      <c r="H999" t="s">
        <v>6048</v>
      </c>
      <c r="I999" t="s">
        <v>6049</v>
      </c>
      <c r="J999" t="s">
        <v>1110</v>
      </c>
      <c r="K999" t="s">
        <v>223</v>
      </c>
      <c r="L999">
        <v>129</v>
      </c>
      <c r="M999" t="s">
        <v>6050</v>
      </c>
      <c r="R999" t="s">
        <v>1357</v>
      </c>
      <c r="S999" t="s">
        <v>354</v>
      </c>
      <c r="W999">
        <v>16189</v>
      </c>
      <c r="X999" t="s">
        <v>6051</v>
      </c>
      <c r="AF999" t="s">
        <v>6052</v>
      </c>
      <c r="AJ999" t="s">
        <v>1288</v>
      </c>
    </row>
    <row r="1000" spans="1:36" x14ac:dyDescent="0.2">
      <c r="A1000" t="s">
        <v>6053</v>
      </c>
      <c r="B1000" t="e">
        <v>#N/A</v>
      </c>
      <c r="C1000" t="e">
        <v>#N/A</v>
      </c>
      <c r="D1000" t="s">
        <v>27416</v>
      </c>
      <c r="E1000" t="s">
        <v>27417</v>
      </c>
      <c r="F1000" t="s">
        <v>27671</v>
      </c>
      <c r="G1000" t="s">
        <v>27672</v>
      </c>
      <c r="H1000" t="s">
        <v>6054</v>
      </c>
      <c r="I1000" t="s">
        <v>6055</v>
      </c>
      <c r="J1000" t="s">
        <v>128</v>
      </c>
      <c r="K1000" t="s">
        <v>254</v>
      </c>
      <c r="L1000">
        <v>29</v>
      </c>
      <c r="M1000" t="s">
        <v>857</v>
      </c>
      <c r="O1000" t="s">
        <v>120</v>
      </c>
      <c r="P1000" t="s">
        <v>363</v>
      </c>
      <c r="Q1000" t="s">
        <v>268</v>
      </c>
      <c r="R1000" t="s">
        <v>678</v>
      </c>
      <c r="S1000" t="s">
        <v>63</v>
      </c>
      <c r="W1000">
        <v>15982</v>
      </c>
      <c r="X1000" t="s">
        <v>6056</v>
      </c>
      <c r="AF1000" t="s">
        <v>6057</v>
      </c>
      <c r="AJ1000" t="s">
        <v>51</v>
      </c>
    </row>
    <row r="1001" spans="1:36" x14ac:dyDescent="0.2">
      <c r="A1001" t="s">
        <v>6058</v>
      </c>
      <c r="B1001" t="e">
        <v>#N/A</v>
      </c>
      <c r="C1001" t="e">
        <v>#N/A</v>
      </c>
      <c r="D1001" t="s">
        <v>481</v>
      </c>
      <c r="E1001" t="s">
        <v>27422</v>
      </c>
      <c r="F1001" t="s">
        <v>27669</v>
      </c>
      <c r="G1001" t="s">
        <v>27670</v>
      </c>
      <c r="H1001" t="s">
        <v>6059</v>
      </c>
      <c r="I1001" t="s">
        <v>6060</v>
      </c>
      <c r="AH1001" t="s">
        <v>2196</v>
      </c>
      <c r="AJ1001" t="s">
        <v>35</v>
      </c>
    </row>
    <row r="1002" spans="1:36" x14ac:dyDescent="0.2">
      <c r="A1002" t="s">
        <v>6061</v>
      </c>
      <c r="B1002" t="e">
        <v>#N/A</v>
      </c>
      <c r="C1002" t="e">
        <v>#N/A</v>
      </c>
      <c r="D1002" t="s">
        <v>27419</v>
      </c>
      <c r="E1002" t="s">
        <v>27420</v>
      </c>
      <c r="F1002" t="s">
        <v>27660</v>
      </c>
      <c r="G1002" t="s">
        <v>27660</v>
      </c>
      <c r="H1002" t="s">
        <v>6062</v>
      </c>
      <c r="I1002" t="s">
        <v>6063</v>
      </c>
      <c r="AC1002">
        <v>5360</v>
      </c>
      <c r="AJ1002" t="s">
        <v>35</v>
      </c>
    </row>
    <row r="1003" spans="1:36" x14ac:dyDescent="0.2">
      <c r="A1003" t="s">
        <v>6064</v>
      </c>
      <c r="B1003" t="e">
        <v>#N/A</v>
      </c>
      <c r="C1003" t="e">
        <v>#N/A</v>
      </c>
      <c r="D1003" t="s">
        <v>27416</v>
      </c>
      <c r="E1003" t="s">
        <v>27417</v>
      </c>
      <c r="F1003" t="s">
        <v>27671</v>
      </c>
      <c r="G1003" t="s">
        <v>27672</v>
      </c>
      <c r="H1003" t="s">
        <v>6065</v>
      </c>
      <c r="I1003" t="s">
        <v>6066</v>
      </c>
      <c r="J1003" t="s">
        <v>788</v>
      </c>
      <c r="K1003" t="s">
        <v>1301</v>
      </c>
      <c r="L1003">
        <v>2</v>
      </c>
      <c r="M1003" t="s">
        <v>1729</v>
      </c>
      <c r="O1003" t="s">
        <v>925</v>
      </c>
      <c r="P1003" t="s">
        <v>383</v>
      </c>
      <c r="Q1003" t="s">
        <v>990</v>
      </c>
      <c r="R1003" t="s">
        <v>1778</v>
      </c>
      <c r="S1003" t="s">
        <v>135</v>
      </c>
      <c r="W1003">
        <v>6784</v>
      </c>
      <c r="X1003" t="s">
        <v>6067</v>
      </c>
      <c r="AF1003" t="s">
        <v>6068</v>
      </c>
      <c r="AJ1003" t="s">
        <v>51</v>
      </c>
    </row>
    <row r="1004" spans="1:36" x14ac:dyDescent="0.2">
      <c r="A1004" t="s">
        <v>6069</v>
      </c>
      <c r="B1004" t="e">
        <v>#N/A</v>
      </c>
      <c r="C1004" t="e">
        <v>#N/A</v>
      </c>
      <c r="D1004" t="s">
        <v>27436</v>
      </c>
      <c r="E1004" t="s">
        <v>27437</v>
      </c>
      <c r="F1004" t="s">
        <v>27671</v>
      </c>
      <c r="G1004" t="s">
        <v>27672</v>
      </c>
      <c r="H1004" t="s">
        <v>6070</v>
      </c>
      <c r="I1004" t="s">
        <v>6071</v>
      </c>
      <c r="J1004" t="s">
        <v>2170</v>
      </c>
      <c r="AF1004" t="s">
        <v>6072</v>
      </c>
      <c r="AJ1004" t="s">
        <v>784</v>
      </c>
    </row>
    <row r="1005" spans="1:36" x14ac:dyDescent="0.2">
      <c r="A1005" t="s">
        <v>6073</v>
      </c>
      <c r="B1005" t="e">
        <v>#N/A</v>
      </c>
      <c r="C1005" t="e">
        <v>#N/A</v>
      </c>
      <c r="D1005" t="s">
        <v>27416</v>
      </c>
      <c r="E1005" t="s">
        <v>27417</v>
      </c>
      <c r="F1005" t="s">
        <v>27671</v>
      </c>
      <c r="G1005" t="s">
        <v>27672</v>
      </c>
      <c r="H1005" t="s">
        <v>6074</v>
      </c>
      <c r="I1005" t="s">
        <v>6075</v>
      </c>
      <c r="J1005" t="s">
        <v>1166</v>
      </c>
      <c r="K1005" t="s">
        <v>118</v>
      </c>
      <c r="L1005">
        <v>110</v>
      </c>
      <c r="M1005" t="s">
        <v>2412</v>
      </c>
      <c r="O1005" t="s">
        <v>4121</v>
      </c>
      <c r="P1005" t="s">
        <v>798</v>
      </c>
      <c r="Q1005" t="s">
        <v>2413</v>
      </c>
      <c r="R1005" t="s">
        <v>1266</v>
      </c>
      <c r="S1005" t="s">
        <v>48</v>
      </c>
      <c r="W1005">
        <v>6513</v>
      </c>
      <c r="X1005" t="s">
        <v>6076</v>
      </c>
      <c r="AF1005" t="s">
        <v>6077</v>
      </c>
      <c r="AH1005" t="s">
        <v>6078</v>
      </c>
      <c r="AJ1005" t="s">
        <v>51</v>
      </c>
    </row>
    <row r="1006" spans="1:36" x14ac:dyDescent="0.2">
      <c r="A1006" t="s">
        <v>6079</v>
      </c>
      <c r="B1006" t="e">
        <v>#N/A</v>
      </c>
      <c r="C1006" t="e">
        <v>#N/A</v>
      </c>
      <c r="D1006" t="s">
        <v>27416</v>
      </c>
      <c r="E1006" t="s">
        <v>27417</v>
      </c>
      <c r="F1006" t="s">
        <v>27671</v>
      </c>
      <c r="G1006" t="s">
        <v>27672</v>
      </c>
      <c r="H1006" t="s">
        <v>6080</v>
      </c>
      <c r="I1006" t="s">
        <v>6081</v>
      </c>
      <c r="J1006" t="s">
        <v>1129</v>
      </c>
      <c r="K1006" t="s">
        <v>118</v>
      </c>
      <c r="L1006">
        <v>24</v>
      </c>
      <c r="M1006" t="s">
        <v>1086</v>
      </c>
      <c r="O1006" t="s">
        <v>395</v>
      </c>
      <c r="P1006" t="s">
        <v>832</v>
      </c>
      <c r="Q1006" t="s">
        <v>216</v>
      </c>
      <c r="R1006" t="s">
        <v>1104</v>
      </c>
      <c r="S1006" t="s">
        <v>111</v>
      </c>
      <c r="W1006">
        <v>6441</v>
      </c>
      <c r="X1006" t="s">
        <v>6082</v>
      </c>
      <c r="AF1006" t="s">
        <v>6083</v>
      </c>
      <c r="AH1006" t="s">
        <v>6084</v>
      </c>
      <c r="AJ1006" t="s">
        <v>51</v>
      </c>
    </row>
    <row r="1007" spans="1:36" x14ac:dyDescent="0.2">
      <c r="A1007" t="s">
        <v>6085</v>
      </c>
      <c r="B1007" t="e">
        <v>#N/A</v>
      </c>
      <c r="C1007" t="e">
        <v>#N/A</v>
      </c>
      <c r="D1007" t="s">
        <v>27416</v>
      </c>
      <c r="E1007" t="s">
        <v>27417</v>
      </c>
      <c r="F1007" t="s">
        <v>27671</v>
      </c>
      <c r="G1007" t="s">
        <v>27672</v>
      </c>
      <c r="H1007" t="s">
        <v>6086</v>
      </c>
      <c r="I1007" t="s">
        <v>6087</v>
      </c>
      <c r="J1007" t="s">
        <v>266</v>
      </c>
      <c r="K1007" t="s">
        <v>393</v>
      </c>
      <c r="L1007">
        <v>10</v>
      </c>
      <c r="M1007" t="s">
        <v>43</v>
      </c>
      <c r="O1007" t="s">
        <v>1909</v>
      </c>
      <c r="P1007" t="s">
        <v>461</v>
      </c>
      <c r="Q1007" t="s">
        <v>1020</v>
      </c>
      <c r="R1007" t="s">
        <v>547</v>
      </c>
      <c r="S1007" t="s">
        <v>2568</v>
      </c>
      <c r="W1007">
        <v>17576</v>
      </c>
      <c r="X1007" t="s">
        <v>6088</v>
      </c>
      <c r="AF1007" t="s">
        <v>6089</v>
      </c>
      <c r="AJ1007" t="s">
        <v>51</v>
      </c>
    </row>
    <row r="1008" spans="1:36" x14ac:dyDescent="0.2">
      <c r="A1008" t="s">
        <v>6090</v>
      </c>
      <c r="B1008" t="e">
        <v>#N/A</v>
      </c>
      <c r="C1008" t="e">
        <v>#N/A</v>
      </c>
      <c r="D1008" t="s">
        <v>27416</v>
      </c>
      <c r="E1008" t="s">
        <v>27417</v>
      </c>
      <c r="F1008" t="s">
        <v>27671</v>
      </c>
      <c r="G1008" t="s">
        <v>27672</v>
      </c>
      <c r="H1008" t="s">
        <v>6091</v>
      </c>
      <c r="I1008" t="s">
        <v>6092</v>
      </c>
      <c r="J1008" t="s">
        <v>277</v>
      </c>
      <c r="K1008" t="s">
        <v>70</v>
      </c>
      <c r="L1008">
        <v>85</v>
      </c>
      <c r="M1008" t="s">
        <v>6093</v>
      </c>
      <c r="O1008" t="s">
        <v>605</v>
      </c>
      <c r="P1008" t="s">
        <v>74</v>
      </c>
      <c r="Q1008" t="s">
        <v>2434</v>
      </c>
      <c r="R1008" t="s">
        <v>6094</v>
      </c>
      <c r="S1008" t="s">
        <v>111</v>
      </c>
      <c r="W1008">
        <v>6153</v>
      </c>
      <c r="X1008" t="s">
        <v>5605</v>
      </c>
      <c r="AF1008" t="s">
        <v>6095</v>
      </c>
      <c r="AJ1008" t="s">
        <v>51</v>
      </c>
    </row>
    <row r="1009" spans="1:36" x14ac:dyDescent="0.2">
      <c r="A1009" t="s">
        <v>6096</v>
      </c>
      <c r="B1009" t="e">
        <v>#N/A</v>
      </c>
      <c r="C1009" t="e">
        <v>#N/A</v>
      </c>
      <c r="D1009" t="s">
        <v>27416</v>
      </c>
      <c r="E1009" t="s">
        <v>27417</v>
      </c>
      <c r="F1009" t="s">
        <v>27671</v>
      </c>
      <c r="G1009" t="s">
        <v>27672</v>
      </c>
      <c r="H1009" t="s">
        <v>6097</v>
      </c>
      <c r="I1009" t="s">
        <v>6098</v>
      </c>
      <c r="J1009" t="s">
        <v>1166</v>
      </c>
      <c r="K1009" t="s">
        <v>175</v>
      </c>
      <c r="L1009">
        <v>5</v>
      </c>
      <c r="M1009" t="s">
        <v>202</v>
      </c>
      <c r="O1009" t="s">
        <v>203</v>
      </c>
      <c r="P1009" t="s">
        <v>859</v>
      </c>
      <c r="Q1009" t="s">
        <v>881</v>
      </c>
      <c r="R1009" t="s">
        <v>739</v>
      </c>
      <c r="S1009" t="s">
        <v>1152</v>
      </c>
      <c r="W1009">
        <v>6453</v>
      </c>
      <c r="X1009" t="s">
        <v>6099</v>
      </c>
      <c r="AF1009" t="s">
        <v>6100</v>
      </c>
      <c r="AJ1009" t="s">
        <v>51</v>
      </c>
    </row>
    <row r="1010" spans="1:36" x14ac:dyDescent="0.2">
      <c r="A1010" t="s">
        <v>6101</v>
      </c>
      <c r="B1010" t="e">
        <v>#N/A</v>
      </c>
      <c r="C1010" t="e">
        <v>#N/A</v>
      </c>
      <c r="D1010" t="s">
        <v>27416</v>
      </c>
      <c r="E1010" t="s">
        <v>27417</v>
      </c>
      <c r="F1010" t="s">
        <v>27671</v>
      </c>
      <c r="G1010" t="s">
        <v>27672</v>
      </c>
      <c r="H1010" t="s">
        <v>6102</v>
      </c>
      <c r="I1010" t="s">
        <v>6103</v>
      </c>
      <c r="J1010" t="s">
        <v>1166</v>
      </c>
      <c r="K1010" t="s">
        <v>891</v>
      </c>
      <c r="L1010">
        <v>134</v>
      </c>
      <c r="M1010" t="s">
        <v>3108</v>
      </c>
      <c r="O1010" t="s">
        <v>3517</v>
      </c>
      <c r="P1010" t="s">
        <v>595</v>
      </c>
      <c r="Q1010" t="s">
        <v>2624</v>
      </c>
      <c r="R1010" t="s">
        <v>474</v>
      </c>
      <c r="S1010" t="s">
        <v>168</v>
      </c>
      <c r="W1010">
        <v>6591</v>
      </c>
      <c r="X1010" t="s">
        <v>6104</v>
      </c>
      <c r="AF1010" t="s">
        <v>6105</v>
      </c>
      <c r="AJ1010" t="s">
        <v>51</v>
      </c>
    </row>
    <row r="1011" spans="1:36" x14ac:dyDescent="0.2">
      <c r="A1011" t="s">
        <v>6106</v>
      </c>
      <c r="B1011" t="e">
        <v>#N/A</v>
      </c>
      <c r="C1011" t="e">
        <v>#N/A</v>
      </c>
      <c r="D1011" t="s">
        <v>27416</v>
      </c>
      <c r="E1011" t="s">
        <v>27417</v>
      </c>
      <c r="F1011" t="s">
        <v>27671</v>
      </c>
      <c r="G1011" t="s">
        <v>27672</v>
      </c>
      <c r="H1011" t="s">
        <v>6107</v>
      </c>
      <c r="I1011" t="s">
        <v>6108</v>
      </c>
      <c r="J1011" t="s">
        <v>488</v>
      </c>
      <c r="K1011" t="s">
        <v>489</v>
      </c>
      <c r="L1011">
        <v>64</v>
      </c>
      <c r="M1011" t="s">
        <v>1698</v>
      </c>
      <c r="O1011" t="s">
        <v>524</v>
      </c>
      <c r="P1011" t="s">
        <v>45</v>
      </c>
      <c r="Q1011" t="s">
        <v>925</v>
      </c>
      <c r="R1011" t="s">
        <v>47</v>
      </c>
      <c r="S1011" t="s">
        <v>495</v>
      </c>
      <c r="W1011">
        <v>6510</v>
      </c>
      <c r="X1011" t="s">
        <v>4354</v>
      </c>
      <c r="AF1011" t="s">
        <v>6109</v>
      </c>
      <c r="AJ1011" t="s">
        <v>51</v>
      </c>
    </row>
    <row r="1012" spans="1:36" x14ac:dyDescent="0.2">
      <c r="A1012" t="s">
        <v>6110</v>
      </c>
      <c r="B1012" t="e">
        <v>#N/A</v>
      </c>
      <c r="C1012" t="e">
        <v>#N/A</v>
      </c>
      <c r="D1012" t="s">
        <v>27416</v>
      </c>
      <c r="E1012" t="s">
        <v>27417</v>
      </c>
      <c r="F1012" t="s">
        <v>27660</v>
      </c>
      <c r="G1012" t="s">
        <v>27660</v>
      </c>
      <c r="H1012" t="s">
        <v>6111</v>
      </c>
      <c r="I1012" t="s">
        <v>6112</v>
      </c>
      <c r="J1012" t="s">
        <v>509</v>
      </c>
      <c r="K1012" t="s">
        <v>244</v>
      </c>
      <c r="L1012">
        <v>155</v>
      </c>
      <c r="M1012" t="s">
        <v>1623</v>
      </c>
      <c r="O1012" t="s">
        <v>279</v>
      </c>
      <c r="P1012" t="s">
        <v>373</v>
      </c>
      <c r="Q1012" t="s">
        <v>748</v>
      </c>
      <c r="R1012" t="s">
        <v>110</v>
      </c>
      <c r="S1012" t="s">
        <v>111</v>
      </c>
      <c r="W1012">
        <v>4239</v>
      </c>
      <c r="X1012" t="s">
        <v>6113</v>
      </c>
      <c r="AF1012" t="s">
        <v>6114</v>
      </c>
      <c r="AJ1012" t="s">
        <v>51</v>
      </c>
    </row>
    <row r="1013" spans="1:36" x14ac:dyDescent="0.2">
      <c r="A1013" t="s">
        <v>6115</v>
      </c>
      <c r="B1013" t="e">
        <v>#N/A</v>
      </c>
      <c r="C1013" t="e">
        <v>#N/A</v>
      </c>
      <c r="D1013" t="s">
        <v>27416</v>
      </c>
      <c r="E1013" t="s">
        <v>27417</v>
      </c>
      <c r="F1013" t="s">
        <v>27671</v>
      </c>
      <c r="G1013" t="s">
        <v>27672</v>
      </c>
      <c r="H1013" t="s">
        <v>6116</v>
      </c>
      <c r="I1013" t="s">
        <v>6117</v>
      </c>
      <c r="J1013" t="s">
        <v>1632</v>
      </c>
      <c r="K1013" t="s">
        <v>674</v>
      </c>
      <c r="L1013">
        <v>26</v>
      </c>
      <c r="M1013" t="s">
        <v>2178</v>
      </c>
      <c r="O1013" t="s">
        <v>144</v>
      </c>
      <c r="P1013" t="s">
        <v>438</v>
      </c>
      <c r="Q1013" t="s">
        <v>2846</v>
      </c>
      <c r="R1013" t="s">
        <v>1392</v>
      </c>
      <c r="S1013" t="s">
        <v>135</v>
      </c>
      <c r="W1013">
        <v>3768</v>
      </c>
      <c r="X1013" t="s">
        <v>6118</v>
      </c>
      <c r="AF1013" t="s">
        <v>6119</v>
      </c>
      <c r="AJ1013" t="s">
        <v>51</v>
      </c>
    </row>
    <row r="1014" spans="1:36" x14ac:dyDescent="0.2">
      <c r="A1014" t="s">
        <v>6120</v>
      </c>
      <c r="B1014" t="e">
        <v>#N/A</v>
      </c>
      <c r="C1014" t="e">
        <v>#N/A</v>
      </c>
      <c r="D1014" t="s">
        <v>27436</v>
      </c>
      <c r="E1014" t="s">
        <v>27437</v>
      </c>
      <c r="F1014" t="s">
        <v>27660</v>
      </c>
      <c r="G1014" t="s">
        <v>27660</v>
      </c>
      <c r="H1014" t="s">
        <v>6121</v>
      </c>
      <c r="I1014" t="s">
        <v>6122</v>
      </c>
      <c r="J1014" t="s">
        <v>1567</v>
      </c>
      <c r="AJ1014" t="s">
        <v>784</v>
      </c>
    </row>
    <row r="1015" spans="1:36" x14ac:dyDescent="0.2">
      <c r="A1015" t="s">
        <v>6123</v>
      </c>
      <c r="B1015" t="e">
        <v>#N/A</v>
      </c>
      <c r="C1015" t="e">
        <v>#N/A</v>
      </c>
      <c r="D1015" t="s">
        <v>27416</v>
      </c>
      <c r="E1015" t="s">
        <v>27417</v>
      </c>
      <c r="F1015" t="s">
        <v>27660</v>
      </c>
      <c r="G1015" t="s">
        <v>27660</v>
      </c>
      <c r="H1015" t="s">
        <v>6124</v>
      </c>
      <c r="I1015" t="s">
        <v>6125</v>
      </c>
      <c r="J1015" t="s">
        <v>337</v>
      </c>
      <c r="K1015" t="s">
        <v>435</v>
      </c>
      <c r="L1015">
        <v>123</v>
      </c>
      <c r="M1015" t="s">
        <v>1159</v>
      </c>
      <c r="O1015" t="s">
        <v>705</v>
      </c>
      <c r="P1015" t="s">
        <v>214</v>
      </c>
      <c r="Q1015" t="s">
        <v>133</v>
      </c>
      <c r="R1015" t="s">
        <v>440</v>
      </c>
      <c r="S1015" t="s">
        <v>495</v>
      </c>
      <c r="W1015">
        <v>7117</v>
      </c>
      <c r="X1015" t="s">
        <v>6126</v>
      </c>
      <c r="AF1015" t="s">
        <v>6127</v>
      </c>
      <c r="AJ1015" t="s">
        <v>51</v>
      </c>
    </row>
    <row r="1016" spans="1:36" x14ac:dyDescent="0.2">
      <c r="A1016" t="s">
        <v>6128</v>
      </c>
      <c r="B1016" t="e">
        <v>#N/A</v>
      </c>
      <c r="C1016" t="e">
        <v>#N/A</v>
      </c>
      <c r="D1016" t="s">
        <v>27416</v>
      </c>
      <c r="E1016" t="s">
        <v>27417</v>
      </c>
      <c r="F1016" t="s">
        <v>27660</v>
      </c>
      <c r="G1016" t="s">
        <v>27660</v>
      </c>
      <c r="H1016" t="s">
        <v>6129</v>
      </c>
      <c r="I1016" t="s">
        <v>6130</v>
      </c>
      <c r="J1016" t="s">
        <v>824</v>
      </c>
      <c r="K1016" t="s">
        <v>118</v>
      </c>
      <c r="L1016">
        <v>7</v>
      </c>
      <c r="M1016" t="s">
        <v>1349</v>
      </c>
      <c r="O1016" t="s">
        <v>319</v>
      </c>
      <c r="P1016" t="s">
        <v>977</v>
      </c>
      <c r="Q1016" t="s">
        <v>279</v>
      </c>
      <c r="R1016" t="s">
        <v>1383</v>
      </c>
      <c r="S1016" t="s">
        <v>495</v>
      </c>
      <c r="W1016">
        <v>7486</v>
      </c>
      <c r="X1016" t="s">
        <v>6131</v>
      </c>
      <c r="AF1016" t="s">
        <v>6132</v>
      </c>
      <c r="AJ1016" t="s">
        <v>51</v>
      </c>
    </row>
    <row r="1017" spans="1:36" x14ac:dyDescent="0.2">
      <c r="A1017" t="s">
        <v>6133</v>
      </c>
      <c r="B1017" t="e">
        <v>#N/A</v>
      </c>
      <c r="C1017" t="e">
        <v>#N/A</v>
      </c>
      <c r="D1017" t="s">
        <v>27416</v>
      </c>
      <c r="E1017" t="s">
        <v>27417</v>
      </c>
      <c r="F1017" t="s">
        <v>27660</v>
      </c>
      <c r="G1017" t="s">
        <v>27660</v>
      </c>
      <c r="H1017" t="s">
        <v>6134</v>
      </c>
      <c r="I1017" t="s">
        <v>6135</v>
      </c>
      <c r="J1017" t="s">
        <v>1158</v>
      </c>
      <c r="K1017" t="s">
        <v>338</v>
      </c>
      <c r="L1017">
        <v>176</v>
      </c>
      <c r="M1017" t="s">
        <v>6136</v>
      </c>
      <c r="O1017" t="s">
        <v>6137</v>
      </c>
      <c r="P1017" t="s">
        <v>416</v>
      </c>
      <c r="Q1017" t="s">
        <v>1708</v>
      </c>
      <c r="R1017" t="s">
        <v>374</v>
      </c>
      <c r="S1017" t="s">
        <v>206</v>
      </c>
      <c r="W1017">
        <v>7692</v>
      </c>
      <c r="X1017" t="s">
        <v>6138</v>
      </c>
      <c r="AF1017" t="s">
        <v>6139</v>
      </c>
      <c r="AJ1017" t="s">
        <v>51</v>
      </c>
    </row>
    <row r="1018" spans="1:36" x14ac:dyDescent="0.2">
      <c r="A1018" t="s">
        <v>6140</v>
      </c>
      <c r="B1018" t="e">
        <v>#N/A</v>
      </c>
      <c r="C1018" t="e">
        <v>#N/A</v>
      </c>
      <c r="D1018" t="s">
        <v>27416</v>
      </c>
      <c r="E1018" t="s">
        <v>27417</v>
      </c>
      <c r="F1018" t="s">
        <v>27671</v>
      </c>
      <c r="G1018" t="s">
        <v>27672</v>
      </c>
      <c r="H1018" t="s">
        <v>6141</v>
      </c>
      <c r="I1018" t="s">
        <v>6142</v>
      </c>
      <c r="J1018" t="s">
        <v>469</v>
      </c>
      <c r="K1018" t="s">
        <v>1029</v>
      </c>
      <c r="L1018">
        <v>54</v>
      </c>
      <c r="M1018" t="s">
        <v>3853</v>
      </c>
      <c r="O1018" t="s">
        <v>622</v>
      </c>
      <c r="P1018" t="s">
        <v>396</v>
      </c>
      <c r="Q1018" t="s">
        <v>1364</v>
      </c>
      <c r="R1018" t="s">
        <v>1140</v>
      </c>
      <c r="S1018" t="s">
        <v>206</v>
      </c>
      <c r="AF1018" t="s">
        <v>6143</v>
      </c>
      <c r="AJ1018" t="s">
        <v>1106</v>
      </c>
    </row>
    <row r="1019" spans="1:36" x14ac:dyDescent="0.2">
      <c r="A1019" t="s">
        <v>6144</v>
      </c>
      <c r="B1019" t="e">
        <v>#N/A</v>
      </c>
      <c r="C1019" t="e">
        <v>#N/A</v>
      </c>
      <c r="D1019" t="s">
        <v>27416</v>
      </c>
      <c r="E1019" t="s">
        <v>27417</v>
      </c>
      <c r="F1019" t="s">
        <v>27660</v>
      </c>
      <c r="G1019" t="s">
        <v>27660</v>
      </c>
      <c r="H1019" t="s">
        <v>6145</v>
      </c>
      <c r="I1019" t="s">
        <v>6146</v>
      </c>
      <c r="J1019" t="s">
        <v>1448</v>
      </c>
      <c r="K1019" t="s">
        <v>174</v>
      </c>
      <c r="L1019">
        <v>129</v>
      </c>
      <c r="M1019" t="s">
        <v>648</v>
      </c>
      <c r="N1019" t="s">
        <v>6147</v>
      </c>
      <c r="O1019" t="s">
        <v>1020</v>
      </c>
      <c r="P1019" t="s">
        <v>1239</v>
      </c>
      <c r="Q1019" t="s">
        <v>2052</v>
      </c>
      <c r="R1019" t="s">
        <v>308</v>
      </c>
      <c r="S1019" t="s">
        <v>76</v>
      </c>
      <c r="W1019">
        <v>3312</v>
      </c>
      <c r="X1019" t="s">
        <v>6148</v>
      </c>
      <c r="AF1019" t="s">
        <v>6149</v>
      </c>
      <c r="AJ1019" t="s">
        <v>154</v>
      </c>
    </row>
    <row r="1020" spans="1:36" x14ac:dyDescent="0.2">
      <c r="A1020" t="s">
        <v>6150</v>
      </c>
      <c r="B1020" t="e">
        <v>#N/A</v>
      </c>
      <c r="C1020" t="e">
        <v>#N/A</v>
      </c>
      <c r="D1020" t="s">
        <v>27448</v>
      </c>
      <c r="E1020" t="s">
        <v>27449</v>
      </c>
      <c r="F1020" t="s">
        <v>27660</v>
      </c>
      <c r="G1020" t="s">
        <v>27660</v>
      </c>
      <c r="H1020" t="s">
        <v>6151</v>
      </c>
      <c r="I1020" t="s">
        <v>6152</v>
      </c>
      <c r="J1020" t="s">
        <v>1348</v>
      </c>
      <c r="M1020" t="s">
        <v>1492</v>
      </c>
      <c r="N1020" t="s">
        <v>3115</v>
      </c>
      <c r="O1020" t="s">
        <v>4847</v>
      </c>
      <c r="P1020" t="s">
        <v>130</v>
      </c>
      <c r="Q1020" t="s">
        <v>119</v>
      </c>
      <c r="W1020">
        <v>-27</v>
      </c>
      <c r="X1020" t="s">
        <v>6153</v>
      </c>
      <c r="Z1020" t="s">
        <v>6154</v>
      </c>
      <c r="AF1020" t="s">
        <v>6155</v>
      </c>
      <c r="AJ1020" t="s">
        <v>6156</v>
      </c>
    </row>
    <row r="1021" spans="1:36" x14ac:dyDescent="0.2">
      <c r="A1021" t="s">
        <v>6157</v>
      </c>
      <c r="B1021" t="e">
        <v>#N/A</v>
      </c>
      <c r="C1021" t="e">
        <v>#N/A</v>
      </c>
      <c r="D1021" t="s">
        <v>27419</v>
      </c>
      <c r="E1021" t="s">
        <v>27420</v>
      </c>
      <c r="F1021" t="s">
        <v>27660</v>
      </c>
      <c r="G1021" t="s">
        <v>27660</v>
      </c>
      <c r="H1021" t="s">
        <v>6158</v>
      </c>
      <c r="I1021" t="s">
        <v>6159</v>
      </c>
      <c r="AC1021">
        <v>5467</v>
      </c>
      <c r="AJ1021" t="s">
        <v>35</v>
      </c>
    </row>
    <row r="1022" spans="1:36" x14ac:dyDescent="0.2">
      <c r="A1022" t="s">
        <v>6160</v>
      </c>
      <c r="B1022" t="e">
        <v>#N/A</v>
      </c>
      <c r="C1022" t="e">
        <v>#N/A</v>
      </c>
      <c r="D1022" t="s">
        <v>27433</v>
      </c>
      <c r="E1022" t="s">
        <v>27434</v>
      </c>
      <c r="F1022" t="s">
        <v>27660</v>
      </c>
      <c r="G1022" t="s">
        <v>27660</v>
      </c>
      <c r="H1022" t="s">
        <v>6161</v>
      </c>
      <c r="I1022" t="s">
        <v>6162</v>
      </c>
      <c r="M1022" t="s">
        <v>6163</v>
      </c>
      <c r="N1022" t="s">
        <v>6164</v>
      </c>
      <c r="O1022" t="s">
        <v>2579</v>
      </c>
      <c r="P1022" t="s">
        <v>1336</v>
      </c>
      <c r="Q1022" t="s">
        <v>1004</v>
      </c>
      <c r="AF1022" t="s">
        <v>6165</v>
      </c>
      <c r="AH1022" t="s">
        <v>6166</v>
      </c>
      <c r="AJ1022" t="s">
        <v>1203</v>
      </c>
    </row>
    <row r="1023" spans="1:36" x14ac:dyDescent="0.2">
      <c r="A1023" t="s">
        <v>6167</v>
      </c>
      <c r="B1023" t="e">
        <v>#N/A</v>
      </c>
      <c r="C1023" t="e">
        <v>#N/A</v>
      </c>
      <c r="D1023" t="s">
        <v>27416</v>
      </c>
      <c r="E1023" t="s">
        <v>27417</v>
      </c>
      <c r="F1023" t="s">
        <v>27671</v>
      </c>
      <c r="G1023" t="s">
        <v>27672</v>
      </c>
      <c r="H1023" t="s">
        <v>6168</v>
      </c>
      <c r="I1023" t="s">
        <v>6169</v>
      </c>
      <c r="J1023" t="s">
        <v>763</v>
      </c>
      <c r="K1023" t="s">
        <v>424</v>
      </c>
      <c r="L1023">
        <v>174</v>
      </c>
      <c r="M1023" t="s">
        <v>2088</v>
      </c>
      <c r="O1023" t="s">
        <v>193</v>
      </c>
      <c r="P1023" t="s">
        <v>825</v>
      </c>
      <c r="Q1023" t="s">
        <v>396</v>
      </c>
      <c r="R1023" t="s">
        <v>2876</v>
      </c>
      <c r="S1023" t="s">
        <v>63</v>
      </c>
      <c r="W1023">
        <v>17937</v>
      </c>
      <c r="X1023" t="s">
        <v>6170</v>
      </c>
      <c r="AF1023" t="s">
        <v>6171</v>
      </c>
      <c r="AJ1023" t="s">
        <v>51</v>
      </c>
    </row>
    <row r="1024" spans="1:36" x14ac:dyDescent="0.2">
      <c r="A1024" t="s">
        <v>6172</v>
      </c>
      <c r="B1024" t="e">
        <v>#N/A</v>
      </c>
      <c r="C1024" t="e">
        <v>#N/A</v>
      </c>
      <c r="D1024" t="s">
        <v>27416</v>
      </c>
      <c r="E1024" t="s">
        <v>27417</v>
      </c>
      <c r="F1024" t="s">
        <v>27660</v>
      </c>
      <c r="G1024" t="s">
        <v>27660</v>
      </c>
      <c r="H1024" t="s">
        <v>6173</v>
      </c>
      <c r="I1024" t="s">
        <v>6174</v>
      </c>
      <c r="J1024" t="s">
        <v>3991</v>
      </c>
      <c r="K1024" t="s">
        <v>360</v>
      </c>
      <c r="L1024">
        <v>174</v>
      </c>
      <c r="M1024" t="s">
        <v>510</v>
      </c>
      <c r="O1024" t="s">
        <v>1224</v>
      </c>
      <c r="P1024" t="s">
        <v>1372</v>
      </c>
      <c r="Q1024" t="s">
        <v>145</v>
      </c>
      <c r="R1024" t="s">
        <v>3872</v>
      </c>
      <c r="S1024" t="s">
        <v>206</v>
      </c>
      <c r="U1024" t="s">
        <v>6175</v>
      </c>
      <c r="V1024" t="s">
        <v>6176</v>
      </c>
      <c r="W1024">
        <v>1528</v>
      </c>
      <c r="X1024" t="s">
        <v>5358</v>
      </c>
      <c r="AF1024" t="s">
        <v>6177</v>
      </c>
      <c r="AJ1024" t="s">
        <v>5136</v>
      </c>
    </row>
    <row r="1025" spans="1:36" x14ac:dyDescent="0.2">
      <c r="A1025" t="s">
        <v>6178</v>
      </c>
      <c r="B1025" t="e">
        <v>#N/A</v>
      </c>
      <c r="C1025" t="e">
        <v>#N/A</v>
      </c>
      <c r="D1025" t="s">
        <v>27416</v>
      </c>
      <c r="E1025" t="s">
        <v>27417</v>
      </c>
      <c r="F1025" t="s">
        <v>27660</v>
      </c>
      <c r="G1025" t="s">
        <v>27660</v>
      </c>
      <c r="H1025" t="s">
        <v>6179</v>
      </c>
      <c r="I1025" t="s">
        <v>6180</v>
      </c>
      <c r="J1025" t="s">
        <v>337</v>
      </c>
      <c r="K1025" t="s">
        <v>175</v>
      </c>
      <c r="L1025">
        <v>132</v>
      </c>
      <c r="M1025" t="s">
        <v>119</v>
      </c>
      <c r="O1025" t="s">
        <v>648</v>
      </c>
      <c r="P1025" t="s">
        <v>3740</v>
      </c>
      <c r="Q1025" t="s">
        <v>1303</v>
      </c>
      <c r="R1025" t="s">
        <v>205</v>
      </c>
      <c r="S1025" t="s">
        <v>168</v>
      </c>
      <c r="W1025">
        <v>8623</v>
      </c>
      <c r="X1025" t="s">
        <v>6181</v>
      </c>
      <c r="AF1025" t="s">
        <v>6182</v>
      </c>
      <c r="AJ1025" t="s">
        <v>51</v>
      </c>
    </row>
    <row r="1026" spans="1:36" x14ac:dyDescent="0.2">
      <c r="A1026" t="s">
        <v>6183</v>
      </c>
      <c r="B1026" t="e">
        <v>#N/A</v>
      </c>
      <c r="C1026" t="e">
        <v>#N/A</v>
      </c>
      <c r="D1026" t="s">
        <v>27416</v>
      </c>
      <c r="E1026" t="s">
        <v>27417</v>
      </c>
      <c r="F1026" t="s">
        <v>27660</v>
      </c>
      <c r="G1026" t="s">
        <v>27660</v>
      </c>
      <c r="H1026" t="s">
        <v>6184</v>
      </c>
      <c r="I1026" t="s">
        <v>6185</v>
      </c>
      <c r="J1026" t="s">
        <v>1632</v>
      </c>
      <c r="K1026" t="s">
        <v>736</v>
      </c>
      <c r="L1026">
        <v>25</v>
      </c>
      <c r="M1026" t="s">
        <v>1698</v>
      </c>
      <c r="O1026" t="s">
        <v>6186</v>
      </c>
      <c r="P1026" t="s">
        <v>177</v>
      </c>
      <c r="Q1026" t="s">
        <v>976</v>
      </c>
      <c r="R1026" t="s">
        <v>843</v>
      </c>
      <c r="S1026" t="s">
        <v>2319</v>
      </c>
      <c r="T1026" t="s">
        <v>6187</v>
      </c>
      <c r="U1026" t="s">
        <v>6188</v>
      </c>
      <c r="V1026" t="s">
        <v>6189</v>
      </c>
      <c r="W1026">
        <v>1630</v>
      </c>
      <c r="X1026" t="s">
        <v>6190</v>
      </c>
      <c r="AF1026" t="s">
        <v>6191</v>
      </c>
      <c r="AJ1026" t="s">
        <v>2992</v>
      </c>
    </row>
    <row r="1027" spans="1:36" x14ac:dyDescent="0.2">
      <c r="A1027" t="s">
        <v>6192</v>
      </c>
      <c r="B1027" t="e">
        <v>#N/A</v>
      </c>
      <c r="C1027" t="e">
        <v>#N/A</v>
      </c>
      <c r="D1027" t="s">
        <v>27416</v>
      </c>
      <c r="E1027" t="s">
        <v>27417</v>
      </c>
      <c r="F1027" t="s">
        <v>27671</v>
      </c>
      <c r="G1027" t="s">
        <v>27672</v>
      </c>
      <c r="H1027" t="s">
        <v>6193</v>
      </c>
      <c r="I1027" t="s">
        <v>6194</v>
      </c>
      <c r="J1027" t="s">
        <v>2697</v>
      </c>
      <c r="K1027" t="s">
        <v>83</v>
      </c>
      <c r="L1027">
        <v>172</v>
      </c>
      <c r="M1027" t="s">
        <v>6195</v>
      </c>
      <c r="O1027" t="s">
        <v>1722</v>
      </c>
      <c r="P1027" t="s">
        <v>473</v>
      </c>
      <c r="Q1027" t="s">
        <v>1651</v>
      </c>
      <c r="R1027" t="s">
        <v>1305</v>
      </c>
      <c r="S1027" t="s">
        <v>2568</v>
      </c>
      <c r="W1027">
        <v>7629</v>
      </c>
      <c r="X1027" t="s">
        <v>6196</v>
      </c>
      <c r="AF1027" t="s">
        <v>6197</v>
      </c>
      <c r="AJ1027" t="s">
        <v>51</v>
      </c>
    </row>
    <row r="1028" spans="1:36" x14ac:dyDescent="0.2">
      <c r="A1028" t="s">
        <v>6198</v>
      </c>
      <c r="B1028" t="e">
        <v>#N/A</v>
      </c>
      <c r="C1028" t="e">
        <v>#N/A</v>
      </c>
      <c r="D1028" t="s">
        <v>27416</v>
      </c>
      <c r="E1028" t="s">
        <v>27417</v>
      </c>
      <c r="F1028" t="s">
        <v>27660</v>
      </c>
      <c r="G1028" t="s">
        <v>27660</v>
      </c>
      <c r="H1028" t="s">
        <v>6199</v>
      </c>
      <c r="I1028" t="s">
        <v>6200</v>
      </c>
      <c r="J1028" t="s">
        <v>815</v>
      </c>
      <c r="K1028" t="s">
        <v>665</v>
      </c>
      <c r="L1028">
        <v>64</v>
      </c>
      <c r="M1028" t="s">
        <v>632</v>
      </c>
      <c r="O1028" t="s">
        <v>905</v>
      </c>
      <c r="P1028" t="s">
        <v>606</v>
      </c>
      <c r="Q1028" t="s">
        <v>1554</v>
      </c>
      <c r="R1028" t="s">
        <v>678</v>
      </c>
      <c r="S1028" t="s">
        <v>63</v>
      </c>
      <c r="W1028">
        <v>6697</v>
      </c>
      <c r="X1028" t="s">
        <v>6201</v>
      </c>
      <c r="AF1028" t="s">
        <v>6202</v>
      </c>
      <c r="AJ1028" t="s">
        <v>51</v>
      </c>
    </row>
    <row r="1029" spans="1:36" x14ac:dyDescent="0.2">
      <c r="A1029" t="s">
        <v>6203</v>
      </c>
      <c r="B1029" t="e">
        <v>#N/A</v>
      </c>
      <c r="C1029" t="e">
        <v>#N/A</v>
      </c>
      <c r="D1029" t="s">
        <v>27416</v>
      </c>
      <c r="E1029" t="s">
        <v>27417</v>
      </c>
      <c r="F1029" t="s">
        <v>27660</v>
      </c>
      <c r="G1029" t="s">
        <v>27660</v>
      </c>
      <c r="H1029" t="s">
        <v>6204</v>
      </c>
      <c r="I1029" t="s">
        <v>6205</v>
      </c>
      <c r="J1029" t="s">
        <v>291</v>
      </c>
      <c r="K1029" t="s">
        <v>435</v>
      </c>
      <c r="L1029">
        <v>73</v>
      </c>
      <c r="M1029" t="s">
        <v>578</v>
      </c>
      <c r="O1029" t="s">
        <v>3837</v>
      </c>
      <c r="P1029" t="s">
        <v>842</v>
      </c>
      <c r="Q1029" t="s">
        <v>677</v>
      </c>
      <c r="R1029" t="s">
        <v>248</v>
      </c>
      <c r="W1029">
        <v>8456</v>
      </c>
      <c r="X1029" t="s">
        <v>6206</v>
      </c>
      <c r="AF1029" t="s">
        <v>6207</v>
      </c>
      <c r="AJ1029" t="s">
        <v>311</v>
      </c>
    </row>
    <row r="1030" spans="1:36" x14ac:dyDescent="0.2">
      <c r="A1030" t="s">
        <v>6208</v>
      </c>
      <c r="B1030" t="e">
        <v>#N/A</v>
      </c>
      <c r="C1030" t="e">
        <v>#N/A</v>
      </c>
      <c r="D1030" t="s">
        <v>27416</v>
      </c>
      <c r="E1030" t="s">
        <v>27417</v>
      </c>
      <c r="F1030" t="s">
        <v>27671</v>
      </c>
      <c r="G1030" t="s">
        <v>27672</v>
      </c>
      <c r="H1030" t="s">
        <v>6209</v>
      </c>
      <c r="I1030" t="s">
        <v>6210</v>
      </c>
      <c r="J1030" t="s">
        <v>553</v>
      </c>
      <c r="K1030" t="s">
        <v>104</v>
      </c>
      <c r="L1030">
        <v>35</v>
      </c>
      <c r="M1030" t="s">
        <v>806</v>
      </c>
      <c r="O1030" t="s">
        <v>107</v>
      </c>
      <c r="P1030" t="s">
        <v>439</v>
      </c>
      <c r="Q1030" t="s">
        <v>2143</v>
      </c>
      <c r="R1030" t="s">
        <v>587</v>
      </c>
      <c r="S1030" t="s">
        <v>111</v>
      </c>
      <c r="W1030">
        <v>5412</v>
      </c>
      <c r="X1030" t="s">
        <v>6211</v>
      </c>
      <c r="AF1030" t="s">
        <v>6212</v>
      </c>
      <c r="AJ1030" t="s">
        <v>51</v>
      </c>
    </row>
    <row r="1031" spans="1:36" x14ac:dyDescent="0.2">
      <c r="A1031" t="s">
        <v>6213</v>
      </c>
      <c r="B1031" t="e">
        <v>#N/A</v>
      </c>
      <c r="C1031" t="e">
        <v>#N/A</v>
      </c>
      <c r="D1031" t="s">
        <v>27416</v>
      </c>
      <c r="E1031" t="s">
        <v>27417</v>
      </c>
      <c r="F1031" t="s">
        <v>27671</v>
      </c>
      <c r="G1031" t="s">
        <v>27672</v>
      </c>
      <c r="H1031" t="s">
        <v>6214</v>
      </c>
      <c r="I1031" t="s">
        <v>6215</v>
      </c>
      <c r="J1031" t="s">
        <v>6216</v>
      </c>
      <c r="K1031" t="s">
        <v>1891</v>
      </c>
      <c r="L1031">
        <v>125</v>
      </c>
      <c r="M1031" t="s">
        <v>556</v>
      </c>
      <c r="N1031" t="s">
        <v>2046</v>
      </c>
      <c r="O1031" t="s">
        <v>614</v>
      </c>
      <c r="P1031" t="s">
        <v>3322</v>
      </c>
      <c r="Q1031" t="s">
        <v>6217</v>
      </c>
      <c r="R1031" t="s">
        <v>2066</v>
      </c>
      <c r="S1031" t="s">
        <v>417</v>
      </c>
      <c r="W1031">
        <v>5394</v>
      </c>
      <c r="X1031" t="s">
        <v>6218</v>
      </c>
      <c r="AF1031" t="s">
        <v>6219</v>
      </c>
      <c r="AJ1031" t="s">
        <v>154</v>
      </c>
    </row>
    <row r="1032" spans="1:36" x14ac:dyDescent="0.2">
      <c r="A1032" t="s">
        <v>6220</v>
      </c>
      <c r="B1032" t="e">
        <v>#N/A</v>
      </c>
      <c r="C1032" t="e">
        <v>#N/A</v>
      </c>
      <c r="D1032" t="s">
        <v>27416</v>
      </c>
      <c r="E1032" t="s">
        <v>27417</v>
      </c>
      <c r="F1032" t="s">
        <v>27671</v>
      </c>
      <c r="G1032" t="s">
        <v>27672</v>
      </c>
      <c r="H1032" t="s">
        <v>6221</v>
      </c>
      <c r="I1032" t="s">
        <v>6222</v>
      </c>
      <c r="J1032" t="s">
        <v>1449</v>
      </c>
      <c r="K1032" t="s">
        <v>1110</v>
      </c>
      <c r="L1032">
        <v>36</v>
      </c>
      <c r="M1032" t="s">
        <v>6223</v>
      </c>
      <c r="O1032" t="s">
        <v>925</v>
      </c>
      <c r="P1032" t="s">
        <v>1294</v>
      </c>
      <c r="Q1032" t="s">
        <v>3085</v>
      </c>
      <c r="R1032" t="s">
        <v>3872</v>
      </c>
      <c r="S1032" t="s">
        <v>48</v>
      </c>
      <c r="W1032">
        <v>5058</v>
      </c>
      <c r="X1032" t="s">
        <v>6224</v>
      </c>
      <c r="AF1032" t="s">
        <v>6225</v>
      </c>
      <c r="AH1032" t="s">
        <v>6226</v>
      </c>
      <c r="AJ1032" t="s">
        <v>51</v>
      </c>
    </row>
    <row r="1033" spans="1:36" x14ac:dyDescent="0.2">
      <c r="A1033" t="s">
        <v>6227</v>
      </c>
      <c r="B1033" t="e">
        <v>#N/A</v>
      </c>
      <c r="C1033" t="e">
        <v>#N/A</v>
      </c>
      <c r="D1033" t="s">
        <v>27416</v>
      </c>
      <c r="E1033" t="s">
        <v>27417</v>
      </c>
      <c r="F1033" t="s">
        <v>27660</v>
      </c>
      <c r="G1033" t="s">
        <v>27660</v>
      </c>
      <c r="H1033" t="s">
        <v>6228</v>
      </c>
      <c r="I1033" t="s">
        <v>6229</v>
      </c>
      <c r="J1033" t="s">
        <v>763</v>
      </c>
      <c r="K1033" t="s">
        <v>674</v>
      </c>
      <c r="L1033">
        <v>58</v>
      </c>
      <c r="M1033" t="s">
        <v>4265</v>
      </c>
      <c r="O1033" t="s">
        <v>723</v>
      </c>
      <c r="P1033" t="s">
        <v>4353</v>
      </c>
      <c r="Q1033" t="s">
        <v>881</v>
      </c>
      <c r="R1033" t="s">
        <v>4904</v>
      </c>
      <c r="S1033" t="s">
        <v>135</v>
      </c>
      <c r="W1033">
        <v>8757</v>
      </c>
      <c r="X1033" t="s">
        <v>6230</v>
      </c>
      <c r="AF1033" t="s">
        <v>6231</v>
      </c>
      <c r="AJ1033" t="s">
        <v>51</v>
      </c>
    </row>
    <row r="1034" spans="1:36" x14ac:dyDescent="0.2">
      <c r="A1034" t="s">
        <v>6232</v>
      </c>
      <c r="B1034" t="e">
        <v>#N/A</v>
      </c>
      <c r="C1034" t="e">
        <v>#N/A</v>
      </c>
      <c r="D1034" t="s">
        <v>27416</v>
      </c>
      <c r="E1034" t="s">
        <v>27417</v>
      </c>
      <c r="F1034" t="s">
        <v>27660</v>
      </c>
      <c r="G1034" t="s">
        <v>27660</v>
      </c>
      <c r="H1034" t="s">
        <v>6233</v>
      </c>
      <c r="I1034" t="s">
        <v>6234</v>
      </c>
      <c r="J1034" t="s">
        <v>266</v>
      </c>
      <c r="K1034" t="s">
        <v>457</v>
      </c>
      <c r="L1034">
        <v>52</v>
      </c>
      <c r="M1034" t="s">
        <v>1552</v>
      </c>
      <c r="O1034" t="s">
        <v>493</v>
      </c>
      <c r="P1034" t="s">
        <v>640</v>
      </c>
      <c r="Q1034" t="s">
        <v>74</v>
      </c>
      <c r="R1034" t="s">
        <v>205</v>
      </c>
      <c r="S1034" t="s">
        <v>495</v>
      </c>
      <c r="W1034">
        <v>7384</v>
      </c>
      <c r="X1034" t="s">
        <v>6235</v>
      </c>
      <c r="AF1034" t="s">
        <v>6236</v>
      </c>
      <c r="AJ1034" t="s">
        <v>51</v>
      </c>
    </row>
    <row r="1035" spans="1:36" x14ac:dyDescent="0.2">
      <c r="A1035" t="s">
        <v>6237</v>
      </c>
      <c r="B1035" t="e">
        <v>#N/A</v>
      </c>
      <c r="C1035" t="e">
        <v>#N/A</v>
      </c>
      <c r="D1035" t="s">
        <v>27416</v>
      </c>
      <c r="E1035" t="s">
        <v>27417</v>
      </c>
      <c r="F1035" t="s">
        <v>27671</v>
      </c>
      <c r="G1035" t="s">
        <v>27672</v>
      </c>
      <c r="H1035" t="s">
        <v>6238</v>
      </c>
      <c r="I1035" t="s">
        <v>6239</v>
      </c>
      <c r="J1035" t="s">
        <v>489</v>
      </c>
      <c r="K1035" t="s">
        <v>189</v>
      </c>
      <c r="L1035">
        <v>79</v>
      </c>
      <c r="M1035" t="s">
        <v>849</v>
      </c>
      <c r="R1035" t="s">
        <v>4944</v>
      </c>
      <c r="S1035" t="s">
        <v>195</v>
      </c>
      <c r="W1035">
        <v>4224</v>
      </c>
      <c r="X1035" t="s">
        <v>6240</v>
      </c>
      <c r="AF1035" t="s">
        <v>6241</v>
      </c>
      <c r="AJ1035" t="s">
        <v>1288</v>
      </c>
    </row>
    <row r="1036" spans="1:36" x14ac:dyDescent="0.2">
      <c r="A1036" t="s">
        <v>6242</v>
      </c>
      <c r="B1036" t="e">
        <v>#N/A</v>
      </c>
      <c r="C1036" t="e">
        <v>#N/A</v>
      </c>
      <c r="D1036" t="s">
        <v>27416</v>
      </c>
      <c r="E1036" t="s">
        <v>27417</v>
      </c>
      <c r="F1036" t="s">
        <v>27660</v>
      </c>
      <c r="G1036" t="s">
        <v>27660</v>
      </c>
      <c r="H1036" t="s">
        <v>6243</v>
      </c>
      <c r="I1036" t="s">
        <v>6244</v>
      </c>
      <c r="J1036" t="s">
        <v>489</v>
      </c>
      <c r="K1036" t="s">
        <v>1207</v>
      </c>
      <c r="L1036">
        <v>41</v>
      </c>
      <c r="M1036" t="s">
        <v>1794</v>
      </c>
      <c r="O1036" t="s">
        <v>492</v>
      </c>
      <c r="P1036" t="s">
        <v>606</v>
      </c>
      <c r="Q1036" t="s">
        <v>2728</v>
      </c>
      <c r="R1036" t="s">
        <v>6245</v>
      </c>
      <c r="S1036" t="s">
        <v>206</v>
      </c>
      <c r="W1036">
        <v>7944</v>
      </c>
      <c r="X1036" t="s">
        <v>6246</v>
      </c>
      <c r="AF1036" t="s">
        <v>6247</v>
      </c>
      <c r="AJ1036" t="s">
        <v>51</v>
      </c>
    </row>
    <row r="1037" spans="1:36" x14ac:dyDescent="0.2">
      <c r="A1037" t="s">
        <v>6248</v>
      </c>
      <c r="B1037" t="e">
        <v>#N/A</v>
      </c>
      <c r="C1037" t="e">
        <v>#N/A</v>
      </c>
      <c r="D1037" t="s">
        <v>27416</v>
      </c>
      <c r="E1037" t="s">
        <v>27417</v>
      </c>
      <c r="F1037" t="s">
        <v>27660</v>
      </c>
      <c r="G1037" t="s">
        <v>27660</v>
      </c>
      <c r="H1037" t="s">
        <v>6249</v>
      </c>
      <c r="I1037" t="s">
        <v>6250</v>
      </c>
      <c r="J1037" t="s">
        <v>41</v>
      </c>
      <c r="K1037" t="s">
        <v>70</v>
      </c>
      <c r="L1037">
        <v>72</v>
      </c>
      <c r="M1037" t="s">
        <v>5077</v>
      </c>
      <c r="N1037" t="s">
        <v>1484</v>
      </c>
      <c r="O1037" t="s">
        <v>86</v>
      </c>
      <c r="P1037" t="s">
        <v>1737</v>
      </c>
      <c r="Q1037" t="s">
        <v>2235</v>
      </c>
      <c r="R1037" t="s">
        <v>3349</v>
      </c>
      <c r="S1037" t="s">
        <v>63</v>
      </c>
      <c r="W1037">
        <v>7483</v>
      </c>
      <c r="X1037" t="s">
        <v>6251</v>
      </c>
      <c r="AF1037" t="s">
        <v>6252</v>
      </c>
      <c r="AH1037" t="s">
        <v>6253</v>
      </c>
      <c r="AJ1037" t="s">
        <v>154</v>
      </c>
    </row>
    <row r="1038" spans="1:36" x14ac:dyDescent="0.2">
      <c r="A1038" t="s">
        <v>6254</v>
      </c>
      <c r="B1038" t="e">
        <v>#N/A</v>
      </c>
      <c r="C1038" t="e">
        <v>#N/A</v>
      </c>
      <c r="D1038" t="s">
        <v>27416</v>
      </c>
      <c r="E1038" t="s">
        <v>27417</v>
      </c>
      <c r="F1038" t="s">
        <v>27671</v>
      </c>
      <c r="G1038" t="s">
        <v>27672</v>
      </c>
      <c r="H1038" t="s">
        <v>6255</v>
      </c>
      <c r="I1038" t="s">
        <v>6256</v>
      </c>
      <c r="J1038" t="s">
        <v>212</v>
      </c>
      <c r="K1038" t="s">
        <v>435</v>
      </c>
      <c r="L1038">
        <v>54</v>
      </c>
      <c r="M1038" t="s">
        <v>2799</v>
      </c>
      <c r="O1038" t="s">
        <v>371</v>
      </c>
      <c r="P1038" t="s">
        <v>1825</v>
      </c>
      <c r="Q1038" t="s">
        <v>1087</v>
      </c>
      <c r="R1038" t="s">
        <v>2027</v>
      </c>
      <c r="S1038" t="s">
        <v>63</v>
      </c>
      <c r="W1038">
        <v>7576</v>
      </c>
      <c r="X1038" t="s">
        <v>6257</v>
      </c>
      <c r="AF1038" t="s">
        <v>6258</v>
      </c>
      <c r="AJ1038" t="s">
        <v>51</v>
      </c>
    </row>
    <row r="1039" spans="1:36" x14ac:dyDescent="0.2">
      <c r="A1039" t="s">
        <v>6259</v>
      </c>
      <c r="B1039" t="e">
        <v>#N/A</v>
      </c>
      <c r="C1039" t="e">
        <v>#N/A</v>
      </c>
      <c r="D1039" t="s">
        <v>27416</v>
      </c>
      <c r="E1039" t="s">
        <v>27417</v>
      </c>
      <c r="F1039" t="s">
        <v>27660</v>
      </c>
      <c r="G1039" t="s">
        <v>27660</v>
      </c>
      <c r="H1039" t="s">
        <v>6260</v>
      </c>
      <c r="I1039" t="s">
        <v>6261</v>
      </c>
      <c r="J1039" t="s">
        <v>1832</v>
      </c>
      <c r="K1039" t="s">
        <v>1632</v>
      </c>
      <c r="L1039">
        <v>104</v>
      </c>
      <c r="M1039" t="s">
        <v>543</v>
      </c>
      <c r="O1039" t="s">
        <v>1047</v>
      </c>
      <c r="P1039" t="s">
        <v>2460</v>
      </c>
      <c r="Q1039" t="s">
        <v>3330</v>
      </c>
      <c r="R1039" t="s">
        <v>1392</v>
      </c>
      <c r="S1039" t="s">
        <v>1152</v>
      </c>
      <c r="W1039">
        <v>4635</v>
      </c>
      <c r="X1039" t="s">
        <v>6262</v>
      </c>
      <c r="AF1039" t="s">
        <v>6263</v>
      </c>
      <c r="AJ1039" t="s">
        <v>51</v>
      </c>
    </row>
    <row r="1040" spans="1:36" x14ac:dyDescent="0.2">
      <c r="A1040" t="s">
        <v>6264</v>
      </c>
      <c r="B1040" t="e">
        <v>#N/A</v>
      </c>
      <c r="C1040" t="e">
        <v>#N/A</v>
      </c>
      <c r="D1040" t="s">
        <v>27416</v>
      </c>
      <c r="E1040" t="s">
        <v>27417</v>
      </c>
      <c r="F1040" t="s">
        <v>27660</v>
      </c>
      <c r="G1040" t="s">
        <v>27660</v>
      </c>
      <c r="H1040" t="s">
        <v>6265</v>
      </c>
      <c r="I1040" t="s">
        <v>6266</v>
      </c>
      <c r="J1040" t="s">
        <v>1301</v>
      </c>
      <c r="K1040" t="s">
        <v>57</v>
      </c>
      <c r="L1040">
        <v>114</v>
      </c>
      <c r="M1040" t="s">
        <v>1182</v>
      </c>
      <c r="O1040" t="s">
        <v>2158</v>
      </c>
      <c r="P1040" t="s">
        <v>121</v>
      </c>
      <c r="Q1040" t="s">
        <v>2624</v>
      </c>
      <c r="R1040" t="s">
        <v>1357</v>
      </c>
      <c r="S1040" t="s">
        <v>696</v>
      </c>
      <c r="W1040">
        <v>7676</v>
      </c>
      <c r="X1040" t="s">
        <v>6267</v>
      </c>
      <c r="AF1040" t="s">
        <v>6268</v>
      </c>
      <c r="AH1040" t="s">
        <v>6269</v>
      </c>
      <c r="AJ1040" t="s">
        <v>51</v>
      </c>
    </row>
    <row r="1041" spans="1:36" x14ac:dyDescent="0.2">
      <c r="A1041" t="s">
        <v>6270</v>
      </c>
      <c r="B1041" t="e">
        <v>#N/A</v>
      </c>
      <c r="C1041" t="e">
        <v>#N/A</v>
      </c>
      <c r="D1041" t="s">
        <v>27416</v>
      </c>
      <c r="E1041" t="s">
        <v>27417</v>
      </c>
      <c r="F1041" t="s">
        <v>27671</v>
      </c>
      <c r="G1041" t="s">
        <v>27672</v>
      </c>
      <c r="H1041" t="s">
        <v>6271</v>
      </c>
      <c r="I1041" t="s">
        <v>6272</v>
      </c>
      <c r="J1041" t="s">
        <v>244</v>
      </c>
      <c r="K1041" t="s">
        <v>720</v>
      </c>
      <c r="L1041">
        <v>169</v>
      </c>
      <c r="M1041" t="s">
        <v>746</v>
      </c>
      <c r="O1041" t="s">
        <v>4553</v>
      </c>
      <c r="P1041" t="s">
        <v>880</v>
      </c>
      <c r="Q1041" t="s">
        <v>945</v>
      </c>
      <c r="R1041" t="s">
        <v>818</v>
      </c>
      <c r="S1041" t="s">
        <v>48</v>
      </c>
      <c r="W1041">
        <v>7468</v>
      </c>
      <c r="X1041" t="s">
        <v>6273</v>
      </c>
      <c r="AF1041" t="s">
        <v>6274</v>
      </c>
      <c r="AJ1041" t="s">
        <v>51</v>
      </c>
    </row>
    <row r="1042" spans="1:36" x14ac:dyDescent="0.2">
      <c r="A1042" t="s">
        <v>6275</v>
      </c>
      <c r="B1042" t="e">
        <v>#N/A</v>
      </c>
      <c r="C1042" t="e">
        <v>#N/A</v>
      </c>
      <c r="D1042" t="s">
        <v>27416</v>
      </c>
      <c r="E1042" t="s">
        <v>27417</v>
      </c>
      <c r="F1042" t="s">
        <v>27671</v>
      </c>
      <c r="G1042" t="s">
        <v>27672</v>
      </c>
      <c r="H1042" t="s">
        <v>6276</v>
      </c>
      <c r="I1042" t="s">
        <v>6277</v>
      </c>
      <c r="J1042" t="s">
        <v>1648</v>
      </c>
      <c r="K1042" t="s">
        <v>1158</v>
      </c>
      <c r="L1042">
        <v>13</v>
      </c>
      <c r="M1042" t="s">
        <v>1054</v>
      </c>
      <c r="O1042" t="s">
        <v>165</v>
      </c>
      <c r="P1042" t="s">
        <v>2800</v>
      </c>
      <c r="Q1042" t="s">
        <v>807</v>
      </c>
      <c r="R1042" t="s">
        <v>331</v>
      </c>
      <c r="S1042" t="s">
        <v>1858</v>
      </c>
      <c r="W1042">
        <v>7243</v>
      </c>
      <c r="X1042" t="s">
        <v>6278</v>
      </c>
      <c r="AF1042" t="s">
        <v>6279</v>
      </c>
      <c r="AJ1042" t="s">
        <v>51</v>
      </c>
    </row>
    <row r="1043" spans="1:36" x14ac:dyDescent="0.2">
      <c r="A1043" t="s">
        <v>6280</v>
      </c>
      <c r="B1043" t="e">
        <v>#N/A</v>
      </c>
      <c r="C1043" t="e">
        <v>#N/A</v>
      </c>
      <c r="D1043" t="s">
        <v>27416</v>
      </c>
      <c r="E1043" t="s">
        <v>27417</v>
      </c>
      <c r="F1043" t="s">
        <v>27652</v>
      </c>
      <c r="G1043" t="s">
        <v>27653</v>
      </c>
      <c r="H1043" t="s">
        <v>6281</v>
      </c>
      <c r="I1043" t="s">
        <v>6282</v>
      </c>
      <c r="J1043" t="s">
        <v>2220</v>
      </c>
      <c r="K1043" t="s">
        <v>435</v>
      </c>
      <c r="L1043">
        <v>147</v>
      </c>
      <c r="M1043" t="s">
        <v>2419</v>
      </c>
      <c r="O1043" t="s">
        <v>258</v>
      </c>
      <c r="P1043" t="s">
        <v>1123</v>
      </c>
      <c r="Q1043" t="s">
        <v>825</v>
      </c>
      <c r="R1043" t="s">
        <v>843</v>
      </c>
      <c r="S1043" t="s">
        <v>1023</v>
      </c>
      <c r="W1043">
        <v>3113</v>
      </c>
      <c r="X1043" t="s">
        <v>6283</v>
      </c>
      <c r="AF1043" t="s">
        <v>6284</v>
      </c>
      <c r="AJ1043" t="s">
        <v>51</v>
      </c>
    </row>
    <row r="1044" spans="1:36" x14ac:dyDescent="0.2">
      <c r="A1044" t="s">
        <v>6285</v>
      </c>
      <c r="B1044" t="e">
        <v>#N/A</v>
      </c>
      <c r="C1044" t="e">
        <v>#N/A</v>
      </c>
      <c r="D1044" t="s">
        <v>27416</v>
      </c>
      <c r="E1044" t="s">
        <v>27417</v>
      </c>
      <c r="F1044" t="s">
        <v>27652</v>
      </c>
      <c r="G1044" t="s">
        <v>27653</v>
      </c>
      <c r="H1044" t="s">
        <v>6286</v>
      </c>
      <c r="I1044" t="s">
        <v>6287</v>
      </c>
      <c r="J1044" t="s">
        <v>1355</v>
      </c>
      <c r="K1044" t="s">
        <v>4383</v>
      </c>
      <c r="L1044">
        <v>153</v>
      </c>
      <c r="M1044" t="s">
        <v>1054</v>
      </c>
      <c r="O1044" t="s">
        <v>1699</v>
      </c>
      <c r="P1044" t="s">
        <v>1078</v>
      </c>
      <c r="Q1044" t="s">
        <v>747</v>
      </c>
      <c r="R1044" t="s">
        <v>4241</v>
      </c>
      <c r="S1044" t="s">
        <v>168</v>
      </c>
      <c r="W1044">
        <v>3054</v>
      </c>
      <c r="X1044" t="s">
        <v>6288</v>
      </c>
      <c r="AF1044" t="s">
        <v>6289</v>
      </c>
      <c r="AJ1044" t="s">
        <v>51</v>
      </c>
    </row>
    <row r="1045" spans="1:36" x14ac:dyDescent="0.2">
      <c r="A1045" t="s">
        <v>6290</v>
      </c>
      <c r="B1045" t="e">
        <v>#N/A</v>
      </c>
      <c r="C1045" t="e">
        <v>#N/A</v>
      </c>
      <c r="D1045" t="s">
        <v>27436</v>
      </c>
      <c r="E1045" t="s">
        <v>27437</v>
      </c>
      <c r="F1045" t="s">
        <v>27660</v>
      </c>
      <c r="G1045" t="s">
        <v>27660</v>
      </c>
      <c r="H1045" t="s">
        <v>6291</v>
      </c>
      <c r="I1045" t="s">
        <v>6292</v>
      </c>
      <c r="J1045" t="s">
        <v>788</v>
      </c>
      <c r="AH1045" t="s">
        <v>6293</v>
      </c>
      <c r="AJ1045" t="s">
        <v>784</v>
      </c>
    </row>
    <row r="1046" spans="1:36" x14ac:dyDescent="0.2">
      <c r="A1046" t="s">
        <v>6294</v>
      </c>
      <c r="B1046" t="e">
        <v>#N/A</v>
      </c>
      <c r="C1046" t="e">
        <v>#N/A</v>
      </c>
      <c r="D1046" t="s">
        <v>27416</v>
      </c>
      <c r="E1046" t="s">
        <v>27417</v>
      </c>
      <c r="F1046" t="s">
        <v>27660</v>
      </c>
      <c r="G1046" t="s">
        <v>27660</v>
      </c>
      <c r="H1046" t="s">
        <v>6291</v>
      </c>
      <c r="I1046" t="s">
        <v>6295</v>
      </c>
      <c r="J1046" t="s">
        <v>3114</v>
      </c>
      <c r="K1046" t="s">
        <v>815</v>
      </c>
      <c r="L1046">
        <v>10</v>
      </c>
      <c r="M1046" t="s">
        <v>2189</v>
      </c>
      <c r="O1046" t="s">
        <v>73</v>
      </c>
      <c r="P1046" t="s">
        <v>1401</v>
      </c>
      <c r="Q1046" t="s">
        <v>1381</v>
      </c>
      <c r="R1046" t="s">
        <v>3356</v>
      </c>
      <c r="S1046" t="s">
        <v>76</v>
      </c>
      <c r="W1046">
        <v>6863</v>
      </c>
      <c r="X1046" t="s">
        <v>6296</v>
      </c>
      <c r="AF1046" t="s">
        <v>6297</v>
      </c>
      <c r="AJ1046" t="s">
        <v>51</v>
      </c>
    </row>
    <row r="1047" spans="1:36" x14ac:dyDescent="0.2">
      <c r="A1047" t="s">
        <v>6298</v>
      </c>
      <c r="B1047" t="e">
        <v>#N/A</v>
      </c>
      <c r="C1047" t="e">
        <v>#N/A</v>
      </c>
      <c r="D1047" t="s">
        <v>27416</v>
      </c>
      <c r="E1047" t="s">
        <v>27417</v>
      </c>
      <c r="F1047" t="s">
        <v>27660</v>
      </c>
      <c r="G1047" t="s">
        <v>27660</v>
      </c>
      <c r="H1047" t="s">
        <v>6299</v>
      </c>
      <c r="I1047" t="s">
        <v>6300</v>
      </c>
      <c r="J1047" t="s">
        <v>1095</v>
      </c>
      <c r="K1047" t="s">
        <v>603</v>
      </c>
      <c r="L1047">
        <v>163</v>
      </c>
      <c r="M1047" t="s">
        <v>6301</v>
      </c>
      <c r="R1047" t="s">
        <v>6302</v>
      </c>
      <c r="AF1047" t="s">
        <v>6303</v>
      </c>
      <c r="AJ1047" t="s">
        <v>1582</v>
      </c>
    </row>
    <row r="1048" spans="1:36" x14ac:dyDescent="0.2">
      <c r="A1048" t="s">
        <v>6304</v>
      </c>
      <c r="B1048" t="e">
        <v>#N/A</v>
      </c>
      <c r="C1048" t="e">
        <v>#N/A</v>
      </c>
      <c r="D1048" t="s">
        <v>27416</v>
      </c>
      <c r="E1048" t="s">
        <v>27417</v>
      </c>
      <c r="F1048" t="s">
        <v>27660</v>
      </c>
      <c r="G1048" t="s">
        <v>27660</v>
      </c>
      <c r="H1048" t="s">
        <v>6305</v>
      </c>
      <c r="I1048" t="s">
        <v>6306</v>
      </c>
      <c r="J1048" t="s">
        <v>56</v>
      </c>
      <c r="K1048" t="s">
        <v>877</v>
      </c>
      <c r="L1048">
        <v>55</v>
      </c>
      <c r="M1048" t="s">
        <v>3367</v>
      </c>
      <c r="O1048" t="s">
        <v>1777</v>
      </c>
      <c r="P1048" t="s">
        <v>905</v>
      </c>
      <c r="Q1048" t="s">
        <v>565</v>
      </c>
      <c r="R1048" t="s">
        <v>6307</v>
      </c>
      <c r="W1048">
        <v>6802</v>
      </c>
      <c r="X1048" t="s">
        <v>6308</v>
      </c>
      <c r="AF1048" t="s">
        <v>6309</v>
      </c>
      <c r="AH1048" t="s">
        <v>6310</v>
      </c>
      <c r="AJ1048" t="s">
        <v>311</v>
      </c>
    </row>
    <row r="1049" spans="1:36" x14ac:dyDescent="0.2">
      <c r="A1049" t="s">
        <v>6311</v>
      </c>
      <c r="B1049" t="e">
        <v>#N/A</v>
      </c>
      <c r="C1049" t="e">
        <v>#N/A</v>
      </c>
      <c r="D1049" t="s">
        <v>27416</v>
      </c>
      <c r="E1049" t="s">
        <v>27417</v>
      </c>
      <c r="F1049" t="s">
        <v>27671</v>
      </c>
      <c r="G1049" t="s">
        <v>27672</v>
      </c>
      <c r="H1049" t="s">
        <v>6312</v>
      </c>
      <c r="I1049" t="s">
        <v>6313</v>
      </c>
      <c r="J1049" t="s">
        <v>277</v>
      </c>
      <c r="K1049" t="s">
        <v>337</v>
      </c>
      <c r="L1049">
        <v>144</v>
      </c>
      <c r="M1049" t="s">
        <v>4496</v>
      </c>
      <c r="O1049" t="s">
        <v>372</v>
      </c>
      <c r="P1049" t="s">
        <v>236</v>
      </c>
      <c r="Q1049" t="s">
        <v>74</v>
      </c>
      <c r="R1049" t="s">
        <v>1305</v>
      </c>
      <c r="S1049" t="s">
        <v>111</v>
      </c>
      <c r="W1049">
        <v>5663</v>
      </c>
      <c r="X1049" t="s">
        <v>6314</v>
      </c>
      <c r="AF1049" t="s">
        <v>6315</v>
      </c>
      <c r="AJ1049" t="s">
        <v>51</v>
      </c>
    </row>
    <row r="1050" spans="1:36" x14ac:dyDescent="0.2">
      <c r="A1050" t="s">
        <v>6316</v>
      </c>
      <c r="B1050" t="e">
        <v>#N/A</v>
      </c>
      <c r="C1050" t="e">
        <v>#N/A</v>
      </c>
      <c r="D1050" t="s">
        <v>27416</v>
      </c>
      <c r="E1050" t="s">
        <v>27417</v>
      </c>
      <c r="F1050" t="s">
        <v>27671</v>
      </c>
      <c r="G1050" t="s">
        <v>27672</v>
      </c>
      <c r="H1050" t="s">
        <v>6317</v>
      </c>
      <c r="I1050" t="s">
        <v>6318</v>
      </c>
      <c r="J1050" t="s">
        <v>1665</v>
      </c>
      <c r="K1050" t="s">
        <v>603</v>
      </c>
      <c r="L1050">
        <v>20</v>
      </c>
      <c r="M1050" t="s">
        <v>2821</v>
      </c>
      <c r="O1050" t="s">
        <v>1722</v>
      </c>
      <c r="P1050" t="s">
        <v>247</v>
      </c>
      <c r="Q1050" t="s">
        <v>567</v>
      </c>
      <c r="R1050" t="s">
        <v>110</v>
      </c>
      <c r="S1050" t="s">
        <v>111</v>
      </c>
      <c r="W1050">
        <v>5577</v>
      </c>
      <c r="X1050" t="s">
        <v>6319</v>
      </c>
      <c r="AF1050" t="s">
        <v>6320</v>
      </c>
      <c r="AJ1050" t="s">
        <v>51</v>
      </c>
    </row>
    <row r="1051" spans="1:36" x14ac:dyDescent="0.2">
      <c r="A1051" t="s">
        <v>6321</v>
      </c>
      <c r="B1051" t="e">
        <v>#N/A</v>
      </c>
      <c r="C1051" t="e">
        <v>#N/A</v>
      </c>
      <c r="D1051" t="s">
        <v>27416</v>
      </c>
      <c r="E1051" t="s">
        <v>27417</v>
      </c>
      <c r="F1051" t="s">
        <v>27660</v>
      </c>
      <c r="G1051" t="s">
        <v>27660</v>
      </c>
      <c r="H1051" t="s">
        <v>6322</v>
      </c>
      <c r="I1051" t="s">
        <v>6323</v>
      </c>
      <c r="J1051" t="s">
        <v>266</v>
      </c>
      <c r="K1051" t="s">
        <v>42</v>
      </c>
      <c r="L1051">
        <v>94</v>
      </c>
      <c r="M1051" t="s">
        <v>578</v>
      </c>
      <c r="O1051" t="s">
        <v>120</v>
      </c>
      <c r="P1051" t="s">
        <v>121</v>
      </c>
      <c r="Q1051" t="s">
        <v>945</v>
      </c>
      <c r="R1051" t="s">
        <v>4241</v>
      </c>
      <c r="S1051" t="s">
        <v>168</v>
      </c>
      <c r="W1051">
        <v>8093</v>
      </c>
      <c r="X1051" t="s">
        <v>6324</v>
      </c>
      <c r="AF1051" t="s">
        <v>6325</v>
      </c>
      <c r="AJ1051" t="s">
        <v>51</v>
      </c>
    </row>
    <row r="1052" spans="1:36" x14ac:dyDescent="0.2">
      <c r="A1052" t="s">
        <v>6326</v>
      </c>
      <c r="B1052" t="e">
        <v>#N/A</v>
      </c>
      <c r="C1052" t="e">
        <v>#N/A</v>
      </c>
      <c r="D1052" t="s">
        <v>27416</v>
      </c>
      <c r="E1052" t="s">
        <v>27417</v>
      </c>
      <c r="F1052" t="s">
        <v>27660</v>
      </c>
      <c r="G1052" t="s">
        <v>27660</v>
      </c>
      <c r="H1052" t="s">
        <v>6327</v>
      </c>
      <c r="I1052" t="s">
        <v>6328</v>
      </c>
      <c r="J1052" t="s">
        <v>128</v>
      </c>
      <c r="K1052" t="s">
        <v>348</v>
      </c>
      <c r="L1052">
        <v>90</v>
      </c>
      <c r="M1052" t="s">
        <v>2306</v>
      </c>
      <c r="O1052" t="s">
        <v>6147</v>
      </c>
      <c r="P1052" t="s">
        <v>693</v>
      </c>
      <c r="Q1052" t="s">
        <v>676</v>
      </c>
      <c r="R1052" t="s">
        <v>4579</v>
      </c>
      <c r="S1052" t="s">
        <v>76</v>
      </c>
      <c r="W1052">
        <v>8041</v>
      </c>
      <c r="X1052" t="s">
        <v>6329</v>
      </c>
      <c r="AF1052" t="s">
        <v>6330</v>
      </c>
      <c r="AJ1052" t="s">
        <v>51</v>
      </c>
    </row>
    <row r="1053" spans="1:36" x14ac:dyDescent="0.2">
      <c r="A1053" t="s">
        <v>6331</v>
      </c>
      <c r="B1053" t="e">
        <v>#N/A</v>
      </c>
      <c r="C1053" t="e">
        <v>#N/A</v>
      </c>
      <c r="D1053" t="s">
        <v>27416</v>
      </c>
      <c r="E1053" t="s">
        <v>27417</v>
      </c>
      <c r="F1053" t="s">
        <v>27660</v>
      </c>
      <c r="G1053" t="s">
        <v>27660</v>
      </c>
      <c r="H1053" t="s">
        <v>6332</v>
      </c>
      <c r="I1053" t="s">
        <v>6333</v>
      </c>
      <c r="J1053" t="s">
        <v>520</v>
      </c>
      <c r="K1053" t="s">
        <v>1085</v>
      </c>
      <c r="L1053">
        <v>36</v>
      </c>
      <c r="M1053" t="s">
        <v>564</v>
      </c>
      <c r="O1053" t="s">
        <v>1714</v>
      </c>
      <c r="P1053" t="s">
        <v>395</v>
      </c>
      <c r="Q1053" t="s">
        <v>1460</v>
      </c>
      <c r="R1053" t="s">
        <v>248</v>
      </c>
      <c r="S1053" t="s">
        <v>696</v>
      </c>
      <c r="W1053">
        <v>8006</v>
      </c>
      <c r="X1053" t="s">
        <v>3483</v>
      </c>
      <c r="AF1053" t="s">
        <v>6334</v>
      </c>
      <c r="AJ1053" t="s">
        <v>51</v>
      </c>
    </row>
    <row r="1054" spans="1:36" x14ac:dyDescent="0.2">
      <c r="A1054" t="s">
        <v>6335</v>
      </c>
      <c r="B1054" t="e">
        <v>#N/A</v>
      </c>
      <c r="C1054" t="e">
        <v>#N/A</v>
      </c>
      <c r="D1054" t="s">
        <v>27416</v>
      </c>
      <c r="E1054" t="s">
        <v>27417</v>
      </c>
      <c r="F1054" t="s">
        <v>27671</v>
      </c>
      <c r="G1054" t="s">
        <v>27672</v>
      </c>
      <c r="H1054" t="s">
        <v>6336</v>
      </c>
      <c r="I1054" t="s">
        <v>6337</v>
      </c>
      <c r="J1054" t="s">
        <v>553</v>
      </c>
      <c r="K1054" t="s">
        <v>201</v>
      </c>
      <c r="L1054">
        <v>180</v>
      </c>
      <c r="M1054" t="s">
        <v>304</v>
      </c>
      <c r="O1054" t="s">
        <v>2614</v>
      </c>
      <c r="P1054" t="s">
        <v>880</v>
      </c>
      <c r="Q1054" t="s">
        <v>842</v>
      </c>
      <c r="R1054" t="s">
        <v>1709</v>
      </c>
      <c r="S1054" t="s">
        <v>63</v>
      </c>
      <c r="W1054">
        <v>14988</v>
      </c>
      <c r="X1054" t="s">
        <v>6338</v>
      </c>
      <c r="AF1054" t="s">
        <v>6339</v>
      </c>
      <c r="AH1054" t="s">
        <v>6340</v>
      </c>
      <c r="AI1054" t="s">
        <v>6341</v>
      </c>
      <c r="AJ1054" t="s">
        <v>51</v>
      </c>
    </row>
    <row r="1055" spans="1:36" x14ac:dyDescent="0.2">
      <c r="A1055" t="s">
        <v>6342</v>
      </c>
      <c r="B1055" t="e">
        <v>#N/A</v>
      </c>
      <c r="C1055" t="e">
        <v>#N/A</v>
      </c>
      <c r="D1055" t="s">
        <v>27419</v>
      </c>
      <c r="E1055" t="s">
        <v>27420</v>
      </c>
      <c r="F1055" t="s">
        <v>27673</v>
      </c>
      <c r="G1055" t="s">
        <v>27674</v>
      </c>
      <c r="H1055" t="s">
        <v>6343</v>
      </c>
      <c r="I1055" t="s">
        <v>6344</v>
      </c>
      <c r="AC1055">
        <v>5607</v>
      </c>
      <c r="AJ1055" t="s">
        <v>35</v>
      </c>
    </row>
    <row r="1056" spans="1:36" x14ac:dyDescent="0.2">
      <c r="A1056" t="s">
        <v>6345</v>
      </c>
      <c r="B1056" t="e">
        <v>#N/A</v>
      </c>
      <c r="C1056" t="e">
        <v>#N/A</v>
      </c>
      <c r="D1056" t="s">
        <v>27416</v>
      </c>
      <c r="E1056" t="s">
        <v>27417</v>
      </c>
      <c r="F1056" t="s">
        <v>27671</v>
      </c>
      <c r="G1056" t="s">
        <v>27672</v>
      </c>
      <c r="H1056" t="s">
        <v>6346</v>
      </c>
      <c r="I1056" t="s">
        <v>6347</v>
      </c>
      <c r="J1056" t="s">
        <v>1129</v>
      </c>
      <c r="K1056" t="s">
        <v>489</v>
      </c>
      <c r="L1056">
        <v>99</v>
      </c>
      <c r="M1056" t="s">
        <v>1086</v>
      </c>
      <c r="O1056" t="s">
        <v>426</v>
      </c>
      <c r="P1056" t="s">
        <v>881</v>
      </c>
      <c r="Q1056" t="s">
        <v>85</v>
      </c>
      <c r="R1056" t="s">
        <v>1112</v>
      </c>
      <c r="S1056" t="s">
        <v>168</v>
      </c>
      <c r="W1056">
        <v>5083</v>
      </c>
      <c r="X1056" t="s">
        <v>6348</v>
      </c>
      <c r="AF1056" t="s">
        <v>6349</v>
      </c>
      <c r="AJ1056" t="s">
        <v>51</v>
      </c>
    </row>
    <row r="1057" spans="1:36" x14ac:dyDescent="0.2">
      <c r="A1057" t="s">
        <v>6350</v>
      </c>
      <c r="B1057" t="e">
        <v>#N/A</v>
      </c>
      <c r="C1057" t="e">
        <v>#N/A</v>
      </c>
      <c r="D1057" t="s">
        <v>27416</v>
      </c>
      <c r="E1057" t="s">
        <v>27417</v>
      </c>
      <c r="F1057" t="s">
        <v>27660</v>
      </c>
      <c r="G1057" t="s">
        <v>27660</v>
      </c>
      <c r="H1057" t="s">
        <v>6351</v>
      </c>
      <c r="I1057" t="s">
        <v>6352</v>
      </c>
      <c r="J1057" t="s">
        <v>763</v>
      </c>
      <c r="K1057" t="s">
        <v>576</v>
      </c>
      <c r="L1057">
        <v>86</v>
      </c>
      <c r="M1057" t="s">
        <v>436</v>
      </c>
      <c r="O1057" t="s">
        <v>2943</v>
      </c>
      <c r="P1057" t="s">
        <v>406</v>
      </c>
      <c r="Q1057" t="s">
        <v>59</v>
      </c>
      <c r="R1057" t="s">
        <v>1392</v>
      </c>
      <c r="S1057" t="s">
        <v>135</v>
      </c>
      <c r="W1057">
        <v>7687</v>
      </c>
      <c r="X1057" t="s">
        <v>6353</v>
      </c>
      <c r="AF1057" t="s">
        <v>6354</v>
      </c>
      <c r="AJ1057" t="s">
        <v>51</v>
      </c>
    </row>
    <row r="1058" spans="1:36" x14ac:dyDescent="0.2">
      <c r="A1058" t="s">
        <v>6355</v>
      </c>
      <c r="B1058" t="e">
        <v>#N/A</v>
      </c>
      <c r="C1058" t="e">
        <v>#N/A</v>
      </c>
      <c r="D1058" t="s">
        <v>27436</v>
      </c>
      <c r="E1058" t="s">
        <v>27437</v>
      </c>
      <c r="F1058" t="s">
        <v>27671</v>
      </c>
      <c r="G1058" t="s">
        <v>27672</v>
      </c>
      <c r="H1058" t="s">
        <v>6356</v>
      </c>
      <c r="I1058" t="s">
        <v>6357</v>
      </c>
      <c r="J1058" t="s">
        <v>488</v>
      </c>
      <c r="AD1058">
        <v>4414</v>
      </c>
      <c r="AF1058" t="s">
        <v>6358</v>
      </c>
      <c r="AJ1058" t="s">
        <v>784</v>
      </c>
    </row>
    <row r="1059" spans="1:36" x14ac:dyDescent="0.2">
      <c r="A1059" t="s">
        <v>6359</v>
      </c>
      <c r="B1059" t="e">
        <v>#N/A</v>
      </c>
      <c r="C1059" t="e">
        <v>#N/A</v>
      </c>
      <c r="D1059" t="s">
        <v>27416</v>
      </c>
      <c r="E1059" t="s">
        <v>27417</v>
      </c>
      <c r="F1059" t="s">
        <v>27671</v>
      </c>
      <c r="G1059" t="s">
        <v>27672</v>
      </c>
      <c r="H1059" t="s">
        <v>6360</v>
      </c>
      <c r="I1059" t="s">
        <v>6361</v>
      </c>
      <c r="J1059" t="s">
        <v>424</v>
      </c>
      <c r="K1059" t="s">
        <v>745</v>
      </c>
      <c r="L1059">
        <v>17</v>
      </c>
      <c r="M1059" t="s">
        <v>564</v>
      </c>
      <c r="O1059" t="s">
        <v>1777</v>
      </c>
      <c r="P1059" t="s">
        <v>45</v>
      </c>
      <c r="Q1059" t="s">
        <v>280</v>
      </c>
      <c r="R1059" t="s">
        <v>1056</v>
      </c>
      <c r="S1059" t="s">
        <v>48</v>
      </c>
      <c r="W1059">
        <v>9036</v>
      </c>
      <c r="X1059" t="s">
        <v>5923</v>
      </c>
      <c r="AD1059" t="s">
        <v>6362</v>
      </c>
      <c r="AF1059" t="s">
        <v>6363</v>
      </c>
      <c r="AJ1059" t="s">
        <v>51</v>
      </c>
    </row>
    <row r="1060" spans="1:36" x14ac:dyDescent="0.2">
      <c r="A1060" t="s">
        <v>6364</v>
      </c>
      <c r="B1060" t="e">
        <v>#N/A</v>
      </c>
      <c r="C1060" t="e">
        <v>#N/A</v>
      </c>
      <c r="D1060" t="s">
        <v>27416</v>
      </c>
      <c r="E1060" t="s">
        <v>27417</v>
      </c>
      <c r="F1060" t="s">
        <v>27671</v>
      </c>
      <c r="G1060" t="s">
        <v>27672</v>
      </c>
      <c r="H1060" t="s">
        <v>6365</v>
      </c>
      <c r="I1060" t="s">
        <v>6366</v>
      </c>
      <c r="J1060" t="s">
        <v>291</v>
      </c>
      <c r="K1060" t="s">
        <v>891</v>
      </c>
      <c r="L1060">
        <v>18</v>
      </c>
      <c r="M1060" t="s">
        <v>6367</v>
      </c>
      <c r="O1060" t="s">
        <v>328</v>
      </c>
      <c r="P1060" t="s">
        <v>1088</v>
      </c>
      <c r="Q1060" t="s">
        <v>817</v>
      </c>
      <c r="R1060" t="s">
        <v>462</v>
      </c>
      <c r="S1060" t="s">
        <v>168</v>
      </c>
      <c r="W1060">
        <v>8849</v>
      </c>
      <c r="X1060" t="s">
        <v>6368</v>
      </c>
      <c r="AD1060" t="s">
        <v>6369</v>
      </c>
      <c r="AF1060" t="s">
        <v>6370</v>
      </c>
      <c r="AJ1060" t="s">
        <v>51</v>
      </c>
    </row>
    <row r="1061" spans="1:36" x14ac:dyDescent="0.2">
      <c r="A1061" t="s">
        <v>6371</v>
      </c>
      <c r="B1061" t="e">
        <v>#N/A</v>
      </c>
      <c r="C1061" t="e">
        <v>#N/A</v>
      </c>
      <c r="D1061" t="s">
        <v>27416</v>
      </c>
      <c r="E1061" t="s">
        <v>27417</v>
      </c>
      <c r="F1061" t="s">
        <v>27671</v>
      </c>
      <c r="G1061" t="s">
        <v>27672</v>
      </c>
      <c r="H1061" t="s">
        <v>6372</v>
      </c>
      <c r="I1061" t="s">
        <v>6373</v>
      </c>
      <c r="J1061" t="s">
        <v>532</v>
      </c>
      <c r="K1061" t="s">
        <v>720</v>
      </c>
      <c r="L1061">
        <v>69</v>
      </c>
      <c r="M1061" t="s">
        <v>119</v>
      </c>
      <c r="O1061" t="s">
        <v>362</v>
      </c>
      <c r="P1061" t="s">
        <v>1123</v>
      </c>
      <c r="Q1061" t="s">
        <v>1021</v>
      </c>
      <c r="R1061" t="s">
        <v>1048</v>
      </c>
      <c r="S1061" t="s">
        <v>206</v>
      </c>
      <c r="W1061">
        <v>7667</v>
      </c>
      <c r="X1061" t="s">
        <v>6374</v>
      </c>
      <c r="AF1061" t="s">
        <v>6375</v>
      </c>
      <c r="AJ1061" t="s">
        <v>51</v>
      </c>
    </row>
    <row r="1062" spans="1:36" x14ac:dyDescent="0.2">
      <c r="A1062" t="s">
        <v>6376</v>
      </c>
      <c r="B1062" t="e">
        <v>#N/A</v>
      </c>
      <c r="C1062" t="e">
        <v>#N/A</v>
      </c>
      <c r="D1062" t="s">
        <v>27416</v>
      </c>
      <c r="E1062" t="s">
        <v>27417</v>
      </c>
      <c r="F1062" t="s">
        <v>27660</v>
      </c>
      <c r="G1062" t="s">
        <v>27660</v>
      </c>
      <c r="H1062" t="s">
        <v>6377</v>
      </c>
      <c r="I1062" t="s">
        <v>6378</v>
      </c>
      <c r="J1062" t="s">
        <v>3991</v>
      </c>
      <c r="K1062" t="s">
        <v>519</v>
      </c>
      <c r="L1062">
        <v>169</v>
      </c>
      <c r="M1062" t="s">
        <v>3853</v>
      </c>
      <c r="O1062" t="s">
        <v>1123</v>
      </c>
      <c r="P1062" t="s">
        <v>1293</v>
      </c>
      <c r="Q1062" t="s">
        <v>108</v>
      </c>
      <c r="R1062" t="s">
        <v>1885</v>
      </c>
      <c r="S1062" t="s">
        <v>48</v>
      </c>
      <c r="W1062">
        <v>7594</v>
      </c>
      <c r="X1062" t="s">
        <v>6379</v>
      </c>
      <c r="AF1062" t="s">
        <v>6380</v>
      </c>
      <c r="AJ1062" t="s">
        <v>51</v>
      </c>
    </row>
    <row r="1063" spans="1:36" x14ac:dyDescent="0.2">
      <c r="A1063" t="s">
        <v>6381</v>
      </c>
      <c r="B1063" t="e">
        <v>#N/A</v>
      </c>
      <c r="C1063" t="e">
        <v>#N/A</v>
      </c>
      <c r="D1063" t="s">
        <v>27416</v>
      </c>
      <c r="E1063" t="s">
        <v>27417</v>
      </c>
      <c r="F1063" t="s">
        <v>27660</v>
      </c>
      <c r="G1063" t="s">
        <v>27660</v>
      </c>
      <c r="H1063" t="s">
        <v>6382</v>
      </c>
      <c r="I1063" t="s">
        <v>6383</v>
      </c>
      <c r="J1063" t="s">
        <v>70</v>
      </c>
      <c r="K1063" t="s">
        <v>891</v>
      </c>
      <c r="L1063">
        <v>114</v>
      </c>
      <c r="M1063" t="s">
        <v>1794</v>
      </c>
      <c r="O1063" t="s">
        <v>120</v>
      </c>
      <c r="P1063" t="s">
        <v>1493</v>
      </c>
      <c r="Q1063" t="s">
        <v>1123</v>
      </c>
      <c r="R1063" t="s">
        <v>1295</v>
      </c>
      <c r="S1063" t="s">
        <v>2492</v>
      </c>
      <c r="W1063">
        <v>7597</v>
      </c>
      <c r="X1063" t="s">
        <v>6384</v>
      </c>
      <c r="AF1063" t="s">
        <v>6385</v>
      </c>
      <c r="AJ1063" t="s">
        <v>51</v>
      </c>
    </row>
    <row r="1064" spans="1:36" x14ac:dyDescent="0.2">
      <c r="A1064" t="s">
        <v>6386</v>
      </c>
      <c r="B1064" t="e">
        <v>#N/A</v>
      </c>
      <c r="C1064" t="e">
        <v>#N/A</v>
      </c>
      <c r="D1064" t="s">
        <v>27416</v>
      </c>
      <c r="E1064" t="s">
        <v>27417</v>
      </c>
      <c r="F1064" t="s">
        <v>27671</v>
      </c>
      <c r="G1064" t="s">
        <v>27672</v>
      </c>
      <c r="H1064" t="s">
        <v>6387</v>
      </c>
      <c r="I1064" t="s">
        <v>6388</v>
      </c>
      <c r="J1064" t="s">
        <v>2697</v>
      </c>
      <c r="K1064" t="s">
        <v>83</v>
      </c>
      <c r="L1064">
        <v>112</v>
      </c>
      <c r="M1064" t="s">
        <v>267</v>
      </c>
      <c r="O1064" t="s">
        <v>2524</v>
      </c>
      <c r="P1064" t="s">
        <v>1526</v>
      </c>
      <c r="Q1064" t="s">
        <v>2046</v>
      </c>
      <c r="R1064" t="s">
        <v>1730</v>
      </c>
      <c r="S1064" t="s">
        <v>48</v>
      </c>
      <c r="W1064">
        <v>4067</v>
      </c>
      <c r="X1064" t="s">
        <v>6389</v>
      </c>
      <c r="AD1064">
        <v>4431</v>
      </c>
      <c r="AF1064" t="s">
        <v>6390</v>
      </c>
      <c r="AJ1064" t="s">
        <v>51</v>
      </c>
    </row>
    <row r="1065" spans="1:36" x14ac:dyDescent="0.2">
      <c r="A1065" t="s">
        <v>6391</v>
      </c>
      <c r="B1065" t="e">
        <v>#N/A</v>
      </c>
      <c r="C1065" t="e">
        <v>#N/A</v>
      </c>
      <c r="D1065" t="s">
        <v>27416</v>
      </c>
      <c r="E1065" t="s">
        <v>27417</v>
      </c>
      <c r="F1065" t="s">
        <v>27671</v>
      </c>
      <c r="G1065" t="s">
        <v>27672</v>
      </c>
      <c r="H1065" t="s">
        <v>6392</v>
      </c>
      <c r="I1065" t="s">
        <v>6393</v>
      </c>
      <c r="J1065" t="s">
        <v>553</v>
      </c>
      <c r="K1065" t="s">
        <v>188</v>
      </c>
      <c r="L1065">
        <v>136</v>
      </c>
      <c r="M1065" t="s">
        <v>6394</v>
      </c>
      <c r="R1065" t="s">
        <v>633</v>
      </c>
      <c r="S1065" t="s">
        <v>2319</v>
      </c>
      <c r="W1065">
        <v>4569</v>
      </c>
      <c r="X1065" t="s">
        <v>6395</v>
      </c>
      <c r="AF1065" t="s">
        <v>6396</v>
      </c>
      <c r="AI1065" t="s">
        <v>6397</v>
      </c>
      <c r="AJ1065" t="s">
        <v>1288</v>
      </c>
    </row>
    <row r="1066" spans="1:36" x14ac:dyDescent="0.2">
      <c r="A1066" t="s">
        <v>6398</v>
      </c>
      <c r="B1066" t="e">
        <v>#N/A</v>
      </c>
      <c r="C1066" t="e">
        <v>#N/A</v>
      </c>
      <c r="D1066" t="s">
        <v>27416</v>
      </c>
      <c r="E1066" t="s">
        <v>27417</v>
      </c>
      <c r="F1066" t="s">
        <v>27671</v>
      </c>
      <c r="G1066" t="s">
        <v>27672</v>
      </c>
      <c r="H1066" t="s">
        <v>6399</v>
      </c>
      <c r="I1066" t="s">
        <v>6400</v>
      </c>
      <c r="J1066" t="s">
        <v>1816</v>
      </c>
      <c r="K1066" t="s">
        <v>542</v>
      </c>
      <c r="L1066">
        <v>82</v>
      </c>
      <c r="M1066" t="s">
        <v>3115</v>
      </c>
      <c r="O1066" t="s">
        <v>405</v>
      </c>
      <c r="P1066" t="s">
        <v>1070</v>
      </c>
      <c r="Q1066" t="s">
        <v>544</v>
      </c>
      <c r="R1066" t="s">
        <v>1634</v>
      </c>
      <c r="S1066" t="s">
        <v>1023</v>
      </c>
      <c r="W1066">
        <v>1287</v>
      </c>
      <c r="X1066" t="s">
        <v>6401</v>
      </c>
      <c r="AF1066" t="s">
        <v>6402</v>
      </c>
      <c r="AJ1066" t="s">
        <v>51</v>
      </c>
    </row>
    <row r="1067" spans="1:36" x14ac:dyDescent="0.2">
      <c r="A1067" t="s">
        <v>6403</v>
      </c>
      <c r="B1067" t="e">
        <v>#N/A</v>
      </c>
      <c r="C1067" t="e">
        <v>#N/A</v>
      </c>
      <c r="D1067" t="s">
        <v>27445</v>
      </c>
      <c r="E1067" t="s">
        <v>27446</v>
      </c>
      <c r="F1067" t="s">
        <v>27671</v>
      </c>
      <c r="G1067" t="s">
        <v>27672</v>
      </c>
      <c r="H1067" t="s">
        <v>6404</v>
      </c>
      <c r="I1067" t="s">
        <v>6405</v>
      </c>
      <c r="J1067" t="s">
        <v>1095</v>
      </c>
      <c r="AF1067" t="s">
        <v>6406</v>
      </c>
      <c r="AJ1067" t="s">
        <v>784</v>
      </c>
    </row>
    <row r="1068" spans="1:36" x14ac:dyDescent="0.2">
      <c r="A1068" t="s">
        <v>6407</v>
      </c>
      <c r="B1068" t="e">
        <v>#N/A</v>
      </c>
      <c r="C1068" t="e">
        <v>#N/A</v>
      </c>
      <c r="D1068" t="s">
        <v>27416</v>
      </c>
      <c r="E1068" t="s">
        <v>27417</v>
      </c>
      <c r="F1068" t="s">
        <v>27671</v>
      </c>
      <c r="G1068" t="s">
        <v>27672</v>
      </c>
      <c r="H1068" t="s">
        <v>6408</v>
      </c>
      <c r="I1068" t="s">
        <v>6409</v>
      </c>
      <c r="J1068" t="s">
        <v>128</v>
      </c>
      <c r="K1068" t="s">
        <v>348</v>
      </c>
      <c r="L1068">
        <v>40</v>
      </c>
      <c r="M1068" t="s">
        <v>317</v>
      </c>
      <c r="R1068" t="s">
        <v>6410</v>
      </c>
      <c r="S1068" t="s">
        <v>168</v>
      </c>
      <c r="W1068">
        <v>16382</v>
      </c>
      <c r="X1068" t="s">
        <v>6411</v>
      </c>
      <c r="AF1068" t="s">
        <v>6412</v>
      </c>
      <c r="AJ1068" t="s">
        <v>1288</v>
      </c>
    </row>
    <row r="1069" spans="1:36" x14ac:dyDescent="0.2">
      <c r="A1069" t="s">
        <v>6413</v>
      </c>
      <c r="B1069" t="e">
        <v>#N/A</v>
      </c>
      <c r="C1069" t="e">
        <v>#N/A</v>
      </c>
      <c r="D1069" t="s">
        <v>27416</v>
      </c>
      <c r="E1069" t="s">
        <v>27417</v>
      </c>
      <c r="F1069" t="s">
        <v>27671</v>
      </c>
      <c r="G1069" t="s">
        <v>27672</v>
      </c>
      <c r="H1069" t="s">
        <v>6414</v>
      </c>
      <c r="I1069" t="s">
        <v>6415</v>
      </c>
      <c r="J1069" t="s">
        <v>841</v>
      </c>
      <c r="K1069" t="s">
        <v>315</v>
      </c>
      <c r="L1069">
        <v>82</v>
      </c>
      <c r="M1069" t="s">
        <v>6416</v>
      </c>
      <c r="O1069" t="s">
        <v>2413</v>
      </c>
      <c r="P1069" t="s">
        <v>755</v>
      </c>
      <c r="Q1069" t="s">
        <v>214</v>
      </c>
      <c r="R1069" t="s">
        <v>2461</v>
      </c>
      <c r="S1069" t="s">
        <v>76</v>
      </c>
      <c r="W1069">
        <v>16067</v>
      </c>
      <c r="X1069" t="s">
        <v>6417</v>
      </c>
      <c r="AF1069" t="s">
        <v>6418</v>
      </c>
      <c r="AI1069" t="s">
        <v>6419</v>
      </c>
      <c r="AJ1069" t="s">
        <v>51</v>
      </c>
    </row>
    <row r="1070" spans="1:36" x14ac:dyDescent="0.2">
      <c r="A1070" t="s">
        <v>6420</v>
      </c>
      <c r="B1070" t="e">
        <v>#N/A</v>
      </c>
      <c r="C1070" t="e">
        <v>#N/A</v>
      </c>
      <c r="D1070" t="s">
        <v>27416</v>
      </c>
      <c r="E1070" t="s">
        <v>27417</v>
      </c>
      <c r="F1070" t="s">
        <v>27671</v>
      </c>
      <c r="G1070" t="s">
        <v>27672</v>
      </c>
      <c r="H1070" t="s">
        <v>6421</v>
      </c>
      <c r="I1070" t="s">
        <v>6422</v>
      </c>
      <c r="J1070" t="s">
        <v>393</v>
      </c>
      <c r="K1070" t="s">
        <v>1207</v>
      </c>
      <c r="L1070">
        <v>66</v>
      </c>
      <c r="M1070" t="s">
        <v>4870</v>
      </c>
      <c r="R1070" t="s">
        <v>295</v>
      </c>
      <c r="S1070" t="s">
        <v>76</v>
      </c>
      <c r="AF1070" t="s">
        <v>6423</v>
      </c>
      <c r="AJ1070" t="s">
        <v>792</v>
      </c>
    </row>
    <row r="1071" spans="1:36" x14ac:dyDescent="0.2">
      <c r="A1071" t="s">
        <v>6424</v>
      </c>
      <c r="B1071" t="e">
        <v>#N/A</v>
      </c>
      <c r="C1071" t="e">
        <v>#N/A</v>
      </c>
      <c r="D1071" t="s">
        <v>27419</v>
      </c>
      <c r="E1071" t="s">
        <v>27420</v>
      </c>
      <c r="F1071" t="s">
        <v>27660</v>
      </c>
      <c r="G1071" t="s">
        <v>27660</v>
      </c>
      <c r="H1071" t="s">
        <v>6425</v>
      </c>
      <c r="I1071" t="s">
        <v>6426</v>
      </c>
      <c r="AC1071" t="s">
        <v>6427</v>
      </c>
      <c r="AJ1071" t="s">
        <v>35</v>
      </c>
    </row>
    <row r="1072" spans="1:36" x14ac:dyDescent="0.2">
      <c r="A1072" t="s">
        <v>6428</v>
      </c>
      <c r="B1072" t="e">
        <v>#N/A</v>
      </c>
      <c r="C1072" t="e">
        <v>#N/A</v>
      </c>
      <c r="D1072" t="s">
        <v>27416</v>
      </c>
      <c r="E1072" t="s">
        <v>27417</v>
      </c>
      <c r="F1072" t="s">
        <v>27671</v>
      </c>
      <c r="G1072" t="s">
        <v>27672</v>
      </c>
      <c r="H1072" t="s">
        <v>6429</v>
      </c>
      <c r="I1072" t="s">
        <v>6430</v>
      </c>
      <c r="J1072" t="s">
        <v>3308</v>
      </c>
      <c r="K1072" t="s">
        <v>1158</v>
      </c>
      <c r="L1072">
        <v>129</v>
      </c>
      <c r="M1072" t="s">
        <v>2459</v>
      </c>
      <c r="O1072" t="s">
        <v>833</v>
      </c>
      <c r="P1072" t="s">
        <v>2143</v>
      </c>
      <c r="Q1072" t="s">
        <v>1849</v>
      </c>
      <c r="R1072" t="s">
        <v>248</v>
      </c>
      <c r="S1072" t="s">
        <v>111</v>
      </c>
      <c r="W1072">
        <v>4365</v>
      </c>
      <c r="X1072" t="s">
        <v>6431</v>
      </c>
      <c r="AF1072" t="s">
        <v>6432</v>
      </c>
      <c r="AJ1072" t="s">
        <v>51</v>
      </c>
    </row>
    <row r="1073" spans="1:36" x14ac:dyDescent="0.2">
      <c r="A1073" t="s">
        <v>6433</v>
      </c>
      <c r="B1073" t="e">
        <v>#N/A</v>
      </c>
      <c r="C1073" t="e">
        <v>#N/A</v>
      </c>
      <c r="D1073" t="s">
        <v>27416</v>
      </c>
      <c r="E1073" t="s">
        <v>27417</v>
      </c>
      <c r="F1073" t="s">
        <v>27671</v>
      </c>
      <c r="G1073" t="s">
        <v>27672</v>
      </c>
      <c r="H1073" t="s">
        <v>6434</v>
      </c>
      <c r="I1073" t="s">
        <v>6435</v>
      </c>
      <c r="J1073" t="s">
        <v>424</v>
      </c>
      <c r="K1073" t="s">
        <v>129</v>
      </c>
      <c r="L1073">
        <v>179</v>
      </c>
      <c r="M1073" t="s">
        <v>6436</v>
      </c>
      <c r="O1073" t="s">
        <v>6437</v>
      </c>
      <c r="P1073" t="s">
        <v>2413</v>
      </c>
      <c r="Q1073" t="s">
        <v>307</v>
      </c>
      <c r="R1073" t="s">
        <v>706</v>
      </c>
      <c r="S1073" t="s">
        <v>63</v>
      </c>
      <c r="W1073">
        <v>3925</v>
      </c>
      <c r="X1073" t="s">
        <v>6438</v>
      </c>
      <c r="AF1073" t="s">
        <v>6439</v>
      </c>
      <c r="AJ1073" t="s">
        <v>51</v>
      </c>
    </row>
    <row r="1074" spans="1:36" x14ac:dyDescent="0.2">
      <c r="A1074" t="s">
        <v>6440</v>
      </c>
      <c r="B1074" t="e">
        <v>#N/A</v>
      </c>
      <c r="C1074" t="e">
        <v>#N/A</v>
      </c>
      <c r="D1074" t="s">
        <v>27416</v>
      </c>
      <c r="E1074" t="s">
        <v>27417</v>
      </c>
      <c r="F1074" t="s">
        <v>27671</v>
      </c>
      <c r="G1074" t="s">
        <v>27672</v>
      </c>
      <c r="H1074" t="s">
        <v>6441</v>
      </c>
      <c r="I1074" t="s">
        <v>6442</v>
      </c>
      <c r="J1074" t="s">
        <v>1158</v>
      </c>
      <c r="K1074" t="s">
        <v>188</v>
      </c>
      <c r="L1074">
        <v>134</v>
      </c>
      <c r="M1074" t="s">
        <v>278</v>
      </c>
      <c r="O1074" t="s">
        <v>268</v>
      </c>
      <c r="P1074" t="s">
        <v>2307</v>
      </c>
      <c r="Q1074" t="s">
        <v>1364</v>
      </c>
      <c r="R1074" t="s">
        <v>4266</v>
      </c>
      <c r="S1074" t="s">
        <v>111</v>
      </c>
      <c r="W1074">
        <v>4016</v>
      </c>
      <c r="X1074" t="s">
        <v>6443</v>
      </c>
      <c r="AF1074" t="s">
        <v>6444</v>
      </c>
      <c r="AJ1074" t="s">
        <v>51</v>
      </c>
    </row>
    <row r="1075" spans="1:36" x14ac:dyDescent="0.2">
      <c r="A1075" t="s">
        <v>6445</v>
      </c>
      <c r="B1075" t="e">
        <v>#N/A</v>
      </c>
      <c r="C1075" t="e">
        <v>#N/A</v>
      </c>
      <c r="D1075" t="s">
        <v>27416</v>
      </c>
      <c r="E1075" t="s">
        <v>27417</v>
      </c>
      <c r="F1075" t="s">
        <v>27671</v>
      </c>
      <c r="G1075" t="s">
        <v>27672</v>
      </c>
      <c r="H1075" t="s">
        <v>6446</v>
      </c>
      <c r="I1075" t="s">
        <v>6447</v>
      </c>
      <c r="J1075" t="s">
        <v>796</v>
      </c>
      <c r="K1075" t="s">
        <v>348</v>
      </c>
      <c r="L1075">
        <v>175</v>
      </c>
      <c r="M1075" t="s">
        <v>2290</v>
      </c>
      <c r="O1075" t="s">
        <v>1460</v>
      </c>
      <c r="P1075" t="s">
        <v>166</v>
      </c>
      <c r="Q1075" t="s">
        <v>1857</v>
      </c>
      <c r="R1075" t="s">
        <v>1104</v>
      </c>
      <c r="S1075" t="s">
        <v>111</v>
      </c>
      <c r="W1075">
        <v>4266</v>
      </c>
      <c r="X1075" t="s">
        <v>6448</v>
      </c>
      <c r="AF1075" t="s">
        <v>6449</v>
      </c>
      <c r="AJ1075" t="s">
        <v>51</v>
      </c>
    </row>
    <row r="1076" spans="1:36" x14ac:dyDescent="0.2">
      <c r="A1076" t="s">
        <v>6450</v>
      </c>
      <c r="B1076" t="e">
        <v>#N/A</v>
      </c>
      <c r="C1076" t="e">
        <v>#N/A</v>
      </c>
      <c r="D1076" t="s">
        <v>27416</v>
      </c>
      <c r="E1076" t="s">
        <v>27417</v>
      </c>
      <c r="F1076" t="s">
        <v>27671</v>
      </c>
      <c r="G1076" t="s">
        <v>27672</v>
      </c>
      <c r="H1076" t="s">
        <v>6451</v>
      </c>
      <c r="I1076" t="s">
        <v>6452</v>
      </c>
      <c r="J1076" t="s">
        <v>360</v>
      </c>
      <c r="K1076" t="s">
        <v>877</v>
      </c>
      <c r="L1076">
        <v>133</v>
      </c>
      <c r="M1076" t="s">
        <v>436</v>
      </c>
      <c r="O1076" t="s">
        <v>842</v>
      </c>
      <c r="P1076" t="s">
        <v>3084</v>
      </c>
      <c r="Q1076" t="s">
        <v>1364</v>
      </c>
      <c r="R1076" t="s">
        <v>6453</v>
      </c>
      <c r="S1076" t="s">
        <v>387</v>
      </c>
      <c r="W1076">
        <v>8722</v>
      </c>
      <c r="X1076" t="s">
        <v>6454</v>
      </c>
      <c r="AF1076" t="s">
        <v>6455</v>
      </c>
      <c r="AJ1076" t="s">
        <v>51</v>
      </c>
    </row>
    <row r="1077" spans="1:36" x14ac:dyDescent="0.2">
      <c r="A1077" t="s">
        <v>6456</v>
      </c>
      <c r="B1077" t="e">
        <v>#N/A</v>
      </c>
      <c r="C1077" t="e">
        <v>#N/A</v>
      </c>
      <c r="D1077" t="s">
        <v>27416</v>
      </c>
      <c r="E1077" t="s">
        <v>27417</v>
      </c>
      <c r="F1077" t="s">
        <v>27660</v>
      </c>
      <c r="G1077" t="s">
        <v>27660</v>
      </c>
      <c r="H1077" t="s">
        <v>6457</v>
      </c>
      <c r="I1077" t="s">
        <v>6458</v>
      </c>
      <c r="J1077" t="s">
        <v>1632</v>
      </c>
      <c r="K1077" t="s">
        <v>1085</v>
      </c>
      <c r="L1077">
        <v>163</v>
      </c>
      <c r="M1077" t="s">
        <v>119</v>
      </c>
      <c r="O1077" t="s">
        <v>6459</v>
      </c>
      <c r="P1077" t="s">
        <v>2125</v>
      </c>
      <c r="Q1077" t="s">
        <v>1414</v>
      </c>
      <c r="R1077" t="s">
        <v>1005</v>
      </c>
      <c r="S1077" t="s">
        <v>195</v>
      </c>
      <c r="W1077">
        <v>1712</v>
      </c>
      <c r="X1077" t="s">
        <v>6460</v>
      </c>
      <c r="AF1077" t="s">
        <v>6461</v>
      </c>
      <c r="AJ1077" t="s">
        <v>51</v>
      </c>
    </row>
    <row r="1078" spans="1:36" x14ac:dyDescent="0.2">
      <c r="A1078" t="s">
        <v>6462</v>
      </c>
      <c r="B1078" t="e">
        <v>#N/A</v>
      </c>
      <c r="C1078" t="e">
        <v>#N/A</v>
      </c>
      <c r="D1078" t="s">
        <v>27442</v>
      </c>
      <c r="E1078" t="s">
        <v>27443</v>
      </c>
      <c r="F1078" t="s">
        <v>27669</v>
      </c>
      <c r="G1078" t="s">
        <v>27670</v>
      </c>
      <c r="H1078" t="s">
        <v>6463</v>
      </c>
      <c r="I1078" t="s">
        <v>6464</v>
      </c>
      <c r="J1078" t="s">
        <v>6465</v>
      </c>
      <c r="U1078" s="1">
        <v>2480</v>
      </c>
      <c r="V1078" t="s">
        <v>6466</v>
      </c>
      <c r="AF1078" t="s">
        <v>6467</v>
      </c>
      <c r="AJ1078" t="s">
        <v>6468</v>
      </c>
    </row>
    <row r="1079" spans="1:36" x14ac:dyDescent="0.2">
      <c r="A1079" t="s">
        <v>6469</v>
      </c>
      <c r="B1079" t="e">
        <v>#N/A</v>
      </c>
      <c r="C1079" t="e">
        <v>#N/A</v>
      </c>
      <c r="D1079" t="s">
        <v>27416</v>
      </c>
      <c r="E1079" t="s">
        <v>27417</v>
      </c>
      <c r="F1079" t="s">
        <v>27660</v>
      </c>
      <c r="G1079" t="s">
        <v>27660</v>
      </c>
      <c r="H1079" t="s">
        <v>6470</v>
      </c>
      <c r="I1079" t="s">
        <v>6471</v>
      </c>
      <c r="J1079" t="s">
        <v>542</v>
      </c>
      <c r="K1079" t="s">
        <v>1110</v>
      </c>
      <c r="L1079">
        <v>29</v>
      </c>
      <c r="M1079" t="s">
        <v>6093</v>
      </c>
      <c r="O1079" t="s">
        <v>833</v>
      </c>
      <c r="P1079" t="s">
        <v>799</v>
      </c>
      <c r="Q1079" t="s">
        <v>1337</v>
      </c>
      <c r="R1079" t="s">
        <v>205</v>
      </c>
      <c r="S1079" t="s">
        <v>111</v>
      </c>
      <c r="W1079">
        <v>1429</v>
      </c>
      <c r="X1079" t="s">
        <v>6472</v>
      </c>
      <c r="AF1079" t="s">
        <v>6473</v>
      </c>
      <c r="AJ1079" t="s">
        <v>51</v>
      </c>
    </row>
    <row r="1080" spans="1:36" x14ac:dyDescent="0.2">
      <c r="A1080" t="s">
        <v>6474</v>
      </c>
      <c r="B1080" t="e">
        <v>#N/A</v>
      </c>
      <c r="C1080" t="e">
        <v>#N/A</v>
      </c>
      <c r="D1080" t="s">
        <v>27416</v>
      </c>
      <c r="E1080" t="s">
        <v>27417</v>
      </c>
      <c r="F1080" t="s">
        <v>27660</v>
      </c>
      <c r="G1080" t="s">
        <v>27660</v>
      </c>
      <c r="H1080" t="s">
        <v>6475</v>
      </c>
      <c r="I1080" t="s">
        <v>6476</v>
      </c>
      <c r="J1080" t="s">
        <v>201</v>
      </c>
      <c r="K1080" t="s">
        <v>745</v>
      </c>
      <c r="L1080">
        <v>130</v>
      </c>
      <c r="M1080" t="s">
        <v>1147</v>
      </c>
      <c r="O1080" t="s">
        <v>3517</v>
      </c>
      <c r="P1080" t="s">
        <v>3441</v>
      </c>
      <c r="Q1080" t="s">
        <v>1959</v>
      </c>
      <c r="R1080" t="s">
        <v>3752</v>
      </c>
      <c r="S1080" t="s">
        <v>417</v>
      </c>
      <c r="W1080">
        <v>7921</v>
      </c>
      <c r="X1080" t="s">
        <v>6477</v>
      </c>
      <c r="AF1080" t="s">
        <v>6478</v>
      </c>
      <c r="AJ1080" t="s">
        <v>51</v>
      </c>
    </row>
    <row r="1081" spans="1:36" x14ac:dyDescent="0.2">
      <c r="A1081" t="s">
        <v>6479</v>
      </c>
      <c r="B1081" t="e">
        <v>#N/A</v>
      </c>
      <c r="C1081" t="e">
        <v>#N/A</v>
      </c>
      <c r="D1081" t="s">
        <v>27419</v>
      </c>
      <c r="E1081" t="s">
        <v>27420</v>
      </c>
      <c r="F1081" t="s">
        <v>27671</v>
      </c>
      <c r="G1081" t="s">
        <v>27672</v>
      </c>
      <c r="H1081" t="s">
        <v>6480</v>
      </c>
      <c r="I1081" t="s">
        <v>6481</v>
      </c>
      <c r="AC1081">
        <v>5653</v>
      </c>
      <c r="AJ1081" t="s">
        <v>35</v>
      </c>
    </row>
    <row r="1082" spans="1:36" x14ac:dyDescent="0.2">
      <c r="A1082" t="s">
        <v>6482</v>
      </c>
      <c r="B1082" t="e">
        <v>#N/A</v>
      </c>
      <c r="C1082" t="e">
        <v>#N/A</v>
      </c>
      <c r="D1082" t="s">
        <v>27416</v>
      </c>
      <c r="E1082" t="s">
        <v>27417</v>
      </c>
      <c r="F1082" t="s">
        <v>27671</v>
      </c>
      <c r="G1082" t="s">
        <v>27672</v>
      </c>
      <c r="H1082" t="s">
        <v>6483</v>
      </c>
      <c r="I1082" t="s">
        <v>6484</v>
      </c>
      <c r="J1082" t="s">
        <v>1355</v>
      </c>
      <c r="K1082" t="s">
        <v>381</v>
      </c>
      <c r="L1082">
        <v>180</v>
      </c>
      <c r="M1082" t="s">
        <v>764</v>
      </c>
      <c r="O1082" t="s">
        <v>1414</v>
      </c>
      <c r="P1082" t="s">
        <v>95</v>
      </c>
      <c r="Q1082" t="s">
        <v>270</v>
      </c>
      <c r="R1082" t="s">
        <v>6485</v>
      </c>
      <c r="S1082" t="s">
        <v>63</v>
      </c>
      <c r="W1082">
        <v>12654</v>
      </c>
      <c r="X1082" t="s">
        <v>6486</v>
      </c>
      <c r="AF1082" t="s">
        <v>6487</v>
      </c>
      <c r="AJ1082" t="s">
        <v>51</v>
      </c>
    </row>
    <row r="1083" spans="1:36" x14ac:dyDescent="0.2">
      <c r="A1083" t="s">
        <v>6488</v>
      </c>
      <c r="B1083" t="e">
        <v>#N/A</v>
      </c>
      <c r="C1083" t="e">
        <v>#N/A</v>
      </c>
      <c r="D1083" t="s">
        <v>27416</v>
      </c>
      <c r="E1083" t="s">
        <v>27417</v>
      </c>
      <c r="F1083" t="s">
        <v>27671</v>
      </c>
      <c r="G1083" t="s">
        <v>27672</v>
      </c>
      <c r="H1083" t="s">
        <v>6489</v>
      </c>
      <c r="I1083" t="s">
        <v>6490</v>
      </c>
      <c r="J1083" t="s">
        <v>520</v>
      </c>
      <c r="K1083" t="s">
        <v>891</v>
      </c>
      <c r="L1083">
        <v>15</v>
      </c>
      <c r="M1083" t="s">
        <v>533</v>
      </c>
      <c r="O1083" t="s">
        <v>226</v>
      </c>
      <c r="P1083" t="s">
        <v>640</v>
      </c>
      <c r="Q1083" t="s">
        <v>74</v>
      </c>
      <c r="R1083" t="s">
        <v>1753</v>
      </c>
      <c r="S1083" t="s">
        <v>168</v>
      </c>
      <c r="W1083">
        <v>5260</v>
      </c>
      <c r="X1083" t="s">
        <v>6491</v>
      </c>
      <c r="AF1083" t="s">
        <v>6492</v>
      </c>
      <c r="AH1083" t="s">
        <v>6493</v>
      </c>
      <c r="AI1083" t="s">
        <v>6494</v>
      </c>
      <c r="AJ1083" t="s">
        <v>51</v>
      </c>
    </row>
    <row r="1084" spans="1:36" x14ac:dyDescent="0.2">
      <c r="A1084" t="s">
        <v>6495</v>
      </c>
      <c r="B1084" t="e">
        <v>#N/A</v>
      </c>
      <c r="C1084" t="e">
        <v>#N/A</v>
      </c>
      <c r="D1084" t="s">
        <v>27416</v>
      </c>
      <c r="E1084" t="s">
        <v>27417</v>
      </c>
      <c r="F1084" t="s">
        <v>27671</v>
      </c>
      <c r="G1084" t="s">
        <v>27672</v>
      </c>
      <c r="H1084" t="s">
        <v>6496</v>
      </c>
      <c r="I1084" t="s">
        <v>6497</v>
      </c>
      <c r="J1084" t="s">
        <v>6498</v>
      </c>
      <c r="K1084" t="s">
        <v>255</v>
      </c>
      <c r="L1084">
        <v>151</v>
      </c>
      <c r="M1084" t="s">
        <v>1031</v>
      </c>
      <c r="N1084" t="s">
        <v>1021</v>
      </c>
      <c r="O1084" t="s">
        <v>1834</v>
      </c>
      <c r="P1084" t="s">
        <v>6499</v>
      </c>
      <c r="Q1084" t="s">
        <v>6500</v>
      </c>
      <c r="R1084" t="s">
        <v>6501</v>
      </c>
      <c r="S1084" t="s">
        <v>696</v>
      </c>
      <c r="W1084">
        <v>2369</v>
      </c>
      <c r="X1084" t="s">
        <v>6502</v>
      </c>
      <c r="AF1084" t="s">
        <v>6503</v>
      </c>
      <c r="AJ1084" t="s">
        <v>154</v>
      </c>
    </row>
    <row r="1085" spans="1:36" x14ac:dyDescent="0.2">
      <c r="A1085" t="s">
        <v>6504</v>
      </c>
      <c r="B1085" t="e">
        <v>#N/A</v>
      </c>
      <c r="C1085" t="e">
        <v>#N/A</v>
      </c>
      <c r="D1085" t="s">
        <v>27419</v>
      </c>
      <c r="E1085" t="s">
        <v>27420</v>
      </c>
      <c r="F1085" t="s">
        <v>27671</v>
      </c>
      <c r="G1085" t="s">
        <v>27672</v>
      </c>
      <c r="H1085" t="s">
        <v>6505</v>
      </c>
      <c r="I1085" t="s">
        <v>6506</v>
      </c>
      <c r="AC1085">
        <v>5672</v>
      </c>
      <c r="AJ1085" t="s">
        <v>35</v>
      </c>
    </row>
    <row r="1086" spans="1:36" x14ac:dyDescent="0.2">
      <c r="A1086" t="s">
        <v>6507</v>
      </c>
      <c r="B1086" t="e">
        <v>#N/A</v>
      </c>
      <c r="C1086" t="e">
        <v>#N/A</v>
      </c>
      <c r="D1086" t="s">
        <v>27416</v>
      </c>
      <c r="E1086" t="s">
        <v>27417</v>
      </c>
      <c r="F1086" t="s">
        <v>27671</v>
      </c>
      <c r="G1086" t="s">
        <v>27672</v>
      </c>
      <c r="H1086" t="s">
        <v>6508</v>
      </c>
      <c r="I1086" t="s">
        <v>6509</v>
      </c>
      <c r="J1086" t="s">
        <v>234</v>
      </c>
      <c r="K1086" t="s">
        <v>1158</v>
      </c>
      <c r="L1086">
        <v>57</v>
      </c>
      <c r="M1086" t="s">
        <v>2306</v>
      </c>
      <c r="O1086" t="s">
        <v>395</v>
      </c>
      <c r="P1086" t="s">
        <v>544</v>
      </c>
      <c r="Q1086" t="s">
        <v>1088</v>
      </c>
      <c r="R1086" t="s">
        <v>2538</v>
      </c>
      <c r="S1086" t="s">
        <v>63</v>
      </c>
      <c r="W1086">
        <v>10720</v>
      </c>
      <c r="X1086" t="s">
        <v>6510</v>
      </c>
      <c r="AF1086" t="s">
        <v>6511</v>
      </c>
      <c r="AJ1086" t="s">
        <v>51</v>
      </c>
    </row>
    <row r="1087" spans="1:36" x14ac:dyDescent="0.2">
      <c r="A1087" t="s">
        <v>6512</v>
      </c>
      <c r="B1087" t="e">
        <v>#N/A</v>
      </c>
      <c r="C1087" t="e">
        <v>#N/A</v>
      </c>
      <c r="D1087" t="s">
        <v>27416</v>
      </c>
      <c r="E1087" t="s">
        <v>27417</v>
      </c>
      <c r="F1087" t="s">
        <v>27671</v>
      </c>
      <c r="G1087" t="s">
        <v>27672</v>
      </c>
      <c r="H1087" t="s">
        <v>6513</v>
      </c>
      <c r="I1087" t="s">
        <v>6514</v>
      </c>
      <c r="J1087" t="s">
        <v>654</v>
      </c>
      <c r="K1087" t="s">
        <v>891</v>
      </c>
      <c r="L1087">
        <v>93</v>
      </c>
      <c r="M1087" t="s">
        <v>2065</v>
      </c>
      <c r="O1087" t="s">
        <v>320</v>
      </c>
      <c r="P1087" t="s">
        <v>1123</v>
      </c>
      <c r="Q1087" t="s">
        <v>544</v>
      </c>
      <c r="R1087" t="s">
        <v>3356</v>
      </c>
      <c r="S1087" t="s">
        <v>354</v>
      </c>
      <c r="W1087">
        <v>10702</v>
      </c>
      <c r="X1087" t="s">
        <v>6515</v>
      </c>
      <c r="AF1087" t="s">
        <v>6516</v>
      </c>
      <c r="AJ1087" t="s">
        <v>51</v>
      </c>
    </row>
    <row r="1088" spans="1:36" x14ac:dyDescent="0.2">
      <c r="A1088" t="s">
        <v>6517</v>
      </c>
      <c r="B1088" t="e">
        <v>#N/A</v>
      </c>
      <c r="C1088" t="e">
        <v>#N/A</v>
      </c>
      <c r="D1088" t="s">
        <v>27416</v>
      </c>
      <c r="E1088" t="s">
        <v>27417</v>
      </c>
      <c r="F1088" t="s">
        <v>27671</v>
      </c>
      <c r="G1088" t="s">
        <v>27672</v>
      </c>
      <c r="H1088" t="s">
        <v>6518</v>
      </c>
      <c r="I1088" t="s">
        <v>6519</v>
      </c>
      <c r="J1088" t="s">
        <v>381</v>
      </c>
      <c r="K1088" t="s">
        <v>41</v>
      </c>
      <c r="L1088">
        <v>0</v>
      </c>
      <c r="M1088" t="s">
        <v>425</v>
      </c>
      <c r="O1088" t="s">
        <v>461</v>
      </c>
      <c r="P1088" t="s">
        <v>925</v>
      </c>
      <c r="Q1088" t="s">
        <v>1047</v>
      </c>
      <c r="R1088" t="s">
        <v>6520</v>
      </c>
      <c r="S1088" t="s">
        <v>63</v>
      </c>
      <c r="W1088">
        <v>7953</v>
      </c>
      <c r="X1088" t="s">
        <v>6521</v>
      </c>
      <c r="AF1088" t="s">
        <v>6522</v>
      </c>
      <c r="AJ1088" t="s">
        <v>51</v>
      </c>
    </row>
    <row r="1089" spans="1:36" x14ac:dyDescent="0.2">
      <c r="A1089" t="s">
        <v>6523</v>
      </c>
      <c r="B1089" t="e">
        <v>#N/A</v>
      </c>
      <c r="C1089" t="e">
        <v>#N/A</v>
      </c>
      <c r="D1089" t="s">
        <v>27416</v>
      </c>
      <c r="E1089" t="s">
        <v>27417</v>
      </c>
      <c r="F1089" t="s">
        <v>27671</v>
      </c>
      <c r="G1089" t="s">
        <v>27672</v>
      </c>
      <c r="H1089" t="s">
        <v>6524</v>
      </c>
      <c r="I1089" t="s">
        <v>6525</v>
      </c>
      <c r="J1089" t="s">
        <v>128</v>
      </c>
      <c r="K1089" t="s">
        <v>1110</v>
      </c>
      <c r="L1089">
        <v>5</v>
      </c>
      <c r="M1089" t="s">
        <v>4577</v>
      </c>
      <c r="O1089" t="s">
        <v>723</v>
      </c>
      <c r="P1089" t="s">
        <v>416</v>
      </c>
      <c r="Q1089" t="s">
        <v>622</v>
      </c>
      <c r="R1089" t="s">
        <v>217</v>
      </c>
      <c r="S1089" t="s">
        <v>354</v>
      </c>
      <c r="W1089">
        <v>11130</v>
      </c>
      <c r="X1089" t="s">
        <v>6526</v>
      </c>
      <c r="AF1089" t="s">
        <v>6527</v>
      </c>
      <c r="AJ1089" t="s">
        <v>51</v>
      </c>
    </row>
    <row r="1090" spans="1:36" x14ac:dyDescent="0.2">
      <c r="A1090" t="s">
        <v>6528</v>
      </c>
      <c r="B1090" t="e">
        <v>#N/A</v>
      </c>
      <c r="C1090" t="e">
        <v>#N/A</v>
      </c>
      <c r="D1090" t="s">
        <v>27416</v>
      </c>
      <c r="E1090" t="s">
        <v>27417</v>
      </c>
      <c r="F1090" t="s">
        <v>27671</v>
      </c>
      <c r="G1090" t="s">
        <v>27672</v>
      </c>
      <c r="H1090" t="s">
        <v>6529</v>
      </c>
      <c r="I1090" t="s">
        <v>6530</v>
      </c>
      <c r="J1090" t="s">
        <v>3308</v>
      </c>
      <c r="K1090" t="s">
        <v>1129</v>
      </c>
      <c r="L1090">
        <v>150</v>
      </c>
      <c r="M1090" t="s">
        <v>2290</v>
      </c>
      <c r="O1090" t="s">
        <v>1624</v>
      </c>
      <c r="P1090" t="s">
        <v>748</v>
      </c>
      <c r="Q1090" t="s">
        <v>2330</v>
      </c>
      <c r="R1090" t="s">
        <v>3733</v>
      </c>
      <c r="S1090" t="s">
        <v>63</v>
      </c>
      <c r="W1090">
        <v>8943</v>
      </c>
      <c r="X1090" t="s">
        <v>6531</v>
      </c>
      <c r="AF1090" t="s">
        <v>6532</v>
      </c>
      <c r="AH1090" t="s">
        <v>6533</v>
      </c>
      <c r="AJ1090" t="s">
        <v>51</v>
      </c>
    </row>
    <row r="1091" spans="1:36" x14ac:dyDescent="0.2">
      <c r="A1091" t="s">
        <v>6534</v>
      </c>
      <c r="B1091" t="e">
        <v>#N/A</v>
      </c>
      <c r="C1091" t="e">
        <v>#N/A</v>
      </c>
      <c r="D1091" t="s">
        <v>27416</v>
      </c>
      <c r="E1091" t="s">
        <v>27417</v>
      </c>
      <c r="F1091" t="s">
        <v>27671</v>
      </c>
      <c r="G1091" t="s">
        <v>27672</v>
      </c>
      <c r="H1091" t="s">
        <v>6535</v>
      </c>
      <c r="I1091" t="s">
        <v>6536</v>
      </c>
      <c r="J1091" t="s">
        <v>201</v>
      </c>
      <c r="K1091" t="s">
        <v>315</v>
      </c>
      <c r="L1091">
        <v>43</v>
      </c>
      <c r="M1091" t="s">
        <v>1130</v>
      </c>
      <c r="O1091" t="s">
        <v>2704</v>
      </c>
      <c r="P1091" t="s">
        <v>192</v>
      </c>
      <c r="Q1091" t="s">
        <v>977</v>
      </c>
      <c r="R1091" t="s">
        <v>3687</v>
      </c>
      <c r="S1091" t="s">
        <v>48</v>
      </c>
      <c r="W1091">
        <v>8952</v>
      </c>
      <c r="X1091" t="s">
        <v>6537</v>
      </c>
      <c r="AF1091" t="s">
        <v>6538</v>
      </c>
      <c r="AJ1091" t="s">
        <v>51</v>
      </c>
    </row>
    <row r="1092" spans="1:36" x14ac:dyDescent="0.2">
      <c r="A1092" t="s">
        <v>6539</v>
      </c>
      <c r="B1092" t="e">
        <v>#N/A</v>
      </c>
      <c r="C1092" t="e">
        <v>#N/A</v>
      </c>
      <c r="D1092" t="s">
        <v>27416</v>
      </c>
      <c r="E1092" t="s">
        <v>27417</v>
      </c>
      <c r="F1092" t="s">
        <v>27671</v>
      </c>
      <c r="G1092" t="s">
        <v>27672</v>
      </c>
      <c r="H1092" t="s">
        <v>6540</v>
      </c>
      <c r="I1092" t="s">
        <v>6541</v>
      </c>
      <c r="J1092" t="s">
        <v>82</v>
      </c>
      <c r="K1092" t="s">
        <v>83</v>
      </c>
      <c r="L1092">
        <v>107</v>
      </c>
      <c r="M1092" t="s">
        <v>1182</v>
      </c>
      <c r="O1092" t="s">
        <v>246</v>
      </c>
      <c r="P1092" t="s">
        <v>817</v>
      </c>
      <c r="Q1092" t="s">
        <v>807</v>
      </c>
      <c r="R1092" t="s">
        <v>295</v>
      </c>
      <c r="S1092" t="s">
        <v>63</v>
      </c>
      <c r="W1092">
        <v>9028</v>
      </c>
      <c r="X1092" t="s">
        <v>6542</v>
      </c>
      <c r="AF1092" t="s">
        <v>6543</v>
      </c>
      <c r="AJ1092" t="s">
        <v>51</v>
      </c>
    </row>
    <row r="1093" spans="1:36" x14ac:dyDescent="0.2">
      <c r="A1093" t="s">
        <v>6544</v>
      </c>
      <c r="B1093" t="e">
        <v>#N/A</v>
      </c>
      <c r="C1093" t="e">
        <v>#N/A</v>
      </c>
      <c r="D1093" t="s">
        <v>27416</v>
      </c>
      <c r="E1093" t="s">
        <v>27417</v>
      </c>
      <c r="F1093" t="s">
        <v>27671</v>
      </c>
      <c r="G1093" t="s">
        <v>27672</v>
      </c>
      <c r="H1093" t="s">
        <v>6545</v>
      </c>
      <c r="I1093" t="s">
        <v>6546</v>
      </c>
      <c r="J1093" t="s">
        <v>105</v>
      </c>
      <c r="K1093" t="s">
        <v>254</v>
      </c>
      <c r="L1093">
        <v>171</v>
      </c>
      <c r="M1093" t="s">
        <v>2306</v>
      </c>
      <c r="O1093" t="s">
        <v>880</v>
      </c>
      <c r="P1093" t="s">
        <v>350</v>
      </c>
      <c r="Q1093" t="s">
        <v>280</v>
      </c>
      <c r="R1093" t="s">
        <v>1240</v>
      </c>
      <c r="S1093" t="s">
        <v>63</v>
      </c>
      <c r="W1093">
        <v>8537</v>
      </c>
      <c r="X1093" t="s">
        <v>6547</v>
      </c>
      <c r="AF1093" t="s">
        <v>6548</v>
      </c>
      <c r="AJ1093" t="s">
        <v>51</v>
      </c>
    </row>
    <row r="1094" spans="1:36" x14ac:dyDescent="0.2">
      <c r="A1094" t="s">
        <v>6549</v>
      </c>
      <c r="B1094" t="e">
        <v>#N/A</v>
      </c>
      <c r="C1094" t="e">
        <v>#N/A</v>
      </c>
      <c r="D1094" t="s">
        <v>27416</v>
      </c>
      <c r="E1094" t="s">
        <v>27417</v>
      </c>
      <c r="F1094" t="s">
        <v>27660</v>
      </c>
      <c r="G1094" t="s">
        <v>27660</v>
      </c>
      <c r="H1094" t="s">
        <v>6550</v>
      </c>
      <c r="I1094" t="s">
        <v>6551</v>
      </c>
      <c r="J1094" t="s">
        <v>824</v>
      </c>
      <c r="K1094" t="s">
        <v>118</v>
      </c>
      <c r="L1094">
        <v>41</v>
      </c>
      <c r="M1094" t="s">
        <v>1560</v>
      </c>
      <c r="O1094" t="s">
        <v>705</v>
      </c>
      <c r="P1094" t="s">
        <v>72</v>
      </c>
      <c r="Q1094" t="s">
        <v>372</v>
      </c>
      <c r="R1094" t="s">
        <v>374</v>
      </c>
      <c r="S1094" t="s">
        <v>111</v>
      </c>
      <c r="W1094">
        <v>7264</v>
      </c>
      <c r="X1094" t="s">
        <v>6552</v>
      </c>
      <c r="AF1094" t="s">
        <v>6553</v>
      </c>
      <c r="AJ1094" t="s">
        <v>51</v>
      </c>
    </row>
    <row r="1095" spans="1:36" x14ac:dyDescent="0.2">
      <c r="A1095" t="s">
        <v>6554</v>
      </c>
      <c r="B1095" t="e">
        <v>#N/A</v>
      </c>
      <c r="C1095" t="e">
        <v>#N/A</v>
      </c>
      <c r="D1095" t="s">
        <v>27416</v>
      </c>
      <c r="E1095" t="s">
        <v>27417</v>
      </c>
      <c r="F1095" t="s">
        <v>27671</v>
      </c>
      <c r="G1095" t="s">
        <v>27672</v>
      </c>
      <c r="H1095" t="s">
        <v>6555</v>
      </c>
      <c r="I1095" t="s">
        <v>6556</v>
      </c>
      <c r="J1095" t="s">
        <v>603</v>
      </c>
      <c r="K1095" t="s">
        <v>255</v>
      </c>
      <c r="L1095">
        <v>153</v>
      </c>
      <c r="M1095" t="s">
        <v>746</v>
      </c>
      <c r="O1095" t="s">
        <v>6557</v>
      </c>
      <c r="P1095" t="s">
        <v>1936</v>
      </c>
      <c r="Q1095" t="s">
        <v>6137</v>
      </c>
      <c r="R1095" t="s">
        <v>3009</v>
      </c>
      <c r="S1095" t="s">
        <v>76</v>
      </c>
      <c r="W1095">
        <v>8352</v>
      </c>
      <c r="X1095" t="s">
        <v>6558</v>
      </c>
      <c r="AF1095" t="s">
        <v>6559</v>
      </c>
      <c r="AJ1095" t="s">
        <v>51</v>
      </c>
    </row>
    <row r="1096" spans="1:36" x14ac:dyDescent="0.2">
      <c r="A1096" t="s">
        <v>6560</v>
      </c>
      <c r="B1096" t="e">
        <v>#N/A</v>
      </c>
      <c r="C1096" t="e">
        <v>#N/A</v>
      </c>
      <c r="D1096" t="s">
        <v>27416</v>
      </c>
      <c r="E1096" t="s">
        <v>27417</v>
      </c>
      <c r="F1096" t="s">
        <v>27660</v>
      </c>
      <c r="G1096" t="s">
        <v>27660</v>
      </c>
      <c r="H1096" t="s">
        <v>6561</v>
      </c>
      <c r="I1096" t="s">
        <v>6562</v>
      </c>
      <c r="J1096" t="s">
        <v>532</v>
      </c>
      <c r="K1096" t="s">
        <v>105</v>
      </c>
      <c r="L1096">
        <v>52</v>
      </c>
      <c r="M1096" t="s">
        <v>1492</v>
      </c>
      <c r="O1096" t="s">
        <v>1021</v>
      </c>
      <c r="P1096" t="s">
        <v>1096</v>
      </c>
      <c r="Q1096" t="s">
        <v>109</v>
      </c>
      <c r="R1096" t="s">
        <v>1753</v>
      </c>
      <c r="S1096" t="s">
        <v>387</v>
      </c>
      <c r="W1096">
        <v>7798</v>
      </c>
      <c r="X1096" t="s">
        <v>6563</v>
      </c>
      <c r="AF1096" t="s">
        <v>6564</v>
      </c>
      <c r="AJ1096" t="s">
        <v>51</v>
      </c>
    </row>
    <row r="1097" spans="1:36" x14ac:dyDescent="0.2">
      <c r="A1097" t="s">
        <v>6565</v>
      </c>
      <c r="B1097" t="e">
        <v>#N/A</v>
      </c>
      <c r="C1097" t="e">
        <v>#N/A</v>
      </c>
      <c r="D1097" t="s">
        <v>27416</v>
      </c>
      <c r="E1097" t="s">
        <v>27417</v>
      </c>
      <c r="F1097" t="s">
        <v>27660</v>
      </c>
      <c r="G1097" t="s">
        <v>27660</v>
      </c>
      <c r="H1097" t="s">
        <v>6566</v>
      </c>
      <c r="I1097" t="s">
        <v>6567</v>
      </c>
      <c r="J1097" t="s">
        <v>1744</v>
      </c>
      <c r="K1097" t="s">
        <v>1567</v>
      </c>
      <c r="L1097">
        <v>98</v>
      </c>
      <c r="M1097" t="s">
        <v>2178</v>
      </c>
      <c r="O1097" t="s">
        <v>1527</v>
      </c>
      <c r="P1097" t="s">
        <v>1641</v>
      </c>
      <c r="Q1097" t="s">
        <v>2460</v>
      </c>
      <c r="R1097" t="s">
        <v>607</v>
      </c>
      <c r="S1097" t="s">
        <v>111</v>
      </c>
      <c r="W1097">
        <v>7883</v>
      </c>
      <c r="X1097" t="s">
        <v>6568</v>
      </c>
      <c r="AF1097" t="s">
        <v>6569</v>
      </c>
      <c r="AJ1097" t="s">
        <v>51</v>
      </c>
    </row>
    <row r="1098" spans="1:36" x14ac:dyDescent="0.2">
      <c r="A1098" t="s">
        <v>6570</v>
      </c>
      <c r="B1098" t="e">
        <v>#N/A</v>
      </c>
      <c r="C1098" t="e">
        <v>#N/A</v>
      </c>
      <c r="D1098" t="s">
        <v>27416</v>
      </c>
      <c r="E1098" t="s">
        <v>27417</v>
      </c>
      <c r="F1098" t="s">
        <v>27660</v>
      </c>
      <c r="G1098" t="s">
        <v>27660</v>
      </c>
      <c r="H1098" t="s">
        <v>6571</v>
      </c>
      <c r="I1098" t="s">
        <v>6572</v>
      </c>
      <c r="J1098" t="s">
        <v>393</v>
      </c>
      <c r="K1098" t="s">
        <v>952</v>
      </c>
      <c r="L1098">
        <v>19</v>
      </c>
      <c r="M1098" t="s">
        <v>3355</v>
      </c>
      <c r="O1098" t="s">
        <v>415</v>
      </c>
      <c r="P1098" t="s">
        <v>1624</v>
      </c>
      <c r="Q1098" t="s">
        <v>226</v>
      </c>
      <c r="R1098" t="s">
        <v>2442</v>
      </c>
      <c r="S1098" t="s">
        <v>135</v>
      </c>
      <c r="W1098">
        <v>9425</v>
      </c>
      <c r="X1098" t="s">
        <v>6573</v>
      </c>
      <c r="AF1098" t="s">
        <v>6574</v>
      </c>
      <c r="AJ1098" t="s">
        <v>51</v>
      </c>
    </row>
    <row r="1099" spans="1:36" x14ac:dyDescent="0.2">
      <c r="A1099" t="s">
        <v>6575</v>
      </c>
      <c r="B1099" t="e">
        <v>#N/A</v>
      </c>
      <c r="C1099" t="e">
        <v>#N/A</v>
      </c>
      <c r="D1099" t="s">
        <v>27416</v>
      </c>
      <c r="E1099" t="s">
        <v>27417</v>
      </c>
      <c r="F1099" t="s">
        <v>27671</v>
      </c>
      <c r="G1099" t="s">
        <v>27672</v>
      </c>
      <c r="H1099" t="s">
        <v>6576</v>
      </c>
      <c r="I1099" t="s">
        <v>6577</v>
      </c>
      <c r="J1099" t="s">
        <v>1334</v>
      </c>
      <c r="K1099" t="s">
        <v>70</v>
      </c>
      <c r="L1099">
        <v>1</v>
      </c>
      <c r="M1099" t="s">
        <v>213</v>
      </c>
      <c r="O1099" t="s">
        <v>1238</v>
      </c>
      <c r="P1099" t="s">
        <v>925</v>
      </c>
      <c r="Q1099" t="s">
        <v>60</v>
      </c>
      <c r="R1099" t="s">
        <v>6307</v>
      </c>
      <c r="S1099" t="s">
        <v>206</v>
      </c>
      <c r="W1099">
        <v>8300</v>
      </c>
      <c r="X1099" t="s">
        <v>3693</v>
      </c>
      <c r="AF1099" t="s">
        <v>6578</v>
      </c>
      <c r="AJ1099" t="s">
        <v>51</v>
      </c>
    </row>
    <row r="1100" spans="1:36" x14ac:dyDescent="0.2">
      <c r="A1100" t="s">
        <v>6579</v>
      </c>
      <c r="B1100" t="e">
        <v>#N/A</v>
      </c>
      <c r="C1100" t="e">
        <v>#N/A</v>
      </c>
      <c r="D1100" t="s">
        <v>27419</v>
      </c>
      <c r="E1100" t="s">
        <v>27420</v>
      </c>
      <c r="F1100" t="s">
        <v>27671</v>
      </c>
      <c r="G1100" t="s">
        <v>27672</v>
      </c>
      <c r="H1100" t="s">
        <v>6580</v>
      </c>
      <c r="I1100" t="s">
        <v>6581</v>
      </c>
      <c r="AC1100">
        <v>5731</v>
      </c>
      <c r="AI1100" t="s">
        <v>6582</v>
      </c>
      <c r="AJ1100" t="s">
        <v>35</v>
      </c>
    </row>
    <row r="1101" spans="1:36" x14ac:dyDescent="0.2">
      <c r="A1101" t="s">
        <v>6583</v>
      </c>
      <c r="B1101" t="e">
        <v>#N/A</v>
      </c>
      <c r="C1101" t="e">
        <v>#N/A</v>
      </c>
      <c r="D1101" t="s">
        <v>27416</v>
      </c>
      <c r="E1101" t="s">
        <v>27417</v>
      </c>
      <c r="F1101" t="s">
        <v>27673</v>
      </c>
      <c r="G1101" t="s">
        <v>27674</v>
      </c>
      <c r="H1101" t="s">
        <v>6584</v>
      </c>
      <c r="I1101" t="s">
        <v>6585</v>
      </c>
      <c r="J1101" t="s">
        <v>370</v>
      </c>
      <c r="K1101" t="s">
        <v>255</v>
      </c>
      <c r="L1101">
        <v>86</v>
      </c>
      <c r="M1101" t="s">
        <v>692</v>
      </c>
      <c r="O1101" t="s">
        <v>320</v>
      </c>
      <c r="P1101" t="s">
        <v>932</v>
      </c>
      <c r="Q1101" t="s">
        <v>544</v>
      </c>
      <c r="R1101" t="s">
        <v>5083</v>
      </c>
      <c r="S1101" t="s">
        <v>76</v>
      </c>
      <c r="W1101">
        <v>7779</v>
      </c>
      <c r="X1101" t="s">
        <v>6586</v>
      </c>
      <c r="AF1101" t="s">
        <v>6587</v>
      </c>
      <c r="AJ1101" t="s">
        <v>51</v>
      </c>
    </row>
    <row r="1102" spans="1:36" x14ac:dyDescent="0.2">
      <c r="A1102" t="s">
        <v>6588</v>
      </c>
      <c r="B1102" t="e">
        <v>#N/A</v>
      </c>
      <c r="C1102" t="e">
        <v>#N/A</v>
      </c>
      <c r="D1102" t="s">
        <v>27416</v>
      </c>
      <c r="E1102" t="s">
        <v>27417</v>
      </c>
      <c r="F1102" t="s">
        <v>27671</v>
      </c>
      <c r="G1102" t="s">
        <v>27672</v>
      </c>
      <c r="H1102" t="s">
        <v>6589</v>
      </c>
      <c r="I1102" t="s">
        <v>6590</v>
      </c>
      <c r="J1102" t="s">
        <v>841</v>
      </c>
      <c r="K1102" t="s">
        <v>489</v>
      </c>
      <c r="L1102">
        <v>9</v>
      </c>
      <c r="M1102" t="s">
        <v>1927</v>
      </c>
      <c r="O1102" t="s">
        <v>1944</v>
      </c>
      <c r="P1102" t="s">
        <v>693</v>
      </c>
      <c r="Q1102" t="s">
        <v>932</v>
      </c>
      <c r="R1102" t="s">
        <v>525</v>
      </c>
      <c r="S1102" t="s">
        <v>417</v>
      </c>
      <c r="W1102">
        <v>9060</v>
      </c>
      <c r="X1102" t="s">
        <v>5812</v>
      </c>
      <c r="AF1102" t="s">
        <v>6591</v>
      </c>
      <c r="AJ1102" t="s">
        <v>51</v>
      </c>
    </row>
    <row r="1103" spans="1:36" x14ac:dyDescent="0.2">
      <c r="A1103" t="s">
        <v>6592</v>
      </c>
      <c r="B1103" t="e">
        <v>#N/A</v>
      </c>
      <c r="C1103" t="e">
        <v>#N/A</v>
      </c>
      <c r="D1103" t="s">
        <v>27416</v>
      </c>
      <c r="E1103" t="s">
        <v>27417</v>
      </c>
      <c r="F1103" t="s">
        <v>27660</v>
      </c>
      <c r="G1103" t="s">
        <v>27660</v>
      </c>
      <c r="H1103" t="s">
        <v>6593</v>
      </c>
      <c r="I1103" t="s">
        <v>6594</v>
      </c>
      <c r="J1103" t="s">
        <v>6595</v>
      </c>
      <c r="K1103" t="s">
        <v>603</v>
      </c>
      <c r="L1103">
        <v>163</v>
      </c>
      <c r="M1103" t="s">
        <v>1553</v>
      </c>
      <c r="O1103" t="s">
        <v>1364</v>
      </c>
      <c r="P1103" t="s">
        <v>2674</v>
      </c>
      <c r="Q1103" t="s">
        <v>6596</v>
      </c>
      <c r="R1103" t="s">
        <v>1826</v>
      </c>
      <c r="S1103" t="s">
        <v>48</v>
      </c>
      <c r="W1103">
        <v>1632</v>
      </c>
      <c r="X1103" t="s">
        <v>6597</v>
      </c>
      <c r="AF1103" t="s">
        <v>6598</v>
      </c>
      <c r="AH1103" t="s">
        <v>6599</v>
      </c>
      <c r="AJ1103" t="s">
        <v>51</v>
      </c>
    </row>
    <row r="1104" spans="1:36" x14ac:dyDescent="0.2">
      <c r="A1104" t="s">
        <v>6600</v>
      </c>
      <c r="B1104" t="e">
        <v>#N/A</v>
      </c>
      <c r="C1104" t="e">
        <v>#N/A</v>
      </c>
      <c r="D1104" t="s">
        <v>27416</v>
      </c>
      <c r="E1104" t="s">
        <v>27417</v>
      </c>
      <c r="F1104" t="s">
        <v>27667</v>
      </c>
      <c r="G1104" t="s">
        <v>27668</v>
      </c>
      <c r="H1104" t="s">
        <v>6601</v>
      </c>
      <c r="I1104" t="s">
        <v>6602</v>
      </c>
      <c r="J1104" t="s">
        <v>509</v>
      </c>
      <c r="K1104" t="s">
        <v>488</v>
      </c>
      <c r="L1104">
        <v>66</v>
      </c>
      <c r="M1104" t="s">
        <v>2178</v>
      </c>
      <c r="O1104" t="s">
        <v>881</v>
      </c>
      <c r="P1104" t="s">
        <v>1686</v>
      </c>
      <c r="Q1104" t="s">
        <v>86</v>
      </c>
      <c r="R1104" t="s">
        <v>110</v>
      </c>
      <c r="S1104" t="s">
        <v>135</v>
      </c>
      <c r="W1104">
        <v>6626</v>
      </c>
      <c r="X1104" t="s">
        <v>6603</v>
      </c>
      <c r="AF1104" t="s">
        <v>6604</v>
      </c>
      <c r="AJ1104" t="s">
        <v>51</v>
      </c>
    </row>
    <row r="1105" spans="1:36" x14ac:dyDescent="0.2">
      <c r="A1105" t="s">
        <v>6605</v>
      </c>
      <c r="B1105" t="e">
        <v>#N/A</v>
      </c>
      <c r="C1105" t="e">
        <v>#N/A</v>
      </c>
      <c r="D1105" t="s">
        <v>27416</v>
      </c>
      <c r="E1105" t="s">
        <v>27417</v>
      </c>
      <c r="F1105" t="s">
        <v>27671</v>
      </c>
      <c r="G1105" t="s">
        <v>27672</v>
      </c>
      <c r="H1105" t="s">
        <v>6606</v>
      </c>
      <c r="I1105" t="s">
        <v>6607</v>
      </c>
      <c r="J1105" t="s">
        <v>815</v>
      </c>
      <c r="K1105" t="s">
        <v>674</v>
      </c>
      <c r="L1105">
        <v>31</v>
      </c>
      <c r="M1105" t="s">
        <v>764</v>
      </c>
      <c r="O1105" t="s">
        <v>1693</v>
      </c>
      <c r="P1105" t="s">
        <v>235</v>
      </c>
      <c r="Q1105" t="s">
        <v>1824</v>
      </c>
      <c r="R1105" t="s">
        <v>1392</v>
      </c>
      <c r="S1105" t="s">
        <v>168</v>
      </c>
      <c r="W1105">
        <v>9483</v>
      </c>
      <c r="X1105" t="s">
        <v>6608</v>
      </c>
      <c r="AF1105" t="s">
        <v>6609</v>
      </c>
      <c r="AJ1105" t="s">
        <v>51</v>
      </c>
    </row>
    <row r="1106" spans="1:36" x14ac:dyDescent="0.2">
      <c r="A1106" t="s">
        <v>6610</v>
      </c>
      <c r="B1106" t="e">
        <v>#N/A</v>
      </c>
      <c r="C1106" t="e">
        <v>#N/A</v>
      </c>
      <c r="D1106" t="s">
        <v>27416</v>
      </c>
      <c r="E1106" t="s">
        <v>27417</v>
      </c>
      <c r="F1106" t="s">
        <v>27671</v>
      </c>
      <c r="G1106" t="s">
        <v>27672</v>
      </c>
      <c r="H1106" t="s">
        <v>6611</v>
      </c>
      <c r="I1106" t="s">
        <v>6612</v>
      </c>
      <c r="J1106" t="s">
        <v>393</v>
      </c>
      <c r="K1106" t="s">
        <v>489</v>
      </c>
      <c r="L1106">
        <v>54</v>
      </c>
      <c r="M1106" t="s">
        <v>961</v>
      </c>
      <c r="O1106" t="s">
        <v>204</v>
      </c>
      <c r="P1106" t="s">
        <v>738</v>
      </c>
      <c r="Q1106" t="s">
        <v>281</v>
      </c>
      <c r="R1106" t="s">
        <v>4497</v>
      </c>
      <c r="S1106" t="s">
        <v>63</v>
      </c>
      <c r="W1106">
        <v>12984</v>
      </c>
      <c r="X1106" t="s">
        <v>6613</v>
      </c>
      <c r="AF1106" t="s">
        <v>6614</v>
      </c>
      <c r="AJ1106" t="s">
        <v>51</v>
      </c>
    </row>
    <row r="1107" spans="1:36" x14ac:dyDescent="0.2">
      <c r="A1107" t="s">
        <v>6615</v>
      </c>
      <c r="B1107" t="e">
        <v>#N/A</v>
      </c>
      <c r="C1107" t="e">
        <v>#N/A</v>
      </c>
      <c r="D1107" t="s">
        <v>27416</v>
      </c>
      <c r="E1107" t="s">
        <v>27417</v>
      </c>
      <c r="F1107" t="s">
        <v>27671</v>
      </c>
      <c r="G1107" t="s">
        <v>27672</v>
      </c>
      <c r="H1107" t="s">
        <v>6616</v>
      </c>
      <c r="I1107" t="s">
        <v>6617</v>
      </c>
      <c r="J1107" t="s">
        <v>531</v>
      </c>
      <c r="K1107" t="s">
        <v>577</v>
      </c>
      <c r="L1107">
        <v>31</v>
      </c>
      <c r="M1107" t="s">
        <v>458</v>
      </c>
      <c r="O1107" t="s">
        <v>204</v>
      </c>
      <c r="P1107" t="s">
        <v>268</v>
      </c>
      <c r="Q1107" t="s">
        <v>596</v>
      </c>
      <c r="R1107" t="s">
        <v>75</v>
      </c>
      <c r="S1107" t="s">
        <v>76</v>
      </c>
      <c r="W1107">
        <v>8998</v>
      </c>
      <c r="X1107" t="s">
        <v>6618</v>
      </c>
      <c r="AF1107" t="s">
        <v>6619</v>
      </c>
      <c r="AJ1107" t="s">
        <v>51</v>
      </c>
    </row>
    <row r="1108" spans="1:36" x14ac:dyDescent="0.2">
      <c r="A1108" t="s">
        <v>6620</v>
      </c>
      <c r="B1108" t="e">
        <v>#N/A</v>
      </c>
      <c r="C1108" t="e">
        <v>#N/A</v>
      </c>
      <c r="D1108" t="s">
        <v>27416</v>
      </c>
      <c r="E1108" t="s">
        <v>27417</v>
      </c>
      <c r="F1108" t="s">
        <v>27671</v>
      </c>
      <c r="G1108" t="s">
        <v>27672</v>
      </c>
      <c r="H1108" t="s">
        <v>6621</v>
      </c>
      <c r="I1108" t="s">
        <v>6622</v>
      </c>
      <c r="J1108" t="s">
        <v>576</v>
      </c>
      <c r="K1108" t="s">
        <v>118</v>
      </c>
      <c r="L1108">
        <v>27</v>
      </c>
      <c r="M1108" t="s">
        <v>339</v>
      </c>
      <c r="O1108" t="s">
        <v>1149</v>
      </c>
      <c r="P1108" t="s">
        <v>371</v>
      </c>
      <c r="Q1108" t="s">
        <v>1414</v>
      </c>
      <c r="R1108" t="s">
        <v>6623</v>
      </c>
      <c r="S1108" t="s">
        <v>48</v>
      </c>
      <c r="W1108">
        <v>10147</v>
      </c>
      <c r="X1108" t="s">
        <v>6624</v>
      </c>
      <c r="AF1108" t="s">
        <v>6625</v>
      </c>
      <c r="AJ1108" t="s">
        <v>51</v>
      </c>
    </row>
    <row r="1109" spans="1:36" x14ac:dyDescent="0.2">
      <c r="A1109" t="s">
        <v>6626</v>
      </c>
      <c r="B1109" t="e">
        <v>#N/A</v>
      </c>
      <c r="C1109" t="e">
        <v>#N/A</v>
      </c>
      <c r="D1109" t="s">
        <v>27416</v>
      </c>
      <c r="E1109" t="s">
        <v>27417</v>
      </c>
      <c r="F1109" t="s">
        <v>27660</v>
      </c>
      <c r="G1109" t="s">
        <v>27660</v>
      </c>
      <c r="H1109" t="s">
        <v>6627</v>
      </c>
      <c r="I1109" t="s">
        <v>6628</v>
      </c>
      <c r="J1109" t="s">
        <v>593</v>
      </c>
      <c r="K1109" t="s">
        <v>763</v>
      </c>
      <c r="L1109">
        <v>10</v>
      </c>
      <c r="M1109" t="s">
        <v>2467</v>
      </c>
      <c r="O1109" t="s">
        <v>165</v>
      </c>
      <c r="P1109" t="s">
        <v>1364</v>
      </c>
      <c r="Q1109" t="s">
        <v>567</v>
      </c>
      <c r="R1109" t="s">
        <v>955</v>
      </c>
      <c r="S1109" t="s">
        <v>111</v>
      </c>
      <c r="W1109">
        <v>8119</v>
      </c>
      <c r="X1109" t="s">
        <v>3601</v>
      </c>
      <c r="AF1109" t="s">
        <v>6629</v>
      </c>
      <c r="AJ1109" t="s">
        <v>51</v>
      </c>
    </row>
    <row r="1110" spans="1:36" x14ac:dyDescent="0.2">
      <c r="A1110" t="s">
        <v>6630</v>
      </c>
      <c r="B1110" t="e">
        <v>#N/A</v>
      </c>
      <c r="C1110" t="e">
        <v>#N/A</v>
      </c>
      <c r="D1110" t="s">
        <v>27416</v>
      </c>
      <c r="E1110" t="s">
        <v>27417</v>
      </c>
      <c r="F1110" t="s">
        <v>27675</v>
      </c>
      <c r="G1110" t="s">
        <v>27675</v>
      </c>
      <c r="H1110" t="s">
        <v>6631</v>
      </c>
      <c r="I1110" t="s">
        <v>6632</v>
      </c>
      <c r="J1110" t="s">
        <v>1448</v>
      </c>
      <c r="K1110" t="s">
        <v>457</v>
      </c>
      <c r="L1110">
        <v>5</v>
      </c>
      <c r="M1110" t="s">
        <v>2227</v>
      </c>
      <c r="O1110" t="s">
        <v>2143</v>
      </c>
      <c r="P1110" t="s">
        <v>2637</v>
      </c>
      <c r="Q1110" t="s">
        <v>6634</v>
      </c>
      <c r="R1110" t="s">
        <v>1373</v>
      </c>
      <c r="S1110" t="s">
        <v>48</v>
      </c>
      <c r="W1110">
        <v>2915</v>
      </c>
      <c r="X1110" t="s">
        <v>6635</v>
      </c>
      <c r="AD1110">
        <v>4491</v>
      </c>
      <c r="AF1110" t="s">
        <v>6636</v>
      </c>
      <c r="AH1110" t="s">
        <v>6637</v>
      </c>
      <c r="AJ1110" t="s">
        <v>51</v>
      </c>
    </row>
    <row r="1111" spans="1:36" x14ac:dyDescent="0.2">
      <c r="A1111" t="s">
        <v>6638</v>
      </c>
      <c r="B1111" t="e">
        <v>#N/A</v>
      </c>
      <c r="C1111" t="e">
        <v>#N/A</v>
      </c>
      <c r="D1111" t="s">
        <v>27416</v>
      </c>
      <c r="E1111" t="s">
        <v>27417</v>
      </c>
      <c r="F1111" t="s">
        <v>27671</v>
      </c>
      <c r="G1111" t="s">
        <v>27672</v>
      </c>
      <c r="H1111" t="s">
        <v>6639</v>
      </c>
      <c r="I1111" t="s">
        <v>6640</v>
      </c>
      <c r="J1111" t="s">
        <v>1334</v>
      </c>
      <c r="K1111" t="s">
        <v>1423</v>
      </c>
      <c r="L1111">
        <v>22</v>
      </c>
      <c r="M1111" t="s">
        <v>2189</v>
      </c>
      <c r="O1111" t="s">
        <v>193</v>
      </c>
      <c r="P1111" t="s">
        <v>905</v>
      </c>
      <c r="Q1111" t="s">
        <v>1722</v>
      </c>
      <c r="R1111" t="s">
        <v>295</v>
      </c>
      <c r="S1111" t="s">
        <v>48</v>
      </c>
      <c r="W1111">
        <v>3974</v>
      </c>
      <c r="X1111" t="s">
        <v>6641</v>
      </c>
      <c r="AD1111">
        <v>1057</v>
      </c>
      <c r="AF1111" t="s">
        <v>6642</v>
      </c>
      <c r="AJ1111" t="s">
        <v>51</v>
      </c>
    </row>
    <row r="1112" spans="1:36" x14ac:dyDescent="0.2">
      <c r="A1112" t="s">
        <v>6643</v>
      </c>
      <c r="B1112" t="e">
        <v>#N/A</v>
      </c>
      <c r="C1112" t="e">
        <v>#N/A</v>
      </c>
      <c r="D1112" t="s">
        <v>27419</v>
      </c>
      <c r="E1112" t="s">
        <v>27420</v>
      </c>
      <c r="F1112" t="s">
        <v>27671</v>
      </c>
      <c r="G1112" t="s">
        <v>27672</v>
      </c>
      <c r="H1112" t="s">
        <v>6639</v>
      </c>
      <c r="I1112" t="s">
        <v>6640</v>
      </c>
      <c r="AD1112">
        <v>1056</v>
      </c>
      <c r="AJ1112" t="s">
        <v>35</v>
      </c>
    </row>
    <row r="1113" spans="1:36" x14ac:dyDescent="0.2">
      <c r="A1113" t="s">
        <v>6644</v>
      </c>
      <c r="B1113" t="e">
        <v>#N/A</v>
      </c>
      <c r="C1113" t="e">
        <v>#N/A</v>
      </c>
      <c r="D1113" t="s">
        <v>27416</v>
      </c>
      <c r="E1113" t="s">
        <v>27417</v>
      </c>
      <c r="F1113" t="s">
        <v>27671</v>
      </c>
      <c r="G1113" t="s">
        <v>27672</v>
      </c>
      <c r="H1113" t="s">
        <v>6645</v>
      </c>
      <c r="I1113" t="s">
        <v>6646</v>
      </c>
      <c r="J1113" t="s">
        <v>1475</v>
      </c>
      <c r="K1113" t="s">
        <v>338</v>
      </c>
      <c r="L1113">
        <v>115</v>
      </c>
      <c r="M1113" t="s">
        <v>1004</v>
      </c>
      <c r="O1113" t="s">
        <v>622</v>
      </c>
      <c r="P1113" t="s">
        <v>1990</v>
      </c>
      <c r="Q1113" t="s">
        <v>1372</v>
      </c>
      <c r="R1113" t="s">
        <v>906</v>
      </c>
      <c r="S1113" t="s">
        <v>354</v>
      </c>
      <c r="W1113">
        <v>11029</v>
      </c>
      <c r="X1113" t="s">
        <v>3666</v>
      </c>
      <c r="AF1113" t="s">
        <v>6647</v>
      </c>
      <c r="AJ1113" t="s">
        <v>51</v>
      </c>
    </row>
    <row r="1114" spans="1:36" x14ac:dyDescent="0.2">
      <c r="A1114" t="s">
        <v>6648</v>
      </c>
      <c r="B1114" t="e">
        <v>#N/A</v>
      </c>
      <c r="C1114" t="e">
        <v>#N/A</v>
      </c>
      <c r="D1114" t="s">
        <v>27416</v>
      </c>
      <c r="E1114" t="s">
        <v>27417</v>
      </c>
      <c r="F1114" t="s">
        <v>27675</v>
      </c>
      <c r="G1114" t="s">
        <v>27675</v>
      </c>
      <c r="H1114" t="s">
        <v>6649</v>
      </c>
      <c r="I1114" t="s">
        <v>6650</v>
      </c>
      <c r="J1114" t="s">
        <v>1301</v>
      </c>
      <c r="K1114" t="s">
        <v>244</v>
      </c>
      <c r="L1114">
        <v>120</v>
      </c>
      <c r="M1114" t="s">
        <v>632</v>
      </c>
      <c r="R1114" t="s">
        <v>228</v>
      </c>
      <c r="S1114" t="s">
        <v>206</v>
      </c>
      <c r="W1114">
        <v>7860</v>
      </c>
      <c r="X1114" t="s">
        <v>6651</v>
      </c>
      <c r="AF1114" t="s">
        <v>6652</v>
      </c>
      <c r="AJ1114" t="s">
        <v>1288</v>
      </c>
    </row>
    <row r="1115" spans="1:36" x14ac:dyDescent="0.2">
      <c r="A1115" t="s">
        <v>6653</v>
      </c>
      <c r="B1115" t="e">
        <v>#N/A</v>
      </c>
      <c r="C1115" t="e">
        <v>#N/A</v>
      </c>
      <c r="D1115" t="s">
        <v>27416</v>
      </c>
      <c r="E1115" t="s">
        <v>27417</v>
      </c>
      <c r="F1115" t="s">
        <v>27675</v>
      </c>
      <c r="G1115" t="s">
        <v>27675</v>
      </c>
      <c r="H1115" t="s">
        <v>6654</v>
      </c>
      <c r="I1115" t="s">
        <v>6655</v>
      </c>
      <c r="J1115" t="s">
        <v>1728</v>
      </c>
      <c r="K1115" t="s">
        <v>83</v>
      </c>
      <c r="L1115">
        <v>93</v>
      </c>
      <c r="M1115" t="s">
        <v>3905</v>
      </c>
      <c r="O1115" t="s">
        <v>1786</v>
      </c>
      <c r="P1115" t="s">
        <v>74</v>
      </c>
      <c r="Q1115" t="s">
        <v>800</v>
      </c>
      <c r="R1115" t="s">
        <v>607</v>
      </c>
      <c r="S1115" t="s">
        <v>387</v>
      </c>
      <c r="W1115">
        <v>4635</v>
      </c>
      <c r="X1115" t="s">
        <v>6656</v>
      </c>
      <c r="AF1115" t="s">
        <v>6657</v>
      </c>
      <c r="AJ1115" t="s">
        <v>51</v>
      </c>
    </row>
    <row r="1116" spans="1:36" x14ac:dyDescent="0.2">
      <c r="A1116" t="s">
        <v>6658</v>
      </c>
      <c r="B1116" t="e">
        <v>#N/A</v>
      </c>
      <c r="C1116" t="e">
        <v>#N/A</v>
      </c>
      <c r="D1116" t="s">
        <v>27416</v>
      </c>
      <c r="E1116" t="s">
        <v>27417</v>
      </c>
      <c r="F1116" t="s">
        <v>27671</v>
      </c>
      <c r="G1116" t="s">
        <v>27672</v>
      </c>
      <c r="H1116" t="s">
        <v>6659</v>
      </c>
      <c r="I1116" t="s">
        <v>6660</v>
      </c>
      <c r="J1116" t="s">
        <v>254</v>
      </c>
      <c r="K1116" t="s">
        <v>338</v>
      </c>
      <c r="L1116">
        <v>146</v>
      </c>
      <c r="M1116" t="s">
        <v>1883</v>
      </c>
      <c r="O1116" t="s">
        <v>203</v>
      </c>
      <c r="P1116" t="s">
        <v>193</v>
      </c>
      <c r="Q1116" t="s">
        <v>437</v>
      </c>
      <c r="R1116" t="s">
        <v>818</v>
      </c>
      <c r="S1116" t="s">
        <v>63</v>
      </c>
      <c r="W1116">
        <v>12889</v>
      </c>
      <c r="X1116" t="s">
        <v>6661</v>
      </c>
      <c r="AF1116" t="s">
        <v>6662</v>
      </c>
      <c r="AH1116" t="s">
        <v>6663</v>
      </c>
      <c r="AJ1116" t="s">
        <v>51</v>
      </c>
    </row>
    <row r="1117" spans="1:36" x14ac:dyDescent="0.2">
      <c r="A1117" t="s">
        <v>6664</v>
      </c>
      <c r="B1117" t="e">
        <v>#N/A</v>
      </c>
      <c r="C1117" t="e">
        <v>#N/A</v>
      </c>
      <c r="D1117" t="s">
        <v>27416</v>
      </c>
      <c r="E1117" t="s">
        <v>27417</v>
      </c>
      <c r="F1117" t="s">
        <v>27671</v>
      </c>
      <c r="G1117" t="s">
        <v>27672</v>
      </c>
      <c r="H1117" t="s">
        <v>6665</v>
      </c>
      <c r="I1117" t="s">
        <v>6666</v>
      </c>
      <c r="J1117" t="s">
        <v>1423</v>
      </c>
      <c r="K1117" t="s">
        <v>370</v>
      </c>
      <c r="L1117">
        <v>114</v>
      </c>
      <c r="M1117" t="s">
        <v>1159</v>
      </c>
      <c r="O1117" t="s">
        <v>144</v>
      </c>
      <c r="P1117" t="s">
        <v>1686</v>
      </c>
      <c r="Q1117" t="s">
        <v>439</v>
      </c>
      <c r="R1117" t="s">
        <v>353</v>
      </c>
      <c r="S1117" t="s">
        <v>206</v>
      </c>
      <c r="W1117">
        <v>12792</v>
      </c>
      <c r="X1117" t="s">
        <v>6667</v>
      </c>
      <c r="AF1117" t="s">
        <v>6668</v>
      </c>
      <c r="AH1117" t="s">
        <v>6669</v>
      </c>
      <c r="AJ1117" t="s">
        <v>51</v>
      </c>
    </row>
    <row r="1118" spans="1:36" x14ac:dyDescent="0.2">
      <c r="A1118" t="s">
        <v>6670</v>
      </c>
      <c r="B1118" t="e">
        <v>#N/A</v>
      </c>
      <c r="C1118" t="e">
        <v>#N/A</v>
      </c>
      <c r="D1118" t="s">
        <v>27416</v>
      </c>
      <c r="E1118" t="s">
        <v>27417</v>
      </c>
      <c r="F1118" t="s">
        <v>27660</v>
      </c>
      <c r="G1118" t="s">
        <v>27660</v>
      </c>
      <c r="H1118" t="s">
        <v>6671</v>
      </c>
      <c r="I1118" t="s">
        <v>6672</v>
      </c>
      <c r="J1118" t="s">
        <v>393</v>
      </c>
      <c r="K1118" t="s">
        <v>424</v>
      </c>
      <c r="L1118">
        <v>145</v>
      </c>
      <c r="M1118" t="s">
        <v>1004</v>
      </c>
      <c r="O1118" t="s">
        <v>755</v>
      </c>
      <c r="P1118" t="s">
        <v>677</v>
      </c>
      <c r="Q1118" t="s">
        <v>2728</v>
      </c>
      <c r="R1118" t="s">
        <v>494</v>
      </c>
      <c r="S1118" t="s">
        <v>195</v>
      </c>
      <c r="W1118">
        <v>13588</v>
      </c>
      <c r="X1118" t="s">
        <v>6673</v>
      </c>
      <c r="AF1118" t="s">
        <v>6674</v>
      </c>
      <c r="AJ1118" t="s">
        <v>51</v>
      </c>
    </row>
    <row r="1119" spans="1:36" x14ac:dyDescent="0.2">
      <c r="A1119" t="s">
        <v>6675</v>
      </c>
      <c r="B1119" t="e">
        <v>#N/A</v>
      </c>
      <c r="C1119" t="e">
        <v>#N/A</v>
      </c>
      <c r="D1119" t="s">
        <v>27430</v>
      </c>
      <c r="E1119" t="s">
        <v>27431</v>
      </c>
      <c r="F1119" t="e">
        <v>#N/A</v>
      </c>
      <c r="G1119" t="e">
        <v>#N/A</v>
      </c>
      <c r="AJ1119" t="s">
        <v>6676</v>
      </c>
    </row>
    <row r="1120" spans="1:36" x14ac:dyDescent="0.2">
      <c r="A1120" t="s">
        <v>6677</v>
      </c>
      <c r="B1120" t="e">
        <v>#N/A</v>
      </c>
      <c r="C1120" t="e">
        <v>#N/A</v>
      </c>
      <c r="D1120" t="s">
        <v>27416</v>
      </c>
      <c r="E1120" t="s">
        <v>27417</v>
      </c>
      <c r="F1120" t="s">
        <v>27667</v>
      </c>
      <c r="G1120" t="s">
        <v>27668</v>
      </c>
      <c r="H1120" t="s">
        <v>6678</v>
      </c>
      <c r="I1120" t="s">
        <v>6679</v>
      </c>
      <c r="J1120" t="s">
        <v>1301</v>
      </c>
      <c r="K1120" t="s">
        <v>1348</v>
      </c>
      <c r="L1120">
        <v>95</v>
      </c>
      <c r="M1120" t="s">
        <v>938</v>
      </c>
      <c r="N1120" t="s">
        <v>1390</v>
      </c>
      <c r="O1120" t="s">
        <v>1414</v>
      </c>
      <c r="P1120" t="s">
        <v>1088</v>
      </c>
      <c r="Q1120" t="s">
        <v>566</v>
      </c>
      <c r="R1120" t="s">
        <v>260</v>
      </c>
      <c r="S1120" t="s">
        <v>111</v>
      </c>
      <c r="W1120">
        <v>12235</v>
      </c>
      <c r="X1120" t="s">
        <v>6680</v>
      </c>
      <c r="AF1120" t="s">
        <v>6681</v>
      </c>
      <c r="AJ1120" t="s">
        <v>154</v>
      </c>
    </row>
    <row r="1121" spans="1:36" x14ac:dyDescent="0.2">
      <c r="A1121" t="s">
        <v>6682</v>
      </c>
      <c r="B1121" t="e">
        <v>#N/A</v>
      </c>
      <c r="C1121" t="e">
        <v>#N/A</v>
      </c>
      <c r="D1121" t="s">
        <v>27416</v>
      </c>
      <c r="E1121" t="s">
        <v>27417</v>
      </c>
      <c r="F1121" t="s">
        <v>27660</v>
      </c>
      <c r="G1121" t="s">
        <v>27660</v>
      </c>
      <c r="H1121" t="s">
        <v>6683</v>
      </c>
      <c r="I1121" t="s">
        <v>6684</v>
      </c>
      <c r="J1121" t="s">
        <v>890</v>
      </c>
      <c r="K1121" t="s">
        <v>83</v>
      </c>
      <c r="L1121">
        <v>69</v>
      </c>
      <c r="M1121" t="s">
        <v>3083</v>
      </c>
      <c r="O1121" t="s">
        <v>372</v>
      </c>
      <c r="P1121" t="s">
        <v>270</v>
      </c>
      <c r="Q1121" t="s">
        <v>1633</v>
      </c>
      <c r="R1121" t="s">
        <v>260</v>
      </c>
      <c r="S1121" t="s">
        <v>696</v>
      </c>
      <c r="W1121">
        <v>1592</v>
      </c>
      <c r="X1121" t="s">
        <v>6685</v>
      </c>
      <c r="AF1121" t="s">
        <v>6686</v>
      </c>
      <c r="AJ1121" t="s">
        <v>51</v>
      </c>
    </row>
    <row r="1122" spans="1:36" x14ac:dyDescent="0.2">
      <c r="A1122" t="s">
        <v>6687</v>
      </c>
      <c r="B1122" t="e">
        <v>#N/A</v>
      </c>
      <c r="C1122" t="e">
        <v>#N/A</v>
      </c>
      <c r="D1122" t="s">
        <v>27416</v>
      </c>
      <c r="E1122" t="s">
        <v>27417</v>
      </c>
      <c r="F1122" t="s">
        <v>27660</v>
      </c>
      <c r="G1122" t="s">
        <v>27660</v>
      </c>
      <c r="H1122" t="s">
        <v>6688</v>
      </c>
      <c r="I1122" t="s">
        <v>6689</v>
      </c>
      <c r="J1122" t="s">
        <v>1282</v>
      </c>
      <c r="K1122" t="s">
        <v>2087</v>
      </c>
      <c r="L1122">
        <v>128</v>
      </c>
      <c r="M1122" t="s">
        <v>448</v>
      </c>
      <c r="O1122" t="s">
        <v>396</v>
      </c>
      <c r="P1122" t="s">
        <v>109</v>
      </c>
      <c r="Q1122" t="s">
        <v>2103</v>
      </c>
      <c r="R1122" t="s">
        <v>62</v>
      </c>
      <c r="S1122" t="s">
        <v>48</v>
      </c>
      <c r="W1122">
        <v>1572</v>
      </c>
      <c r="X1122" t="s">
        <v>6690</v>
      </c>
      <c r="AF1122" t="s">
        <v>6691</v>
      </c>
      <c r="AJ1122" t="s">
        <v>51</v>
      </c>
    </row>
    <row r="1123" spans="1:36" x14ac:dyDescent="0.2">
      <c r="A1123" t="s">
        <v>6692</v>
      </c>
      <c r="B1123" t="e">
        <v>#N/A</v>
      </c>
      <c r="C1123" t="e">
        <v>#N/A</v>
      </c>
      <c r="D1123" t="s">
        <v>27416</v>
      </c>
      <c r="E1123" t="s">
        <v>27417</v>
      </c>
      <c r="F1123" t="s">
        <v>27660</v>
      </c>
      <c r="G1123" t="s">
        <v>27660</v>
      </c>
      <c r="H1123" t="s">
        <v>6693</v>
      </c>
      <c r="I1123" t="s">
        <v>6694</v>
      </c>
      <c r="J1123" t="s">
        <v>509</v>
      </c>
      <c r="K1123" t="s">
        <v>337</v>
      </c>
      <c r="L1123">
        <v>138</v>
      </c>
      <c r="M1123" t="s">
        <v>2459</v>
      </c>
      <c r="O1123" t="s">
        <v>1087</v>
      </c>
      <c r="P1123" t="s">
        <v>1364</v>
      </c>
      <c r="Q1123" t="s">
        <v>1921</v>
      </c>
      <c r="R1123" t="s">
        <v>248</v>
      </c>
      <c r="S1123" t="s">
        <v>63</v>
      </c>
      <c r="W1123">
        <v>8265</v>
      </c>
      <c r="X1123" t="s">
        <v>6695</v>
      </c>
      <c r="AF1123" t="s">
        <v>6696</v>
      </c>
      <c r="AJ1123" t="s">
        <v>51</v>
      </c>
    </row>
    <row r="1124" spans="1:36" x14ac:dyDescent="0.2">
      <c r="A1124" t="s">
        <v>6697</v>
      </c>
      <c r="B1124" t="e">
        <v>#N/A</v>
      </c>
      <c r="C1124" t="e">
        <v>#N/A</v>
      </c>
      <c r="D1124" t="s">
        <v>27416</v>
      </c>
      <c r="E1124" t="s">
        <v>27417</v>
      </c>
      <c r="F1124" t="s">
        <v>27671</v>
      </c>
      <c r="G1124" t="s">
        <v>27672</v>
      </c>
      <c r="H1124" t="s">
        <v>6698</v>
      </c>
      <c r="I1124" t="s">
        <v>6699</v>
      </c>
      <c r="J1124" t="s">
        <v>2665</v>
      </c>
      <c r="K1124" t="s">
        <v>457</v>
      </c>
      <c r="L1124">
        <v>50</v>
      </c>
      <c r="M1124" t="s">
        <v>245</v>
      </c>
      <c r="O1124" t="s">
        <v>1078</v>
      </c>
      <c r="P1124" t="s">
        <v>438</v>
      </c>
      <c r="Q1124" t="s">
        <v>2330</v>
      </c>
      <c r="R1124" t="s">
        <v>6700</v>
      </c>
      <c r="S1124" t="s">
        <v>111</v>
      </c>
      <c r="W1124">
        <v>11058</v>
      </c>
      <c r="X1124" t="s">
        <v>6701</v>
      </c>
      <c r="AF1124" t="s">
        <v>6702</v>
      </c>
      <c r="AJ1124" t="s">
        <v>51</v>
      </c>
    </row>
    <row r="1125" spans="1:36" x14ac:dyDescent="0.2">
      <c r="A1125" t="s">
        <v>6703</v>
      </c>
      <c r="B1125" t="e">
        <v>#N/A</v>
      </c>
      <c r="C1125" t="e">
        <v>#N/A</v>
      </c>
      <c r="D1125" t="s">
        <v>27416</v>
      </c>
      <c r="E1125" t="s">
        <v>27417</v>
      </c>
      <c r="F1125" t="s">
        <v>27660</v>
      </c>
      <c r="G1125" t="s">
        <v>27660</v>
      </c>
      <c r="H1125" t="s">
        <v>6704</v>
      </c>
      <c r="I1125" t="s">
        <v>6705</v>
      </c>
      <c r="J1125" t="s">
        <v>370</v>
      </c>
      <c r="K1125" t="s">
        <v>403</v>
      </c>
      <c r="L1125">
        <v>121</v>
      </c>
      <c r="M1125" t="s">
        <v>1349</v>
      </c>
      <c r="O1125" t="s">
        <v>523</v>
      </c>
      <c r="P1125" t="s">
        <v>914</v>
      </c>
      <c r="Q1125" t="s">
        <v>144</v>
      </c>
      <c r="R1125" t="s">
        <v>3356</v>
      </c>
      <c r="S1125" t="s">
        <v>168</v>
      </c>
      <c r="W1125">
        <v>8026</v>
      </c>
      <c r="X1125" t="s">
        <v>6706</v>
      </c>
      <c r="AF1125" t="s">
        <v>6707</v>
      </c>
      <c r="AJ1125" t="s">
        <v>51</v>
      </c>
    </row>
    <row r="1126" spans="1:36" x14ac:dyDescent="0.2">
      <c r="A1126" t="s">
        <v>6708</v>
      </c>
      <c r="B1126" t="e">
        <v>#N/A</v>
      </c>
      <c r="C1126" t="e">
        <v>#N/A</v>
      </c>
      <c r="D1126" t="s">
        <v>27416</v>
      </c>
      <c r="E1126" t="s">
        <v>27417</v>
      </c>
      <c r="F1126" t="s">
        <v>27660</v>
      </c>
      <c r="G1126" t="s">
        <v>27660</v>
      </c>
      <c r="H1126" t="s">
        <v>6709</v>
      </c>
      <c r="I1126" t="s">
        <v>6710</v>
      </c>
      <c r="J1126" t="s">
        <v>2697</v>
      </c>
      <c r="K1126" t="s">
        <v>337</v>
      </c>
      <c r="L1126">
        <v>153</v>
      </c>
      <c r="M1126" t="s">
        <v>1380</v>
      </c>
      <c r="O1126" t="s">
        <v>1857</v>
      </c>
      <c r="P1126" t="s">
        <v>2460</v>
      </c>
      <c r="Q1126" t="s">
        <v>3230</v>
      </c>
      <c r="R1126" t="s">
        <v>47</v>
      </c>
      <c r="S1126" t="s">
        <v>111</v>
      </c>
      <c r="W1126">
        <v>8228</v>
      </c>
      <c r="X1126" t="s">
        <v>6006</v>
      </c>
      <c r="AF1126" t="s">
        <v>6711</v>
      </c>
      <c r="AJ1126" t="s">
        <v>51</v>
      </c>
    </row>
    <row r="1127" spans="1:36" x14ac:dyDescent="0.2">
      <c r="A1127" t="s">
        <v>6712</v>
      </c>
      <c r="B1127" t="e">
        <v>#N/A</v>
      </c>
      <c r="C1127" t="e">
        <v>#N/A</v>
      </c>
      <c r="D1127" t="s">
        <v>27416</v>
      </c>
      <c r="E1127" t="s">
        <v>27417</v>
      </c>
      <c r="F1127" t="s">
        <v>27660</v>
      </c>
      <c r="G1127" t="s">
        <v>27660</v>
      </c>
      <c r="H1127" t="s">
        <v>6713</v>
      </c>
      <c r="I1127" t="s">
        <v>6714</v>
      </c>
      <c r="J1127" t="s">
        <v>532</v>
      </c>
      <c r="K1127" t="s">
        <v>175</v>
      </c>
      <c r="L1127">
        <v>152</v>
      </c>
      <c r="M1127" t="s">
        <v>1159</v>
      </c>
      <c r="O1127" t="s">
        <v>881</v>
      </c>
      <c r="P1127" t="s">
        <v>46</v>
      </c>
      <c r="Q1127" t="s">
        <v>3084</v>
      </c>
      <c r="R1127" t="s">
        <v>2270</v>
      </c>
      <c r="S1127" t="s">
        <v>63</v>
      </c>
      <c r="W1127">
        <v>10225</v>
      </c>
      <c r="X1127" t="s">
        <v>6715</v>
      </c>
      <c r="AF1127" t="s">
        <v>6716</v>
      </c>
      <c r="AJ1127" t="s">
        <v>51</v>
      </c>
    </row>
    <row r="1128" spans="1:36" x14ac:dyDescent="0.2">
      <c r="A1128" t="s">
        <v>6717</v>
      </c>
      <c r="B1128" t="e">
        <v>#N/A</v>
      </c>
      <c r="C1128" t="e">
        <v>#N/A</v>
      </c>
      <c r="D1128" t="s">
        <v>27416</v>
      </c>
      <c r="E1128" t="s">
        <v>27417</v>
      </c>
      <c r="F1128" t="s">
        <v>27660</v>
      </c>
      <c r="G1128" t="s">
        <v>27660</v>
      </c>
      <c r="H1128" t="s">
        <v>6718</v>
      </c>
      <c r="I1128" t="s">
        <v>6719</v>
      </c>
      <c r="J1128" t="s">
        <v>754</v>
      </c>
      <c r="K1128" t="s">
        <v>223</v>
      </c>
      <c r="L1128">
        <v>159</v>
      </c>
      <c r="M1128" t="s">
        <v>1167</v>
      </c>
      <c r="O1128" t="s">
        <v>1175</v>
      </c>
      <c r="P1128" t="s">
        <v>693</v>
      </c>
      <c r="Q1128" t="s">
        <v>268</v>
      </c>
      <c r="R1128" t="s">
        <v>194</v>
      </c>
      <c r="S1128" t="s">
        <v>111</v>
      </c>
      <c r="W1128">
        <v>8148</v>
      </c>
      <c r="X1128" t="s">
        <v>6720</v>
      </c>
      <c r="AF1128" t="s">
        <v>6721</v>
      </c>
      <c r="AJ1128" t="s">
        <v>51</v>
      </c>
    </row>
    <row r="1129" spans="1:36" x14ac:dyDescent="0.2">
      <c r="A1129" t="s">
        <v>6722</v>
      </c>
      <c r="B1129" t="e">
        <v>#N/A</v>
      </c>
      <c r="C1129" t="e">
        <v>#N/A</v>
      </c>
      <c r="D1129" t="s">
        <v>27416</v>
      </c>
      <c r="E1129" t="s">
        <v>27417</v>
      </c>
      <c r="F1129" t="s">
        <v>27671</v>
      </c>
      <c r="G1129" t="s">
        <v>27672</v>
      </c>
      <c r="H1129" t="s">
        <v>6723</v>
      </c>
      <c r="I1129" t="s">
        <v>6724</v>
      </c>
      <c r="J1129" t="s">
        <v>509</v>
      </c>
      <c r="K1129" t="s">
        <v>1085</v>
      </c>
      <c r="L1129">
        <v>116</v>
      </c>
      <c r="M1129" t="s">
        <v>278</v>
      </c>
      <c r="O1129" t="s">
        <v>1602</v>
      </c>
      <c r="P1129" t="s">
        <v>133</v>
      </c>
      <c r="Q1129" t="s">
        <v>215</v>
      </c>
      <c r="R1129" t="s">
        <v>1295</v>
      </c>
      <c r="S1129" t="s">
        <v>168</v>
      </c>
      <c r="W1129">
        <v>7655</v>
      </c>
      <c r="X1129" t="s">
        <v>6725</v>
      </c>
      <c r="AF1129" t="s">
        <v>6726</v>
      </c>
      <c r="AJ1129" t="s">
        <v>51</v>
      </c>
    </row>
    <row r="1130" spans="1:36" x14ac:dyDescent="0.2">
      <c r="A1130" t="s">
        <v>6727</v>
      </c>
      <c r="B1130" t="e">
        <v>#N/A</v>
      </c>
      <c r="C1130" t="e">
        <v>#N/A</v>
      </c>
      <c r="D1130" t="s">
        <v>27416</v>
      </c>
      <c r="E1130" t="s">
        <v>27417</v>
      </c>
      <c r="F1130" t="s">
        <v>27671</v>
      </c>
      <c r="G1130" t="s">
        <v>27672</v>
      </c>
      <c r="H1130" t="s">
        <v>6728</v>
      </c>
      <c r="I1130" t="s">
        <v>6729</v>
      </c>
      <c r="J1130" t="s">
        <v>1077</v>
      </c>
      <c r="K1130" t="s">
        <v>754</v>
      </c>
      <c r="L1130">
        <v>155</v>
      </c>
      <c r="M1130" t="s">
        <v>1004</v>
      </c>
      <c r="O1130" t="s">
        <v>3762</v>
      </c>
      <c r="P1130" t="s">
        <v>2624</v>
      </c>
      <c r="Q1130" t="s">
        <v>268</v>
      </c>
      <c r="R1130" t="s">
        <v>2389</v>
      </c>
      <c r="S1130" t="s">
        <v>195</v>
      </c>
      <c r="W1130">
        <v>6033</v>
      </c>
      <c r="X1130" t="s">
        <v>6730</v>
      </c>
      <c r="AF1130" t="s">
        <v>6731</v>
      </c>
      <c r="AJ1130" t="s">
        <v>51</v>
      </c>
    </row>
    <row r="1131" spans="1:36" x14ac:dyDescent="0.2">
      <c r="A1131" t="s">
        <v>6732</v>
      </c>
      <c r="B1131" t="e">
        <v>#N/A</v>
      </c>
      <c r="C1131" t="e">
        <v>#N/A</v>
      </c>
      <c r="D1131" t="s">
        <v>27416</v>
      </c>
      <c r="E1131" t="s">
        <v>27417</v>
      </c>
      <c r="F1131" t="s">
        <v>27671</v>
      </c>
      <c r="G1131" t="s">
        <v>27672</v>
      </c>
      <c r="H1131" t="s">
        <v>6733</v>
      </c>
      <c r="I1131" t="s">
        <v>6734</v>
      </c>
      <c r="J1131" t="s">
        <v>243</v>
      </c>
      <c r="K1131" t="s">
        <v>254</v>
      </c>
      <c r="L1131">
        <v>9</v>
      </c>
      <c r="M1131" t="s">
        <v>5104</v>
      </c>
      <c r="N1131" t="s">
        <v>1450</v>
      </c>
      <c r="O1131" t="s">
        <v>977</v>
      </c>
      <c r="P1131" t="s">
        <v>373</v>
      </c>
      <c r="Q1131" t="s">
        <v>269</v>
      </c>
      <c r="R1131" t="s">
        <v>1960</v>
      </c>
      <c r="S1131" t="s">
        <v>195</v>
      </c>
      <c r="W1131">
        <v>6003</v>
      </c>
      <c r="X1131" t="s">
        <v>6735</v>
      </c>
      <c r="AF1131" t="s">
        <v>6736</v>
      </c>
      <c r="AJ1131" t="s">
        <v>154</v>
      </c>
    </row>
    <row r="1132" spans="1:36" x14ac:dyDescent="0.2">
      <c r="A1132" t="s">
        <v>6737</v>
      </c>
      <c r="B1132" t="e">
        <v>#N/A</v>
      </c>
      <c r="C1132" t="e">
        <v>#N/A</v>
      </c>
      <c r="D1132" t="s">
        <v>27416</v>
      </c>
      <c r="E1132" t="s">
        <v>27417</v>
      </c>
      <c r="F1132" t="s">
        <v>27675</v>
      </c>
      <c r="G1132" t="s">
        <v>27675</v>
      </c>
      <c r="H1132" t="s">
        <v>6738</v>
      </c>
      <c r="I1132" t="s">
        <v>6739</v>
      </c>
      <c r="J1132" t="s">
        <v>988</v>
      </c>
      <c r="K1132" t="s">
        <v>94</v>
      </c>
      <c r="L1132">
        <v>61</v>
      </c>
      <c r="M1132" t="s">
        <v>5381</v>
      </c>
      <c r="O1132" t="s">
        <v>1372</v>
      </c>
      <c r="P1132" t="s">
        <v>1850</v>
      </c>
      <c r="Q1132" t="s">
        <v>1381</v>
      </c>
      <c r="R1132" t="s">
        <v>3102</v>
      </c>
      <c r="S1132" t="s">
        <v>417</v>
      </c>
      <c r="W1132">
        <v>3415</v>
      </c>
      <c r="X1132" t="s">
        <v>6740</v>
      </c>
      <c r="AF1132" t="s">
        <v>6741</v>
      </c>
      <c r="AJ1132" t="s">
        <v>51</v>
      </c>
    </row>
    <row r="1133" spans="1:36" x14ac:dyDescent="0.2">
      <c r="A1133" t="s">
        <v>6742</v>
      </c>
      <c r="B1133" t="e">
        <v>#N/A</v>
      </c>
      <c r="C1133" t="e">
        <v>#N/A</v>
      </c>
      <c r="D1133" t="s">
        <v>27416</v>
      </c>
      <c r="E1133" t="s">
        <v>27417</v>
      </c>
      <c r="F1133" t="s">
        <v>27671</v>
      </c>
      <c r="G1133" t="s">
        <v>27672</v>
      </c>
      <c r="H1133" t="s">
        <v>6743</v>
      </c>
      <c r="I1133" t="s">
        <v>6744</v>
      </c>
      <c r="J1133" t="s">
        <v>82</v>
      </c>
      <c r="K1133" t="s">
        <v>266</v>
      </c>
      <c r="L1133">
        <v>19</v>
      </c>
      <c r="M1133" t="s">
        <v>1223</v>
      </c>
      <c r="O1133" t="s">
        <v>405</v>
      </c>
      <c r="P1133" t="s">
        <v>59</v>
      </c>
      <c r="Q1133" t="s">
        <v>269</v>
      </c>
      <c r="R1133" t="s">
        <v>1534</v>
      </c>
      <c r="S1133" t="s">
        <v>135</v>
      </c>
      <c r="W1133">
        <v>8466</v>
      </c>
      <c r="X1133" t="s">
        <v>6745</v>
      </c>
      <c r="AF1133" t="s">
        <v>6746</v>
      </c>
      <c r="AJ1133" t="s">
        <v>51</v>
      </c>
    </row>
    <row r="1134" spans="1:36" x14ac:dyDescent="0.2">
      <c r="A1134" t="s">
        <v>6747</v>
      </c>
      <c r="B1134" t="e">
        <v>#N/A</v>
      </c>
      <c r="C1134" t="e">
        <v>#N/A</v>
      </c>
      <c r="D1134" t="s">
        <v>27416</v>
      </c>
      <c r="E1134" t="s">
        <v>27417</v>
      </c>
      <c r="F1134" t="s">
        <v>27671</v>
      </c>
      <c r="G1134" t="s">
        <v>27672</v>
      </c>
      <c r="H1134" t="s">
        <v>6748</v>
      </c>
      <c r="I1134" t="s">
        <v>6749</v>
      </c>
      <c r="J1134" t="s">
        <v>1648</v>
      </c>
      <c r="K1134" t="s">
        <v>277</v>
      </c>
      <c r="L1134">
        <v>81</v>
      </c>
      <c r="M1134" t="s">
        <v>692</v>
      </c>
      <c r="O1134" t="s">
        <v>439</v>
      </c>
      <c r="P1134" t="s">
        <v>2674</v>
      </c>
      <c r="Q1134" t="s">
        <v>991</v>
      </c>
      <c r="R1134" t="s">
        <v>2754</v>
      </c>
      <c r="S1134" t="s">
        <v>63</v>
      </c>
      <c r="W1134">
        <v>8591</v>
      </c>
      <c r="X1134" t="s">
        <v>6750</v>
      </c>
      <c r="AF1134" t="s">
        <v>6751</v>
      </c>
      <c r="AJ1134" t="s">
        <v>51</v>
      </c>
    </row>
    <row r="1135" spans="1:36" x14ac:dyDescent="0.2">
      <c r="A1135" t="s">
        <v>6752</v>
      </c>
      <c r="B1135" t="e">
        <v>#N/A</v>
      </c>
      <c r="C1135" t="e">
        <v>#N/A</v>
      </c>
      <c r="D1135" t="s">
        <v>27416</v>
      </c>
      <c r="E1135" t="s">
        <v>27417</v>
      </c>
      <c r="F1135" t="s">
        <v>27675</v>
      </c>
      <c r="G1135" t="s">
        <v>27675</v>
      </c>
      <c r="H1135" t="s">
        <v>6753</v>
      </c>
      <c r="I1135" t="s">
        <v>6754</v>
      </c>
      <c r="J1135" t="s">
        <v>1728</v>
      </c>
      <c r="K1135" t="s">
        <v>509</v>
      </c>
      <c r="L1135">
        <v>33</v>
      </c>
      <c r="M1135" t="s">
        <v>737</v>
      </c>
      <c r="O1135" t="s">
        <v>86</v>
      </c>
      <c r="P1135" t="s">
        <v>2857</v>
      </c>
      <c r="Q1135" t="s">
        <v>1894</v>
      </c>
      <c r="R1135" t="s">
        <v>1642</v>
      </c>
      <c r="S1135" t="s">
        <v>495</v>
      </c>
      <c r="W1135">
        <v>9881</v>
      </c>
      <c r="X1135" t="s">
        <v>6755</v>
      </c>
      <c r="AF1135" t="s">
        <v>6756</v>
      </c>
      <c r="AJ1135" t="s">
        <v>51</v>
      </c>
    </row>
    <row r="1136" spans="1:36" x14ac:dyDescent="0.2">
      <c r="A1136" t="s">
        <v>6757</v>
      </c>
      <c r="B1136" t="e">
        <v>#N/A</v>
      </c>
      <c r="C1136" t="e">
        <v>#N/A</v>
      </c>
      <c r="D1136" t="s">
        <v>27416</v>
      </c>
      <c r="E1136" t="s">
        <v>27417</v>
      </c>
      <c r="F1136" t="s">
        <v>27675</v>
      </c>
      <c r="G1136" t="s">
        <v>27675</v>
      </c>
      <c r="H1136" t="s">
        <v>6758</v>
      </c>
      <c r="I1136" t="s">
        <v>6759</v>
      </c>
      <c r="J1136" t="s">
        <v>1769</v>
      </c>
      <c r="K1136" t="s">
        <v>201</v>
      </c>
      <c r="L1136">
        <v>153</v>
      </c>
      <c r="M1136" t="s">
        <v>1623</v>
      </c>
      <c r="O1136" t="s">
        <v>1021</v>
      </c>
      <c r="P1136" t="s">
        <v>963</v>
      </c>
      <c r="Q1136" t="s">
        <v>567</v>
      </c>
      <c r="R1136" t="s">
        <v>2000</v>
      </c>
      <c r="S1136" t="s">
        <v>206</v>
      </c>
      <c r="W1136">
        <v>3032</v>
      </c>
      <c r="X1136" t="s">
        <v>6760</v>
      </c>
      <c r="AF1136" t="s">
        <v>6761</v>
      </c>
      <c r="AJ1136" t="s">
        <v>51</v>
      </c>
    </row>
    <row r="1137" spans="1:36" x14ac:dyDescent="0.2">
      <c r="A1137" t="s">
        <v>6762</v>
      </c>
      <c r="B1137" t="e">
        <v>#N/A</v>
      </c>
      <c r="C1137" t="e">
        <v>#N/A</v>
      </c>
      <c r="D1137" t="s">
        <v>27416</v>
      </c>
      <c r="E1137" t="s">
        <v>27417</v>
      </c>
      <c r="F1137" t="s">
        <v>27660</v>
      </c>
      <c r="G1137" t="s">
        <v>27660</v>
      </c>
      <c r="H1137" t="s">
        <v>6763</v>
      </c>
      <c r="I1137" t="s">
        <v>6764</v>
      </c>
      <c r="J1137" t="s">
        <v>291</v>
      </c>
      <c r="K1137" t="s">
        <v>1348</v>
      </c>
      <c r="L1137">
        <v>43</v>
      </c>
      <c r="M1137" t="s">
        <v>1159</v>
      </c>
      <c r="O1137" t="s">
        <v>328</v>
      </c>
      <c r="P1137" t="s">
        <v>340</v>
      </c>
      <c r="Q1137" t="s">
        <v>2846</v>
      </c>
      <c r="R1137" t="s">
        <v>2876</v>
      </c>
      <c r="S1137" t="s">
        <v>495</v>
      </c>
      <c r="W1137">
        <v>10827</v>
      </c>
      <c r="X1137" t="s">
        <v>6765</v>
      </c>
      <c r="AF1137" t="s">
        <v>6766</v>
      </c>
      <c r="AJ1137" t="s">
        <v>51</v>
      </c>
    </row>
    <row r="1138" spans="1:36" x14ac:dyDescent="0.2">
      <c r="A1138" t="s">
        <v>6767</v>
      </c>
      <c r="B1138" t="e">
        <v>#N/A</v>
      </c>
      <c r="C1138" t="e">
        <v>#N/A</v>
      </c>
      <c r="D1138" t="s">
        <v>27416</v>
      </c>
      <c r="E1138" t="s">
        <v>27417</v>
      </c>
      <c r="F1138" t="s">
        <v>27673</v>
      </c>
      <c r="G1138" t="s">
        <v>27674</v>
      </c>
      <c r="H1138" t="s">
        <v>6768</v>
      </c>
      <c r="I1138" t="s">
        <v>6769</v>
      </c>
      <c r="J1138" t="s">
        <v>841</v>
      </c>
      <c r="K1138" t="s">
        <v>424</v>
      </c>
      <c r="L1138">
        <v>94</v>
      </c>
      <c r="M1138" t="s">
        <v>119</v>
      </c>
      <c r="O1138" t="s">
        <v>259</v>
      </c>
      <c r="P1138" t="s">
        <v>493</v>
      </c>
      <c r="Q1138" t="s">
        <v>364</v>
      </c>
      <c r="R1138" t="s">
        <v>1276</v>
      </c>
      <c r="S1138" t="s">
        <v>168</v>
      </c>
      <c r="W1138">
        <v>8693</v>
      </c>
      <c r="X1138" t="s">
        <v>6770</v>
      </c>
      <c r="AF1138" t="s">
        <v>6771</v>
      </c>
      <c r="AJ1138" t="s">
        <v>51</v>
      </c>
    </row>
    <row r="1139" spans="1:36" x14ac:dyDescent="0.2">
      <c r="A1139" t="s">
        <v>6772</v>
      </c>
      <c r="B1139" t="e">
        <v>#N/A</v>
      </c>
      <c r="C1139" t="e">
        <v>#N/A</v>
      </c>
      <c r="D1139" t="s">
        <v>27416</v>
      </c>
      <c r="E1139" t="s">
        <v>27417</v>
      </c>
      <c r="F1139" t="s">
        <v>27675</v>
      </c>
      <c r="G1139" t="s">
        <v>27675</v>
      </c>
      <c r="H1139" t="s">
        <v>6773</v>
      </c>
      <c r="I1139" t="s">
        <v>6774</v>
      </c>
      <c r="J1139" t="s">
        <v>532</v>
      </c>
      <c r="K1139" t="s">
        <v>1158</v>
      </c>
      <c r="L1139">
        <v>156</v>
      </c>
      <c r="M1139" t="s">
        <v>5327</v>
      </c>
      <c r="N1139" t="s">
        <v>6000</v>
      </c>
      <c r="O1139" t="s">
        <v>1069</v>
      </c>
      <c r="P1139" t="s">
        <v>1461</v>
      </c>
      <c r="Q1139" t="s">
        <v>59</v>
      </c>
      <c r="R1139" t="s">
        <v>5037</v>
      </c>
      <c r="S1139" t="s">
        <v>495</v>
      </c>
      <c r="W1139">
        <v>2218</v>
      </c>
      <c r="X1139" t="s">
        <v>6775</v>
      </c>
      <c r="AF1139" t="s">
        <v>6776</v>
      </c>
      <c r="AH1139" t="s">
        <v>6777</v>
      </c>
      <c r="AJ1139" t="s">
        <v>154</v>
      </c>
    </row>
    <row r="1140" spans="1:36" x14ac:dyDescent="0.2">
      <c r="A1140" t="s">
        <v>6778</v>
      </c>
      <c r="B1140" t="e">
        <v>#N/A</v>
      </c>
      <c r="C1140" t="e">
        <v>#N/A</v>
      </c>
      <c r="D1140" t="s">
        <v>27416</v>
      </c>
      <c r="E1140" t="s">
        <v>27417</v>
      </c>
      <c r="F1140" t="s">
        <v>27671</v>
      </c>
      <c r="G1140" t="s">
        <v>27672</v>
      </c>
      <c r="H1140" t="s">
        <v>6779</v>
      </c>
      <c r="I1140" t="s">
        <v>6780</v>
      </c>
      <c r="J1140" t="s">
        <v>1423</v>
      </c>
      <c r="K1140" t="s">
        <v>70</v>
      </c>
      <c r="L1140">
        <v>24</v>
      </c>
      <c r="M1140" t="s">
        <v>2058</v>
      </c>
      <c r="O1140" t="s">
        <v>268</v>
      </c>
      <c r="P1140" t="s">
        <v>281</v>
      </c>
      <c r="Q1140" t="s">
        <v>1372</v>
      </c>
      <c r="R1140" t="s">
        <v>374</v>
      </c>
      <c r="S1140" t="s">
        <v>63</v>
      </c>
      <c r="W1140">
        <v>11199</v>
      </c>
      <c r="X1140" t="s">
        <v>6781</v>
      </c>
      <c r="AF1140" t="s">
        <v>6782</v>
      </c>
      <c r="AJ1140" t="s">
        <v>51</v>
      </c>
    </row>
    <row r="1141" spans="1:36" x14ac:dyDescent="0.2">
      <c r="A1141" t="s">
        <v>6783</v>
      </c>
      <c r="B1141" t="e">
        <v>#N/A</v>
      </c>
      <c r="C1141" t="e">
        <v>#N/A</v>
      </c>
      <c r="D1141" t="s">
        <v>27416</v>
      </c>
      <c r="E1141" t="s">
        <v>27417</v>
      </c>
      <c r="F1141" t="s">
        <v>27671</v>
      </c>
      <c r="G1141" t="s">
        <v>27672</v>
      </c>
      <c r="H1141" t="s">
        <v>6784</v>
      </c>
      <c r="I1141" t="s">
        <v>6785</v>
      </c>
      <c r="J1141" t="s">
        <v>337</v>
      </c>
      <c r="K1141" t="s">
        <v>1110</v>
      </c>
      <c r="L1141">
        <v>165</v>
      </c>
      <c r="M1141" t="s">
        <v>2579</v>
      </c>
      <c r="O1141" t="s">
        <v>2125</v>
      </c>
      <c r="P1141" t="s">
        <v>493</v>
      </c>
      <c r="Q1141" t="s">
        <v>133</v>
      </c>
      <c r="R1141" t="s">
        <v>1871</v>
      </c>
      <c r="S1141" t="s">
        <v>206</v>
      </c>
      <c r="W1141">
        <v>6323</v>
      </c>
      <c r="X1141" t="s">
        <v>6786</v>
      </c>
      <c r="AF1141" t="s">
        <v>6787</v>
      </c>
      <c r="AJ1141" t="s">
        <v>51</v>
      </c>
    </row>
    <row r="1142" spans="1:36" x14ac:dyDescent="0.2">
      <c r="A1142" t="s">
        <v>6788</v>
      </c>
      <c r="B1142" t="e">
        <v>#N/A</v>
      </c>
      <c r="C1142" t="e">
        <v>#N/A</v>
      </c>
      <c r="D1142" t="s">
        <v>27416</v>
      </c>
      <c r="E1142" t="s">
        <v>27417</v>
      </c>
      <c r="F1142" t="s">
        <v>27660</v>
      </c>
      <c r="G1142" t="s">
        <v>27660</v>
      </c>
      <c r="H1142" t="s">
        <v>6789</v>
      </c>
      <c r="I1142" t="s">
        <v>6790</v>
      </c>
      <c r="J1142" t="s">
        <v>393</v>
      </c>
      <c r="K1142" t="s">
        <v>1085</v>
      </c>
      <c r="L1142">
        <v>74</v>
      </c>
      <c r="M1142" t="s">
        <v>1499</v>
      </c>
      <c r="O1142" t="s">
        <v>362</v>
      </c>
      <c r="P1142" t="s">
        <v>1070</v>
      </c>
      <c r="Q1142" t="s">
        <v>107</v>
      </c>
      <c r="R1142" t="s">
        <v>308</v>
      </c>
      <c r="S1142" t="s">
        <v>135</v>
      </c>
      <c r="W1142">
        <v>10315</v>
      </c>
      <c r="X1142" t="s">
        <v>6791</v>
      </c>
      <c r="AF1142" t="s">
        <v>6792</v>
      </c>
      <c r="AJ1142" t="s">
        <v>51</v>
      </c>
    </row>
    <row r="1143" spans="1:36" x14ac:dyDescent="0.2">
      <c r="A1143" t="s">
        <v>6793</v>
      </c>
      <c r="B1143" t="e">
        <v>#N/A</v>
      </c>
      <c r="C1143" t="e">
        <v>#N/A</v>
      </c>
      <c r="D1143" t="s">
        <v>27433</v>
      </c>
      <c r="E1143" t="s">
        <v>27434</v>
      </c>
      <c r="F1143" t="s">
        <v>27660</v>
      </c>
      <c r="G1143" t="s">
        <v>27660</v>
      </c>
      <c r="H1143" t="s">
        <v>6794</v>
      </c>
      <c r="I1143" t="s">
        <v>6795</v>
      </c>
      <c r="AF1143" t="s">
        <v>6796</v>
      </c>
      <c r="AJ1143" t="s">
        <v>35</v>
      </c>
    </row>
    <row r="1144" spans="1:36" x14ac:dyDescent="0.2">
      <c r="A1144" t="s">
        <v>6797</v>
      </c>
      <c r="B1144" t="e">
        <v>#N/A</v>
      </c>
      <c r="C1144" t="e">
        <v>#N/A</v>
      </c>
      <c r="D1144" t="s">
        <v>27416</v>
      </c>
      <c r="E1144" t="s">
        <v>27417</v>
      </c>
      <c r="F1144" t="s">
        <v>27660</v>
      </c>
      <c r="G1144" t="s">
        <v>27660</v>
      </c>
      <c r="H1144" t="s">
        <v>6798</v>
      </c>
      <c r="I1144" t="s">
        <v>6799</v>
      </c>
      <c r="J1144" t="s">
        <v>1632</v>
      </c>
      <c r="K1144" t="s">
        <v>1166</v>
      </c>
      <c r="L1144">
        <v>140</v>
      </c>
      <c r="M1144" t="s">
        <v>764</v>
      </c>
      <c r="O1144" t="s">
        <v>461</v>
      </c>
      <c r="P1144" t="s">
        <v>95</v>
      </c>
      <c r="Q1144" t="s">
        <v>1857</v>
      </c>
      <c r="R1144" t="s">
        <v>3733</v>
      </c>
      <c r="S1144" t="s">
        <v>63</v>
      </c>
      <c r="W1144">
        <v>9126</v>
      </c>
      <c r="X1144" t="s">
        <v>6800</v>
      </c>
      <c r="AF1144" t="s">
        <v>6801</v>
      </c>
      <c r="AJ1144" t="s">
        <v>51</v>
      </c>
    </row>
    <row r="1145" spans="1:36" x14ac:dyDescent="0.2">
      <c r="A1145" t="s">
        <v>6802</v>
      </c>
      <c r="B1145" t="e">
        <v>#N/A</v>
      </c>
      <c r="C1145" t="e">
        <v>#N/A</v>
      </c>
      <c r="D1145" t="s">
        <v>481</v>
      </c>
      <c r="E1145" t="s">
        <v>27422</v>
      </c>
      <c r="F1145" t="s">
        <v>27671</v>
      </c>
      <c r="G1145" t="s">
        <v>27672</v>
      </c>
      <c r="H1145" t="s">
        <v>6803</v>
      </c>
      <c r="I1145" t="s">
        <v>6804</v>
      </c>
      <c r="AH1145" t="s">
        <v>1905</v>
      </c>
      <c r="AJ1145" t="s">
        <v>35</v>
      </c>
    </row>
    <row r="1146" spans="1:36" x14ac:dyDescent="0.2">
      <c r="A1146" t="s">
        <v>6805</v>
      </c>
      <c r="B1146" t="e">
        <v>#N/A</v>
      </c>
      <c r="C1146" t="e">
        <v>#N/A</v>
      </c>
      <c r="D1146" t="s">
        <v>27416</v>
      </c>
      <c r="E1146" t="s">
        <v>27417</v>
      </c>
      <c r="F1146" t="s">
        <v>27675</v>
      </c>
      <c r="G1146" t="s">
        <v>27675</v>
      </c>
      <c r="H1146" t="s">
        <v>6806</v>
      </c>
      <c r="I1146" t="s">
        <v>6807</v>
      </c>
      <c r="J1146" t="s">
        <v>2697</v>
      </c>
      <c r="K1146" t="s">
        <v>117</v>
      </c>
      <c r="L1146">
        <v>132</v>
      </c>
      <c r="M1146" t="s">
        <v>1729</v>
      </c>
      <c r="O1146" t="s">
        <v>1786</v>
      </c>
      <c r="P1146" t="s">
        <v>108</v>
      </c>
      <c r="Q1146" t="s">
        <v>352</v>
      </c>
      <c r="R1146" t="s">
        <v>260</v>
      </c>
      <c r="S1146" t="s">
        <v>48</v>
      </c>
      <c r="W1146">
        <v>4946</v>
      </c>
      <c r="X1146" t="s">
        <v>6808</v>
      </c>
      <c r="AF1146" t="s">
        <v>6809</v>
      </c>
      <c r="AJ1146" t="s">
        <v>51</v>
      </c>
    </row>
    <row r="1147" spans="1:36" x14ac:dyDescent="0.2">
      <c r="A1147" t="s">
        <v>6810</v>
      </c>
      <c r="B1147" t="e">
        <v>#N/A</v>
      </c>
      <c r="C1147" t="e">
        <v>#N/A</v>
      </c>
      <c r="D1147" t="s">
        <v>27416</v>
      </c>
      <c r="E1147" t="s">
        <v>27417</v>
      </c>
      <c r="F1147" t="s">
        <v>27671</v>
      </c>
      <c r="G1147" t="s">
        <v>27672</v>
      </c>
      <c r="H1147" t="s">
        <v>6811</v>
      </c>
      <c r="I1147" t="s">
        <v>6812</v>
      </c>
      <c r="J1147" t="s">
        <v>1665</v>
      </c>
      <c r="K1147" t="s">
        <v>1095</v>
      </c>
      <c r="L1147">
        <v>72</v>
      </c>
      <c r="M1147" t="s">
        <v>436</v>
      </c>
      <c r="O1147" t="s">
        <v>1602</v>
      </c>
      <c r="P1147" t="s">
        <v>1021</v>
      </c>
      <c r="Q1147" t="s">
        <v>329</v>
      </c>
      <c r="R1147" t="s">
        <v>607</v>
      </c>
      <c r="S1147" t="s">
        <v>206</v>
      </c>
      <c r="W1147">
        <v>6347</v>
      </c>
      <c r="X1147" t="s">
        <v>3350</v>
      </c>
      <c r="AF1147" t="s">
        <v>6813</v>
      </c>
      <c r="AJ1147" t="s">
        <v>51</v>
      </c>
    </row>
    <row r="1148" spans="1:36" x14ac:dyDescent="0.2">
      <c r="A1148" t="s">
        <v>6814</v>
      </c>
      <c r="B1148" t="e">
        <v>#N/A</v>
      </c>
      <c r="C1148" t="e">
        <v>#N/A</v>
      </c>
      <c r="D1148" t="s">
        <v>27416</v>
      </c>
      <c r="E1148" t="s">
        <v>27417</v>
      </c>
      <c r="F1148" t="s">
        <v>27671</v>
      </c>
      <c r="G1148" t="s">
        <v>27672</v>
      </c>
      <c r="H1148" t="s">
        <v>6815</v>
      </c>
      <c r="I1148" t="s">
        <v>6816</v>
      </c>
      <c r="J1148" t="s">
        <v>1095</v>
      </c>
      <c r="K1148" t="s">
        <v>393</v>
      </c>
      <c r="L1148">
        <v>90</v>
      </c>
      <c r="M1148" t="s">
        <v>3705</v>
      </c>
      <c r="O1148" t="s">
        <v>723</v>
      </c>
      <c r="P1148" t="s">
        <v>977</v>
      </c>
      <c r="Q1148" t="s">
        <v>1460</v>
      </c>
      <c r="R1148" t="s">
        <v>62</v>
      </c>
      <c r="S1148" t="s">
        <v>696</v>
      </c>
      <c r="W1148">
        <v>13077</v>
      </c>
      <c r="X1148" t="s">
        <v>6817</v>
      </c>
      <c r="AF1148" t="s">
        <v>6818</v>
      </c>
      <c r="AJ1148" t="s">
        <v>51</v>
      </c>
    </row>
    <row r="1149" spans="1:36" x14ac:dyDescent="0.2">
      <c r="A1149" t="s">
        <v>6819</v>
      </c>
      <c r="B1149" t="e">
        <v>#N/A</v>
      </c>
      <c r="C1149" t="e">
        <v>#N/A</v>
      </c>
      <c r="D1149" t="s">
        <v>27445</v>
      </c>
      <c r="E1149" t="s">
        <v>27446</v>
      </c>
      <c r="F1149" t="s">
        <v>27671</v>
      </c>
      <c r="G1149" t="s">
        <v>27672</v>
      </c>
      <c r="H1149" t="s">
        <v>6820</v>
      </c>
      <c r="I1149" t="s">
        <v>6821</v>
      </c>
      <c r="J1149" t="s">
        <v>488</v>
      </c>
      <c r="AF1149" t="s">
        <v>6822</v>
      </c>
      <c r="AJ1149" t="s">
        <v>784</v>
      </c>
    </row>
    <row r="1150" spans="1:36" x14ac:dyDescent="0.2">
      <c r="A1150" t="s">
        <v>6823</v>
      </c>
      <c r="B1150" t="e">
        <v>#N/A</v>
      </c>
      <c r="C1150" t="e">
        <v>#N/A</v>
      </c>
      <c r="D1150" t="s">
        <v>27416</v>
      </c>
      <c r="E1150" t="s">
        <v>27417</v>
      </c>
      <c r="F1150" t="s">
        <v>27671</v>
      </c>
      <c r="G1150" t="s">
        <v>27672</v>
      </c>
      <c r="H1150" t="s">
        <v>6824</v>
      </c>
      <c r="I1150" t="s">
        <v>6825</v>
      </c>
      <c r="J1150" t="s">
        <v>576</v>
      </c>
      <c r="K1150" t="s">
        <v>736</v>
      </c>
      <c r="L1150">
        <v>155</v>
      </c>
      <c r="M1150" t="s">
        <v>5594</v>
      </c>
      <c r="O1150" t="s">
        <v>450</v>
      </c>
      <c r="P1150" t="s">
        <v>914</v>
      </c>
      <c r="Q1150" t="s">
        <v>59</v>
      </c>
      <c r="R1150" t="s">
        <v>1534</v>
      </c>
      <c r="S1150" t="s">
        <v>63</v>
      </c>
      <c r="W1150">
        <v>12973</v>
      </c>
      <c r="X1150" t="s">
        <v>6826</v>
      </c>
      <c r="AF1150" t="s">
        <v>6827</v>
      </c>
      <c r="AJ1150" t="s">
        <v>51</v>
      </c>
    </row>
    <row r="1151" spans="1:36" x14ac:dyDescent="0.2">
      <c r="A1151" t="s">
        <v>6828</v>
      </c>
      <c r="B1151" t="e">
        <v>#N/A</v>
      </c>
      <c r="C1151" t="e">
        <v>#N/A</v>
      </c>
      <c r="D1151" t="s">
        <v>27416</v>
      </c>
      <c r="E1151" t="s">
        <v>27417</v>
      </c>
      <c r="F1151" t="s">
        <v>27671</v>
      </c>
      <c r="G1151" t="s">
        <v>27672</v>
      </c>
      <c r="H1151" t="s">
        <v>6829</v>
      </c>
      <c r="I1151" t="s">
        <v>6830</v>
      </c>
      <c r="J1151" t="s">
        <v>212</v>
      </c>
      <c r="K1151" t="s">
        <v>223</v>
      </c>
      <c r="L1151">
        <v>105</v>
      </c>
      <c r="M1151" t="s">
        <v>924</v>
      </c>
      <c r="O1151" t="s">
        <v>414</v>
      </c>
      <c r="P1151" t="s">
        <v>307</v>
      </c>
      <c r="Q1151" t="s">
        <v>705</v>
      </c>
      <c r="R1151" t="s">
        <v>2461</v>
      </c>
      <c r="S1151" t="s">
        <v>135</v>
      </c>
      <c r="W1151">
        <v>13050</v>
      </c>
      <c r="X1151" t="s">
        <v>6831</v>
      </c>
      <c r="AF1151" t="s">
        <v>6832</v>
      </c>
      <c r="AJ1151" t="s">
        <v>51</v>
      </c>
    </row>
    <row r="1152" spans="1:36" x14ac:dyDescent="0.2">
      <c r="A1152" t="s">
        <v>6833</v>
      </c>
      <c r="B1152" t="e">
        <v>#N/A</v>
      </c>
      <c r="C1152" t="e">
        <v>#N/A</v>
      </c>
      <c r="D1152" t="s">
        <v>27416</v>
      </c>
      <c r="E1152" t="s">
        <v>27417</v>
      </c>
      <c r="F1152" t="s">
        <v>27671</v>
      </c>
      <c r="G1152" t="s">
        <v>27672</v>
      </c>
      <c r="H1152" t="s">
        <v>6834</v>
      </c>
      <c r="I1152" t="s">
        <v>6835</v>
      </c>
      <c r="J1152" t="s">
        <v>754</v>
      </c>
      <c r="K1152" t="s">
        <v>42</v>
      </c>
      <c r="L1152">
        <v>141</v>
      </c>
      <c r="M1152" t="s">
        <v>6836</v>
      </c>
      <c r="R1152" t="s">
        <v>1365</v>
      </c>
      <c r="S1152" t="s">
        <v>354</v>
      </c>
      <c r="W1152">
        <v>13262</v>
      </c>
      <c r="X1152" t="s">
        <v>6837</v>
      </c>
      <c r="AF1152" t="s">
        <v>6838</v>
      </c>
      <c r="AJ1152" t="s">
        <v>1288</v>
      </c>
    </row>
    <row r="1153" spans="1:36" x14ac:dyDescent="0.2">
      <c r="A1153" t="s">
        <v>6839</v>
      </c>
      <c r="B1153" t="e">
        <v>#N/A</v>
      </c>
      <c r="C1153" t="e">
        <v>#N/A</v>
      </c>
      <c r="D1153" t="s">
        <v>27416</v>
      </c>
      <c r="E1153" t="s">
        <v>27417</v>
      </c>
      <c r="F1153" t="s">
        <v>27671</v>
      </c>
      <c r="G1153" t="s">
        <v>27672</v>
      </c>
      <c r="H1153" t="s">
        <v>6840</v>
      </c>
      <c r="I1153" t="s">
        <v>6841</v>
      </c>
      <c r="J1153" t="s">
        <v>654</v>
      </c>
      <c r="K1153" t="s">
        <v>1158</v>
      </c>
      <c r="L1153">
        <v>82</v>
      </c>
      <c r="M1153" t="s">
        <v>1525</v>
      </c>
      <c r="O1153" t="s">
        <v>449</v>
      </c>
      <c r="P1153" t="s">
        <v>320</v>
      </c>
      <c r="Q1153" t="s">
        <v>1304</v>
      </c>
      <c r="R1153" t="s">
        <v>1871</v>
      </c>
      <c r="S1153" t="s">
        <v>168</v>
      </c>
      <c r="W1153">
        <v>8477</v>
      </c>
      <c r="X1153" t="s">
        <v>6842</v>
      </c>
      <c r="AF1153" t="s">
        <v>6843</v>
      </c>
      <c r="AJ1153" t="s">
        <v>51</v>
      </c>
    </row>
    <row r="1154" spans="1:36" x14ac:dyDescent="0.2">
      <c r="A1154" t="s">
        <v>6844</v>
      </c>
      <c r="B1154" t="e">
        <v>#N/A</v>
      </c>
      <c r="C1154" t="e">
        <v>#N/A</v>
      </c>
      <c r="D1154" t="s">
        <v>27416</v>
      </c>
      <c r="E1154" t="s">
        <v>27417</v>
      </c>
      <c r="F1154" t="s">
        <v>27671</v>
      </c>
      <c r="G1154" t="s">
        <v>27672</v>
      </c>
      <c r="H1154" t="s">
        <v>6845</v>
      </c>
      <c r="I1154" t="s">
        <v>6846</v>
      </c>
      <c r="J1154" t="s">
        <v>891</v>
      </c>
      <c r="K1154" t="s">
        <v>189</v>
      </c>
      <c r="L1154">
        <v>76</v>
      </c>
      <c r="M1154" t="s">
        <v>6847</v>
      </c>
      <c r="O1154" t="s">
        <v>1692</v>
      </c>
      <c r="P1154" t="s">
        <v>1275</v>
      </c>
      <c r="Q1154" t="s">
        <v>1031</v>
      </c>
      <c r="R1154" t="s">
        <v>851</v>
      </c>
      <c r="S1154" t="s">
        <v>206</v>
      </c>
      <c r="U1154" s="1">
        <v>-1292</v>
      </c>
      <c r="V1154" s="1">
        <v>2861</v>
      </c>
      <c r="W1154">
        <v>6485</v>
      </c>
      <c r="X1154" t="s">
        <v>6848</v>
      </c>
      <c r="AF1154" t="s">
        <v>6849</v>
      </c>
      <c r="AJ1154" t="s">
        <v>5136</v>
      </c>
    </row>
    <row r="1155" spans="1:36" x14ac:dyDescent="0.2">
      <c r="A1155" t="s">
        <v>6850</v>
      </c>
      <c r="B1155" t="e">
        <v>#N/A</v>
      </c>
      <c r="C1155" t="e">
        <v>#N/A</v>
      </c>
      <c r="D1155" t="s">
        <v>27416</v>
      </c>
      <c r="E1155" t="s">
        <v>27417</v>
      </c>
      <c r="F1155" t="s">
        <v>27671</v>
      </c>
      <c r="G1155" t="s">
        <v>27672</v>
      </c>
      <c r="H1155" t="s">
        <v>6851</v>
      </c>
      <c r="I1155" t="s">
        <v>6852</v>
      </c>
      <c r="J1155" t="s">
        <v>243</v>
      </c>
      <c r="K1155" t="s">
        <v>674</v>
      </c>
      <c r="L1155">
        <v>55</v>
      </c>
      <c r="M1155" t="s">
        <v>789</v>
      </c>
      <c r="O1155" t="s">
        <v>1771</v>
      </c>
      <c r="P1155" t="s">
        <v>2260</v>
      </c>
      <c r="Q1155" t="s">
        <v>268</v>
      </c>
      <c r="R1155" t="s">
        <v>462</v>
      </c>
      <c r="S1155" t="s">
        <v>387</v>
      </c>
      <c r="W1155">
        <v>6045</v>
      </c>
      <c r="X1155" t="s">
        <v>6853</v>
      </c>
      <c r="AF1155" t="s">
        <v>6854</v>
      </c>
      <c r="AJ1155" t="s">
        <v>51</v>
      </c>
    </row>
    <row r="1156" spans="1:36" x14ac:dyDescent="0.2">
      <c r="A1156" t="s">
        <v>6855</v>
      </c>
      <c r="B1156" t="e">
        <v>#N/A</v>
      </c>
      <c r="C1156" t="e">
        <v>#N/A</v>
      </c>
      <c r="D1156" t="s">
        <v>27433</v>
      </c>
      <c r="E1156" t="s">
        <v>27434</v>
      </c>
      <c r="F1156" t="s">
        <v>27667</v>
      </c>
      <c r="G1156" t="s">
        <v>27668</v>
      </c>
      <c r="H1156" t="s">
        <v>6856</v>
      </c>
      <c r="I1156" t="s">
        <v>6857</v>
      </c>
      <c r="AJ1156" t="s">
        <v>35</v>
      </c>
    </row>
    <row r="1157" spans="1:36" x14ac:dyDescent="0.2">
      <c r="A1157" t="s">
        <v>6858</v>
      </c>
      <c r="B1157" t="e">
        <v>#N/A</v>
      </c>
      <c r="C1157" t="e">
        <v>#N/A</v>
      </c>
      <c r="D1157" t="s">
        <v>27416</v>
      </c>
      <c r="E1157" t="s">
        <v>27417</v>
      </c>
      <c r="F1157" t="s">
        <v>27667</v>
      </c>
      <c r="G1157" t="s">
        <v>27668</v>
      </c>
      <c r="H1157" t="s">
        <v>6859</v>
      </c>
      <c r="I1157" t="s">
        <v>6860</v>
      </c>
      <c r="J1157" t="s">
        <v>508</v>
      </c>
      <c r="K1157" t="s">
        <v>266</v>
      </c>
      <c r="L1157">
        <v>4</v>
      </c>
      <c r="M1157" t="s">
        <v>58</v>
      </c>
      <c r="O1157" t="s">
        <v>1624</v>
      </c>
      <c r="P1157" t="s">
        <v>1046</v>
      </c>
      <c r="Q1157" t="s">
        <v>534</v>
      </c>
      <c r="R1157" t="s">
        <v>1730</v>
      </c>
      <c r="S1157" t="s">
        <v>76</v>
      </c>
      <c r="W1157">
        <v>8728</v>
      </c>
      <c r="X1157" t="s">
        <v>6861</v>
      </c>
      <c r="AF1157" t="s">
        <v>6862</v>
      </c>
      <c r="AJ1157" t="s">
        <v>51</v>
      </c>
    </row>
    <row r="1158" spans="1:36" x14ac:dyDescent="0.2">
      <c r="A1158" t="s">
        <v>6863</v>
      </c>
      <c r="B1158" t="e">
        <v>#N/A</v>
      </c>
      <c r="C1158" t="e">
        <v>#N/A</v>
      </c>
      <c r="D1158" t="s">
        <v>27419</v>
      </c>
      <c r="E1158" t="s">
        <v>27420</v>
      </c>
      <c r="F1158" t="s">
        <v>27667</v>
      </c>
      <c r="G1158" t="s">
        <v>27668</v>
      </c>
      <c r="H1158" t="s">
        <v>6864</v>
      </c>
      <c r="I1158" t="s">
        <v>6865</v>
      </c>
      <c r="AC1158">
        <v>5881</v>
      </c>
      <c r="AJ1158" t="s">
        <v>35</v>
      </c>
    </row>
    <row r="1159" spans="1:36" x14ac:dyDescent="0.2">
      <c r="A1159" t="s">
        <v>6866</v>
      </c>
      <c r="B1159" t="e">
        <v>#N/A</v>
      </c>
      <c r="C1159" t="e">
        <v>#N/A</v>
      </c>
      <c r="D1159" t="s">
        <v>27416</v>
      </c>
      <c r="E1159" t="s">
        <v>27417</v>
      </c>
      <c r="F1159" t="s">
        <v>27660</v>
      </c>
      <c r="G1159" t="s">
        <v>27660</v>
      </c>
      <c r="H1159" t="s">
        <v>6867</v>
      </c>
      <c r="I1159" t="s">
        <v>6868</v>
      </c>
      <c r="J1159" t="s">
        <v>782</v>
      </c>
      <c r="K1159" t="s">
        <v>1158</v>
      </c>
      <c r="L1159">
        <v>25</v>
      </c>
      <c r="M1159" t="s">
        <v>1442</v>
      </c>
      <c r="O1159" t="s">
        <v>46</v>
      </c>
      <c r="P1159" t="s">
        <v>1516</v>
      </c>
      <c r="Q1159" t="s">
        <v>2228</v>
      </c>
      <c r="R1159" t="s">
        <v>6700</v>
      </c>
      <c r="S1159" t="s">
        <v>495</v>
      </c>
      <c r="W1159">
        <v>22419</v>
      </c>
      <c r="X1159" t="s">
        <v>6869</v>
      </c>
      <c r="AF1159" t="s">
        <v>6870</v>
      </c>
      <c r="AJ1159" t="s">
        <v>51</v>
      </c>
    </row>
    <row r="1160" spans="1:36" x14ac:dyDescent="0.2">
      <c r="A1160" t="s">
        <v>6871</v>
      </c>
      <c r="B1160" t="e">
        <v>#N/A</v>
      </c>
      <c r="C1160" t="e">
        <v>#N/A</v>
      </c>
      <c r="D1160" t="s">
        <v>27416</v>
      </c>
      <c r="E1160" t="s">
        <v>27417</v>
      </c>
      <c r="F1160" t="s">
        <v>27660</v>
      </c>
      <c r="G1160" t="s">
        <v>27660</v>
      </c>
      <c r="H1160" t="s">
        <v>6872</v>
      </c>
      <c r="I1160" t="s">
        <v>6873</v>
      </c>
      <c r="J1160" t="s">
        <v>520</v>
      </c>
      <c r="K1160" t="s">
        <v>201</v>
      </c>
      <c r="L1160">
        <v>18</v>
      </c>
      <c r="M1160" t="s">
        <v>224</v>
      </c>
      <c r="N1160" t="s">
        <v>2412</v>
      </c>
      <c r="O1160" t="s">
        <v>693</v>
      </c>
      <c r="P1160" t="s">
        <v>1087</v>
      </c>
      <c r="Q1160" t="s">
        <v>329</v>
      </c>
      <c r="R1160" t="s">
        <v>5037</v>
      </c>
      <c r="S1160" t="s">
        <v>696</v>
      </c>
      <c r="W1160">
        <v>12336</v>
      </c>
      <c r="X1160" t="s">
        <v>6874</v>
      </c>
      <c r="AF1160" t="s">
        <v>6875</v>
      </c>
      <c r="AJ1160" t="s">
        <v>154</v>
      </c>
    </row>
    <row r="1161" spans="1:36" x14ac:dyDescent="0.2">
      <c r="A1161" t="s">
        <v>6876</v>
      </c>
      <c r="B1161" t="e">
        <v>#N/A</v>
      </c>
      <c r="C1161" t="e">
        <v>#N/A</v>
      </c>
      <c r="D1161" t="s">
        <v>27416</v>
      </c>
      <c r="E1161" t="s">
        <v>27417</v>
      </c>
      <c r="F1161" t="s">
        <v>27676</v>
      </c>
      <c r="G1161" t="s">
        <v>27677</v>
      </c>
      <c r="H1161" t="s">
        <v>6877</v>
      </c>
      <c r="I1161" t="s">
        <v>6878</v>
      </c>
      <c r="J1161" t="s">
        <v>243</v>
      </c>
      <c r="K1161" t="s">
        <v>603</v>
      </c>
      <c r="L1161">
        <v>178</v>
      </c>
      <c r="M1161" t="s">
        <v>1068</v>
      </c>
      <c r="O1161" t="s">
        <v>1493</v>
      </c>
      <c r="P1161" t="s">
        <v>596</v>
      </c>
      <c r="Q1161" t="s">
        <v>747</v>
      </c>
      <c r="R1161" t="s">
        <v>2957</v>
      </c>
      <c r="S1161" t="s">
        <v>63</v>
      </c>
      <c r="W1161">
        <v>23046</v>
      </c>
      <c r="X1161" t="s">
        <v>6880</v>
      </c>
      <c r="AF1161" t="s">
        <v>6881</v>
      </c>
      <c r="AJ1161" t="s">
        <v>51</v>
      </c>
    </row>
    <row r="1162" spans="1:36" x14ac:dyDescent="0.2">
      <c r="A1162" t="s">
        <v>6882</v>
      </c>
      <c r="B1162" t="e">
        <v>#N/A</v>
      </c>
      <c r="C1162" t="e">
        <v>#N/A</v>
      </c>
      <c r="D1162" t="s">
        <v>27433</v>
      </c>
      <c r="E1162" t="s">
        <v>27434</v>
      </c>
      <c r="F1162" t="s">
        <v>27675</v>
      </c>
      <c r="G1162" t="s">
        <v>27675</v>
      </c>
      <c r="H1162" t="s">
        <v>6883</v>
      </c>
      <c r="I1162" t="s">
        <v>6884</v>
      </c>
      <c r="AJ1162" t="s">
        <v>35</v>
      </c>
    </row>
    <row r="1163" spans="1:36" x14ac:dyDescent="0.2">
      <c r="A1163" t="s">
        <v>6885</v>
      </c>
      <c r="B1163" t="e">
        <v>#N/A</v>
      </c>
      <c r="C1163" t="e">
        <v>#N/A</v>
      </c>
      <c r="D1163" t="s">
        <v>27416</v>
      </c>
      <c r="E1163" t="s">
        <v>27417</v>
      </c>
      <c r="F1163" t="s">
        <v>27676</v>
      </c>
      <c r="G1163" t="s">
        <v>27677</v>
      </c>
      <c r="H1163" t="s">
        <v>6886</v>
      </c>
      <c r="I1163" t="s">
        <v>6887</v>
      </c>
      <c r="J1163" t="s">
        <v>553</v>
      </c>
      <c r="K1163" t="s">
        <v>754</v>
      </c>
      <c r="L1163">
        <v>92</v>
      </c>
      <c r="M1163" t="s">
        <v>2613</v>
      </c>
      <c r="O1163" t="s">
        <v>363</v>
      </c>
      <c r="P1163" t="s">
        <v>439</v>
      </c>
      <c r="Q1163" t="s">
        <v>1294</v>
      </c>
      <c r="R1163" t="s">
        <v>474</v>
      </c>
      <c r="S1163" t="s">
        <v>2492</v>
      </c>
      <c r="W1163">
        <v>10737</v>
      </c>
      <c r="X1163" t="s">
        <v>6888</v>
      </c>
      <c r="AF1163" t="s">
        <v>6889</v>
      </c>
      <c r="AJ1163" t="s">
        <v>51</v>
      </c>
    </row>
    <row r="1164" spans="1:36" x14ac:dyDescent="0.2">
      <c r="A1164" t="s">
        <v>6890</v>
      </c>
      <c r="B1164" t="e">
        <v>#N/A</v>
      </c>
      <c r="C1164" t="e">
        <v>#N/A</v>
      </c>
      <c r="D1164" t="s">
        <v>27416</v>
      </c>
      <c r="E1164" t="s">
        <v>27417</v>
      </c>
      <c r="F1164" t="s">
        <v>27676</v>
      </c>
      <c r="G1164" t="s">
        <v>27677</v>
      </c>
      <c r="H1164" t="s">
        <v>6891</v>
      </c>
      <c r="I1164" t="s">
        <v>6892</v>
      </c>
      <c r="J1164" t="s">
        <v>243</v>
      </c>
      <c r="K1164" t="s">
        <v>435</v>
      </c>
      <c r="L1164">
        <v>34</v>
      </c>
      <c r="M1164" t="s">
        <v>3905</v>
      </c>
      <c r="O1164" t="s">
        <v>405</v>
      </c>
      <c r="P1164" t="s">
        <v>350</v>
      </c>
      <c r="Q1164" t="s">
        <v>1527</v>
      </c>
      <c r="R1164" t="s">
        <v>851</v>
      </c>
      <c r="S1164" t="s">
        <v>195</v>
      </c>
      <c r="W1164">
        <v>12238</v>
      </c>
      <c r="X1164" t="s">
        <v>6893</v>
      </c>
      <c r="AF1164" t="s">
        <v>6894</v>
      </c>
      <c r="AJ1164" t="s">
        <v>51</v>
      </c>
    </row>
    <row r="1165" spans="1:36" x14ac:dyDescent="0.2">
      <c r="A1165" t="s">
        <v>6895</v>
      </c>
      <c r="B1165" t="e">
        <v>#N/A</v>
      </c>
      <c r="C1165" t="e">
        <v>#N/A</v>
      </c>
      <c r="D1165" t="s">
        <v>27416</v>
      </c>
      <c r="E1165" t="s">
        <v>27417</v>
      </c>
      <c r="F1165" t="s">
        <v>27676</v>
      </c>
      <c r="G1165" t="s">
        <v>27677</v>
      </c>
      <c r="H1165" t="s">
        <v>6896</v>
      </c>
      <c r="I1165" t="s">
        <v>6897</v>
      </c>
      <c r="J1165" t="s">
        <v>1348</v>
      </c>
      <c r="K1165" t="s">
        <v>424</v>
      </c>
      <c r="L1165">
        <v>142</v>
      </c>
      <c r="M1165" t="s">
        <v>2942</v>
      </c>
      <c r="O1165" t="s">
        <v>415</v>
      </c>
      <c r="P1165" t="s">
        <v>1825</v>
      </c>
      <c r="Q1165" t="s">
        <v>605</v>
      </c>
      <c r="R1165" t="s">
        <v>678</v>
      </c>
      <c r="S1165" t="s">
        <v>354</v>
      </c>
      <c r="W1165">
        <v>11445</v>
      </c>
      <c r="X1165" t="s">
        <v>6898</v>
      </c>
      <c r="AF1165" t="s">
        <v>6899</v>
      </c>
      <c r="AJ1165" t="s">
        <v>51</v>
      </c>
    </row>
    <row r="1166" spans="1:36" x14ac:dyDescent="0.2">
      <c r="A1166" t="s">
        <v>6900</v>
      </c>
      <c r="B1166" t="e">
        <v>#N/A</v>
      </c>
      <c r="C1166" t="e">
        <v>#N/A</v>
      </c>
      <c r="D1166" t="s">
        <v>27419</v>
      </c>
      <c r="E1166" t="s">
        <v>27420</v>
      </c>
      <c r="F1166" t="s">
        <v>27678</v>
      </c>
      <c r="G1166" t="s">
        <v>27679</v>
      </c>
      <c r="H1166" t="s">
        <v>6901</v>
      </c>
      <c r="I1166" t="s">
        <v>6902</v>
      </c>
      <c r="AC1166">
        <v>5882</v>
      </c>
      <c r="AJ1166" t="s">
        <v>35</v>
      </c>
    </row>
    <row r="1167" spans="1:36" x14ac:dyDescent="0.2">
      <c r="A1167" t="s">
        <v>6904</v>
      </c>
      <c r="B1167" t="e">
        <v>#N/A</v>
      </c>
      <c r="C1167" t="e">
        <v>#N/A</v>
      </c>
      <c r="D1167" t="s">
        <v>27416</v>
      </c>
      <c r="E1167" t="s">
        <v>27417</v>
      </c>
      <c r="F1167" t="s">
        <v>27676</v>
      </c>
      <c r="G1167" t="s">
        <v>27677</v>
      </c>
      <c r="H1167" t="s">
        <v>6905</v>
      </c>
      <c r="I1167" t="s">
        <v>6906</v>
      </c>
      <c r="J1167" t="s">
        <v>266</v>
      </c>
      <c r="K1167" t="s">
        <v>337</v>
      </c>
      <c r="L1167">
        <v>52</v>
      </c>
      <c r="M1167" t="s">
        <v>849</v>
      </c>
      <c r="O1167" t="s">
        <v>437</v>
      </c>
      <c r="P1167" t="s">
        <v>2307</v>
      </c>
      <c r="Q1167" t="s">
        <v>60</v>
      </c>
      <c r="R1167" t="s">
        <v>4814</v>
      </c>
      <c r="S1167" t="s">
        <v>63</v>
      </c>
      <c r="W1167">
        <v>14911</v>
      </c>
      <c r="X1167" t="s">
        <v>6907</v>
      </c>
      <c r="AF1167" t="s">
        <v>6908</v>
      </c>
      <c r="AJ1167" t="s">
        <v>51</v>
      </c>
    </row>
    <row r="1168" spans="1:36" x14ac:dyDescent="0.2">
      <c r="A1168" t="s">
        <v>6909</v>
      </c>
      <c r="B1168" t="e">
        <v>#N/A</v>
      </c>
      <c r="C1168" t="e">
        <v>#N/A</v>
      </c>
      <c r="D1168" t="s">
        <v>27416</v>
      </c>
      <c r="E1168" t="s">
        <v>27417</v>
      </c>
      <c r="F1168" t="s">
        <v>27673</v>
      </c>
      <c r="G1168" t="s">
        <v>27674</v>
      </c>
      <c r="H1168" t="s">
        <v>6910</v>
      </c>
      <c r="I1168" t="s">
        <v>6911</v>
      </c>
      <c r="J1168" t="s">
        <v>469</v>
      </c>
      <c r="K1168" t="s">
        <v>603</v>
      </c>
      <c r="L1168">
        <v>76</v>
      </c>
      <c r="M1168" t="s">
        <v>789</v>
      </c>
      <c r="O1168" t="s">
        <v>1686</v>
      </c>
      <c r="P1168" t="s">
        <v>807</v>
      </c>
      <c r="Q1168" t="s">
        <v>3027</v>
      </c>
      <c r="R1168" t="s">
        <v>706</v>
      </c>
      <c r="S1168" t="s">
        <v>135</v>
      </c>
      <c r="W1168">
        <v>3411</v>
      </c>
      <c r="X1168" t="s">
        <v>6912</v>
      </c>
      <c r="AF1168" t="s">
        <v>6913</v>
      </c>
      <c r="AJ1168" t="s">
        <v>51</v>
      </c>
    </row>
    <row r="1169" spans="1:36" x14ac:dyDescent="0.2">
      <c r="A1169" t="s">
        <v>6914</v>
      </c>
      <c r="B1169" t="e">
        <v>#N/A</v>
      </c>
      <c r="C1169" t="e">
        <v>#N/A</v>
      </c>
      <c r="D1169" t="s">
        <v>27419</v>
      </c>
      <c r="E1169" t="s">
        <v>27420</v>
      </c>
      <c r="F1169" t="s">
        <v>27671</v>
      </c>
      <c r="G1169" t="s">
        <v>27672</v>
      </c>
      <c r="H1169" t="s">
        <v>6915</v>
      </c>
      <c r="I1169" t="s">
        <v>6916</v>
      </c>
      <c r="AC1169">
        <v>5876</v>
      </c>
      <c r="AJ1169" t="s">
        <v>35</v>
      </c>
    </row>
    <row r="1170" spans="1:36" x14ac:dyDescent="0.2">
      <c r="A1170" t="s">
        <v>6917</v>
      </c>
      <c r="B1170" t="e">
        <v>#N/A</v>
      </c>
      <c r="C1170" t="e">
        <v>#N/A</v>
      </c>
      <c r="D1170" t="s">
        <v>27416</v>
      </c>
      <c r="E1170" t="s">
        <v>27417</v>
      </c>
      <c r="F1170" t="s">
        <v>27676</v>
      </c>
      <c r="G1170" t="s">
        <v>27677</v>
      </c>
      <c r="H1170" t="s">
        <v>6918</v>
      </c>
      <c r="I1170" t="s">
        <v>6919</v>
      </c>
      <c r="J1170" t="s">
        <v>531</v>
      </c>
      <c r="K1170" t="s">
        <v>1158</v>
      </c>
      <c r="L1170">
        <v>124</v>
      </c>
      <c r="M1170" t="s">
        <v>2950</v>
      </c>
      <c r="O1170" t="s">
        <v>1856</v>
      </c>
      <c r="P1170" t="s">
        <v>605</v>
      </c>
      <c r="Q1170" t="s">
        <v>269</v>
      </c>
      <c r="R1170" t="s">
        <v>1625</v>
      </c>
      <c r="S1170" t="s">
        <v>2568</v>
      </c>
      <c r="W1170">
        <v>9953</v>
      </c>
      <c r="X1170" t="s">
        <v>6920</v>
      </c>
      <c r="AF1170" t="s">
        <v>6921</v>
      </c>
      <c r="AJ1170" t="s">
        <v>51</v>
      </c>
    </row>
    <row r="1171" spans="1:36" x14ac:dyDescent="0.2">
      <c r="A1171" t="s">
        <v>6922</v>
      </c>
      <c r="B1171" t="e">
        <v>#N/A</v>
      </c>
      <c r="C1171" t="e">
        <v>#N/A</v>
      </c>
      <c r="D1171" t="s">
        <v>27416</v>
      </c>
      <c r="E1171" t="s">
        <v>27417</v>
      </c>
      <c r="F1171" t="s">
        <v>27676</v>
      </c>
      <c r="G1171" t="s">
        <v>27677</v>
      </c>
      <c r="H1171" t="s">
        <v>6923</v>
      </c>
      <c r="I1171" t="s">
        <v>6924</v>
      </c>
      <c r="J1171" t="s">
        <v>532</v>
      </c>
      <c r="K1171" t="s">
        <v>244</v>
      </c>
      <c r="L1171">
        <v>17</v>
      </c>
      <c r="M1171" t="s">
        <v>1159</v>
      </c>
      <c r="O1171" t="s">
        <v>1707</v>
      </c>
      <c r="P1171" t="s">
        <v>722</v>
      </c>
      <c r="Q1171" t="s">
        <v>362</v>
      </c>
      <c r="R1171" t="s">
        <v>3872</v>
      </c>
      <c r="S1171" t="s">
        <v>168</v>
      </c>
      <c r="W1171">
        <v>10494</v>
      </c>
      <c r="X1171" t="s">
        <v>6925</v>
      </c>
      <c r="AF1171" t="s">
        <v>6926</v>
      </c>
      <c r="AJ1171" t="s">
        <v>51</v>
      </c>
    </row>
    <row r="1172" spans="1:36" x14ac:dyDescent="0.2">
      <c r="A1172" t="s">
        <v>6927</v>
      </c>
      <c r="B1172" t="e">
        <v>#N/A</v>
      </c>
      <c r="C1172" t="e">
        <v>#N/A</v>
      </c>
      <c r="D1172" t="s">
        <v>27433</v>
      </c>
      <c r="E1172" t="s">
        <v>27434</v>
      </c>
      <c r="F1172" t="s">
        <v>27673</v>
      </c>
      <c r="G1172" t="s">
        <v>27674</v>
      </c>
      <c r="H1172" t="s">
        <v>6928</v>
      </c>
      <c r="I1172" t="s">
        <v>6929</v>
      </c>
      <c r="AH1172" t="s">
        <v>6493</v>
      </c>
      <c r="AJ1172" t="s">
        <v>35</v>
      </c>
    </row>
    <row r="1173" spans="1:36" x14ac:dyDescent="0.2">
      <c r="A1173" t="s">
        <v>6930</v>
      </c>
      <c r="B1173" t="e">
        <v>#N/A</v>
      </c>
      <c r="C1173" t="e">
        <v>#N/A</v>
      </c>
      <c r="D1173" t="s">
        <v>27749</v>
      </c>
      <c r="E1173" t="s">
        <v>27750</v>
      </c>
      <c r="F1173" t="s">
        <v>27675</v>
      </c>
      <c r="G1173" t="s">
        <v>27675</v>
      </c>
      <c r="H1173" t="s">
        <v>6931</v>
      </c>
      <c r="I1173" t="s">
        <v>6932</v>
      </c>
      <c r="AJ1173" t="s">
        <v>35</v>
      </c>
    </row>
    <row r="1174" spans="1:36" x14ac:dyDescent="0.2">
      <c r="A1174" t="s">
        <v>6933</v>
      </c>
      <c r="B1174" t="e">
        <v>#N/A</v>
      </c>
      <c r="C1174" t="e">
        <v>#N/A</v>
      </c>
      <c r="D1174" t="s">
        <v>27416</v>
      </c>
      <c r="E1174" t="s">
        <v>27417</v>
      </c>
      <c r="F1174" t="s">
        <v>27676</v>
      </c>
      <c r="G1174" t="s">
        <v>27677</v>
      </c>
      <c r="H1174" t="s">
        <v>6934</v>
      </c>
      <c r="I1174" t="s">
        <v>6935</v>
      </c>
      <c r="J1174" t="s">
        <v>3308</v>
      </c>
      <c r="K1174" t="s">
        <v>824</v>
      </c>
      <c r="L1174">
        <v>3</v>
      </c>
      <c r="M1174" t="s">
        <v>806</v>
      </c>
      <c r="O1174" t="s">
        <v>1824</v>
      </c>
      <c r="P1174" t="s">
        <v>2330</v>
      </c>
      <c r="Q1174" t="s">
        <v>1430</v>
      </c>
      <c r="R1174" t="s">
        <v>1634</v>
      </c>
      <c r="S1174" t="s">
        <v>63</v>
      </c>
      <c r="W1174">
        <v>11478</v>
      </c>
      <c r="X1174" t="s">
        <v>6936</v>
      </c>
      <c r="AF1174" t="s">
        <v>6937</v>
      </c>
      <c r="AJ1174" t="s">
        <v>51</v>
      </c>
    </row>
    <row r="1175" spans="1:36" x14ac:dyDescent="0.2">
      <c r="A1175" t="s">
        <v>6938</v>
      </c>
      <c r="B1175" t="e">
        <v>#N/A</v>
      </c>
      <c r="C1175" t="e">
        <v>#N/A</v>
      </c>
      <c r="D1175" t="s">
        <v>27416</v>
      </c>
      <c r="E1175" t="s">
        <v>27417</v>
      </c>
      <c r="F1175" t="s">
        <v>27676</v>
      </c>
      <c r="G1175" t="s">
        <v>27677</v>
      </c>
      <c r="H1175" t="s">
        <v>6939</v>
      </c>
      <c r="I1175" t="s">
        <v>6940</v>
      </c>
      <c r="J1175" t="s">
        <v>665</v>
      </c>
      <c r="K1175" t="s">
        <v>1029</v>
      </c>
      <c r="L1175">
        <v>117</v>
      </c>
      <c r="M1175" t="s">
        <v>2065</v>
      </c>
      <c r="O1175" t="s">
        <v>4352</v>
      </c>
      <c r="P1175" t="s">
        <v>2652</v>
      </c>
      <c r="Q1175" t="s">
        <v>2260</v>
      </c>
      <c r="R1175" t="s">
        <v>978</v>
      </c>
      <c r="S1175" t="s">
        <v>354</v>
      </c>
      <c r="W1175">
        <v>6913</v>
      </c>
      <c r="X1175" t="s">
        <v>6941</v>
      </c>
      <c r="AF1175" t="s">
        <v>6942</v>
      </c>
      <c r="AJ1175" t="s">
        <v>51</v>
      </c>
    </row>
    <row r="1176" spans="1:36" x14ac:dyDescent="0.2">
      <c r="A1176" t="s">
        <v>6943</v>
      </c>
      <c r="B1176" t="e">
        <v>#N/A</v>
      </c>
      <c r="C1176" t="e">
        <v>#N/A</v>
      </c>
      <c r="D1176" t="s">
        <v>27416</v>
      </c>
      <c r="E1176" t="s">
        <v>27417</v>
      </c>
      <c r="F1176" t="s">
        <v>27676</v>
      </c>
      <c r="G1176" t="s">
        <v>27677</v>
      </c>
      <c r="H1176" t="s">
        <v>6944</v>
      </c>
      <c r="I1176" t="s">
        <v>6945</v>
      </c>
      <c r="J1176" t="s">
        <v>93</v>
      </c>
      <c r="K1176" t="s">
        <v>93</v>
      </c>
      <c r="L1176">
        <v>73</v>
      </c>
      <c r="M1176" t="s">
        <v>2058</v>
      </c>
      <c r="O1176" t="s">
        <v>363</v>
      </c>
      <c r="P1176" t="s">
        <v>1990</v>
      </c>
      <c r="Q1176" t="s">
        <v>545</v>
      </c>
      <c r="R1176" t="s">
        <v>2754</v>
      </c>
      <c r="S1176" t="s">
        <v>63</v>
      </c>
      <c r="W1176">
        <v>6728</v>
      </c>
      <c r="X1176" t="s">
        <v>2007</v>
      </c>
      <c r="AD1176">
        <v>4543</v>
      </c>
      <c r="AF1176" t="s">
        <v>6946</v>
      </c>
      <c r="AJ1176" t="s">
        <v>51</v>
      </c>
    </row>
    <row r="1177" spans="1:36" x14ac:dyDescent="0.2">
      <c r="A1177" t="s">
        <v>6947</v>
      </c>
      <c r="B1177" t="e">
        <v>#N/A</v>
      </c>
      <c r="C1177" t="e">
        <v>#N/A</v>
      </c>
      <c r="D1177" t="s">
        <v>27436</v>
      </c>
      <c r="E1177" t="s">
        <v>27437</v>
      </c>
      <c r="F1177" t="s">
        <v>27676</v>
      </c>
      <c r="G1177" t="s">
        <v>27677</v>
      </c>
      <c r="H1177" t="s">
        <v>6948</v>
      </c>
      <c r="I1177" t="s">
        <v>6949</v>
      </c>
      <c r="J1177" t="s">
        <v>1095</v>
      </c>
      <c r="AF1177" t="s">
        <v>6950</v>
      </c>
      <c r="AJ1177" t="s">
        <v>784</v>
      </c>
    </row>
    <row r="1178" spans="1:36" x14ac:dyDescent="0.2">
      <c r="A1178" t="s">
        <v>6951</v>
      </c>
      <c r="B1178" t="e">
        <v>#N/A</v>
      </c>
      <c r="C1178" t="e">
        <v>#N/A</v>
      </c>
      <c r="D1178" t="s">
        <v>27416</v>
      </c>
      <c r="E1178" t="s">
        <v>27417</v>
      </c>
      <c r="F1178" t="s">
        <v>27676</v>
      </c>
      <c r="G1178" t="s">
        <v>27677</v>
      </c>
      <c r="H1178" t="s">
        <v>6952</v>
      </c>
      <c r="I1178" t="s">
        <v>6953</v>
      </c>
      <c r="J1178" t="s">
        <v>754</v>
      </c>
      <c r="K1178" t="s">
        <v>1085</v>
      </c>
      <c r="L1178">
        <v>179</v>
      </c>
      <c r="M1178" t="s">
        <v>5948</v>
      </c>
      <c r="R1178" t="s">
        <v>2461</v>
      </c>
      <c r="W1178">
        <v>9719</v>
      </c>
      <c r="X1178" t="s">
        <v>6954</v>
      </c>
      <c r="AF1178" t="s">
        <v>6955</v>
      </c>
      <c r="AJ1178" t="s">
        <v>2489</v>
      </c>
    </row>
    <row r="1179" spans="1:36" x14ac:dyDescent="0.2">
      <c r="A1179" t="s">
        <v>6956</v>
      </c>
      <c r="B1179" t="e">
        <v>#N/A</v>
      </c>
      <c r="C1179" t="e">
        <v>#N/A</v>
      </c>
      <c r="D1179" t="s">
        <v>27416</v>
      </c>
      <c r="E1179" t="s">
        <v>27417</v>
      </c>
      <c r="F1179" t="s">
        <v>27676</v>
      </c>
      <c r="G1179" t="s">
        <v>27677</v>
      </c>
      <c r="H1179" t="s">
        <v>6957</v>
      </c>
      <c r="I1179" t="s">
        <v>6958</v>
      </c>
      <c r="J1179" t="s">
        <v>360</v>
      </c>
      <c r="K1179" t="s">
        <v>435</v>
      </c>
      <c r="L1179">
        <v>17</v>
      </c>
      <c r="M1179" t="s">
        <v>1159</v>
      </c>
      <c r="R1179" t="s">
        <v>3009</v>
      </c>
      <c r="S1179" t="s">
        <v>354</v>
      </c>
      <c r="W1179">
        <v>9586</v>
      </c>
      <c r="X1179" t="s">
        <v>6959</v>
      </c>
      <c r="AF1179" t="s">
        <v>6960</v>
      </c>
      <c r="AJ1179" t="s">
        <v>1288</v>
      </c>
    </row>
    <row r="1180" spans="1:36" x14ac:dyDescent="0.2">
      <c r="A1180" t="s">
        <v>6961</v>
      </c>
      <c r="B1180" t="e">
        <v>#N/A</v>
      </c>
      <c r="C1180" t="e">
        <v>#N/A</v>
      </c>
      <c r="D1180" t="s">
        <v>27416</v>
      </c>
      <c r="E1180" t="s">
        <v>27417</v>
      </c>
      <c r="F1180" t="s">
        <v>27676</v>
      </c>
      <c r="G1180" t="s">
        <v>27677</v>
      </c>
      <c r="H1180" t="s">
        <v>6962</v>
      </c>
      <c r="I1180" t="s">
        <v>6963</v>
      </c>
      <c r="J1180" t="s">
        <v>57</v>
      </c>
      <c r="K1180" t="s">
        <v>975</v>
      </c>
      <c r="L1180">
        <v>32</v>
      </c>
      <c r="M1180" t="s">
        <v>413</v>
      </c>
      <c r="R1180" t="s">
        <v>462</v>
      </c>
      <c r="S1180" t="s">
        <v>1284</v>
      </c>
      <c r="W1180">
        <v>17621</v>
      </c>
      <c r="X1180" t="s">
        <v>6964</v>
      </c>
      <c r="AF1180" t="s">
        <v>6965</v>
      </c>
      <c r="AI1180" t="s">
        <v>6966</v>
      </c>
      <c r="AJ1180" t="s">
        <v>6967</v>
      </c>
    </row>
    <row r="1181" spans="1:36" x14ac:dyDescent="0.2">
      <c r="A1181" t="s">
        <v>6968</v>
      </c>
      <c r="B1181" t="e">
        <v>#N/A</v>
      </c>
      <c r="C1181" t="e">
        <v>#N/A</v>
      </c>
      <c r="D1181" t="s">
        <v>27416</v>
      </c>
      <c r="E1181" t="s">
        <v>27417</v>
      </c>
      <c r="F1181" t="s">
        <v>27676</v>
      </c>
      <c r="G1181" t="s">
        <v>27677</v>
      </c>
      <c r="H1181" t="s">
        <v>6969</v>
      </c>
      <c r="I1181" t="s">
        <v>6970</v>
      </c>
      <c r="J1181" t="s">
        <v>381</v>
      </c>
      <c r="K1181" t="s">
        <v>117</v>
      </c>
      <c r="L1181">
        <v>54</v>
      </c>
      <c r="M1181" t="s">
        <v>4459</v>
      </c>
      <c r="O1181" t="s">
        <v>1020</v>
      </c>
      <c r="P1181" t="s">
        <v>2807</v>
      </c>
      <c r="Q1181" t="s">
        <v>247</v>
      </c>
      <c r="R1181" t="s">
        <v>2453</v>
      </c>
      <c r="S1181" t="s">
        <v>63</v>
      </c>
      <c r="W1181">
        <v>13043</v>
      </c>
      <c r="X1181" t="s">
        <v>6971</v>
      </c>
      <c r="AF1181" t="s">
        <v>6972</v>
      </c>
      <c r="AJ1181" t="s">
        <v>51</v>
      </c>
    </row>
    <row r="1182" spans="1:36" x14ac:dyDescent="0.2">
      <c r="A1182" t="s">
        <v>6973</v>
      </c>
      <c r="B1182" t="e">
        <v>#N/A</v>
      </c>
      <c r="C1182" t="e">
        <v>#N/A</v>
      </c>
      <c r="D1182" t="s">
        <v>27416</v>
      </c>
      <c r="E1182" t="s">
        <v>27417</v>
      </c>
      <c r="F1182" t="s">
        <v>27676</v>
      </c>
      <c r="G1182" t="s">
        <v>27677</v>
      </c>
      <c r="H1182" t="s">
        <v>6974</v>
      </c>
      <c r="I1182" t="s">
        <v>6975</v>
      </c>
      <c r="J1182" t="s">
        <v>1158</v>
      </c>
      <c r="K1182" t="s">
        <v>891</v>
      </c>
      <c r="L1182">
        <v>55</v>
      </c>
      <c r="M1182" t="s">
        <v>2537</v>
      </c>
      <c r="O1182" t="s">
        <v>904</v>
      </c>
      <c r="P1182" t="s">
        <v>1708</v>
      </c>
      <c r="Q1182" t="s">
        <v>235</v>
      </c>
      <c r="R1182" t="s">
        <v>843</v>
      </c>
      <c r="S1182" t="s">
        <v>195</v>
      </c>
      <c r="W1182">
        <v>12660</v>
      </c>
      <c r="X1182" t="s">
        <v>6976</v>
      </c>
      <c r="AF1182" t="s">
        <v>6977</v>
      </c>
      <c r="AJ1182" t="s">
        <v>51</v>
      </c>
    </row>
    <row r="1183" spans="1:36" x14ac:dyDescent="0.2">
      <c r="A1183" t="s">
        <v>6978</v>
      </c>
      <c r="B1183" t="e">
        <v>#N/A</v>
      </c>
      <c r="C1183" t="e">
        <v>#N/A</v>
      </c>
      <c r="D1183" t="s">
        <v>27433</v>
      </c>
      <c r="E1183" t="s">
        <v>27434</v>
      </c>
      <c r="F1183" t="s">
        <v>27671</v>
      </c>
      <c r="G1183" t="s">
        <v>27672</v>
      </c>
      <c r="H1183" t="s">
        <v>6979</v>
      </c>
      <c r="I1183" t="s">
        <v>6980</v>
      </c>
      <c r="AF1183" t="s">
        <v>6981</v>
      </c>
      <c r="AJ1183" t="s">
        <v>35</v>
      </c>
    </row>
    <row r="1184" spans="1:36" x14ac:dyDescent="0.2">
      <c r="A1184" t="s">
        <v>6982</v>
      </c>
      <c r="B1184" t="e">
        <v>#N/A</v>
      </c>
      <c r="C1184" t="e">
        <v>#N/A</v>
      </c>
      <c r="D1184" t="s">
        <v>27416</v>
      </c>
      <c r="E1184" t="s">
        <v>27417</v>
      </c>
      <c r="F1184" t="s">
        <v>27676</v>
      </c>
      <c r="G1184" t="s">
        <v>27677</v>
      </c>
      <c r="H1184" t="s">
        <v>6983</v>
      </c>
      <c r="I1184" t="s">
        <v>6984</v>
      </c>
      <c r="J1184" t="s">
        <v>1567</v>
      </c>
      <c r="K1184" t="s">
        <v>674</v>
      </c>
      <c r="L1184">
        <v>77</v>
      </c>
      <c r="M1184" t="s">
        <v>3865</v>
      </c>
      <c r="O1184" t="s">
        <v>363</v>
      </c>
      <c r="P1184" t="s">
        <v>2846</v>
      </c>
      <c r="Q1184" t="s">
        <v>247</v>
      </c>
      <c r="R1184" t="s">
        <v>1295</v>
      </c>
      <c r="S1184" t="s">
        <v>48</v>
      </c>
      <c r="W1184">
        <v>5262</v>
      </c>
      <c r="X1184" t="s">
        <v>6985</v>
      </c>
      <c r="AF1184" t="s">
        <v>6986</v>
      </c>
      <c r="AJ1184" t="s">
        <v>51</v>
      </c>
    </row>
    <row r="1185" spans="1:36" x14ac:dyDescent="0.2">
      <c r="A1185" t="s">
        <v>6987</v>
      </c>
      <c r="B1185" t="e">
        <v>#N/A</v>
      </c>
      <c r="C1185" t="e">
        <v>#N/A</v>
      </c>
      <c r="D1185" t="s">
        <v>27416</v>
      </c>
      <c r="E1185" t="s">
        <v>27417</v>
      </c>
      <c r="F1185" t="s">
        <v>27676</v>
      </c>
      <c r="G1185" t="s">
        <v>27677</v>
      </c>
      <c r="H1185" t="s">
        <v>6988</v>
      </c>
      <c r="I1185" t="s">
        <v>6989</v>
      </c>
      <c r="J1185" t="s">
        <v>2623</v>
      </c>
      <c r="K1185" t="s">
        <v>291</v>
      </c>
      <c r="L1185">
        <v>153</v>
      </c>
      <c r="M1185" t="s">
        <v>2189</v>
      </c>
      <c r="O1185" t="s">
        <v>406</v>
      </c>
      <c r="P1185" t="s">
        <v>1239</v>
      </c>
      <c r="Q1185" t="s">
        <v>1364</v>
      </c>
      <c r="R1185" t="s">
        <v>2442</v>
      </c>
      <c r="S1185" t="s">
        <v>2319</v>
      </c>
      <c r="W1185">
        <v>2788</v>
      </c>
      <c r="X1185" t="s">
        <v>6990</v>
      </c>
      <c r="AD1185">
        <v>1128</v>
      </c>
      <c r="AF1185" t="s">
        <v>6991</v>
      </c>
      <c r="AH1185" t="s">
        <v>6992</v>
      </c>
      <c r="AJ1185" t="s">
        <v>51</v>
      </c>
    </row>
    <row r="1186" spans="1:36" x14ac:dyDescent="0.2">
      <c r="A1186" t="s">
        <v>6993</v>
      </c>
      <c r="B1186" t="e">
        <v>#N/A</v>
      </c>
      <c r="C1186" t="e">
        <v>#N/A</v>
      </c>
      <c r="D1186" t="s">
        <v>27433</v>
      </c>
      <c r="E1186" t="s">
        <v>27434</v>
      </c>
      <c r="F1186" t="s">
        <v>27676</v>
      </c>
      <c r="G1186" t="s">
        <v>27677</v>
      </c>
      <c r="H1186" t="s">
        <v>6994</v>
      </c>
      <c r="I1186" t="s">
        <v>6995</v>
      </c>
      <c r="AF1186" t="s">
        <v>6996</v>
      </c>
      <c r="AJ1186" t="s">
        <v>35</v>
      </c>
    </row>
    <row r="1187" spans="1:36" x14ac:dyDescent="0.2">
      <c r="A1187" t="s">
        <v>6997</v>
      </c>
      <c r="B1187" t="e">
        <v>#N/A</v>
      </c>
      <c r="C1187" t="e">
        <v>#N/A</v>
      </c>
      <c r="D1187" t="s">
        <v>27419</v>
      </c>
      <c r="E1187" t="s">
        <v>27420</v>
      </c>
      <c r="F1187" t="s">
        <v>27676</v>
      </c>
      <c r="G1187" t="s">
        <v>27677</v>
      </c>
      <c r="H1187" t="s">
        <v>6998</v>
      </c>
      <c r="I1187" t="s">
        <v>6999</v>
      </c>
      <c r="AD1187">
        <v>4553</v>
      </c>
      <c r="AJ1187" t="s">
        <v>35</v>
      </c>
    </row>
    <row r="1188" spans="1:36" x14ac:dyDescent="0.2">
      <c r="A1188" t="s">
        <v>7000</v>
      </c>
      <c r="B1188" t="e">
        <v>#N/A</v>
      </c>
      <c r="C1188" t="e">
        <v>#N/A</v>
      </c>
      <c r="D1188" t="s">
        <v>27419</v>
      </c>
      <c r="E1188" t="s">
        <v>27420</v>
      </c>
      <c r="F1188" t="s">
        <v>27676</v>
      </c>
      <c r="G1188" t="s">
        <v>27677</v>
      </c>
      <c r="H1188" t="s">
        <v>6988</v>
      </c>
      <c r="I1188" t="s">
        <v>6989</v>
      </c>
      <c r="AD1188">
        <v>1125</v>
      </c>
      <c r="AI1188" t="s">
        <v>7001</v>
      </c>
      <c r="AJ1188" t="s">
        <v>35</v>
      </c>
    </row>
    <row r="1189" spans="1:36" x14ac:dyDescent="0.2">
      <c r="A1189" t="s">
        <v>7002</v>
      </c>
      <c r="B1189" t="e">
        <v>#N/A</v>
      </c>
      <c r="C1189" t="e">
        <v>#N/A</v>
      </c>
      <c r="D1189" t="s">
        <v>27416</v>
      </c>
      <c r="E1189" t="s">
        <v>27417</v>
      </c>
      <c r="F1189" t="s">
        <v>27673</v>
      </c>
      <c r="G1189" t="s">
        <v>27674</v>
      </c>
      <c r="H1189" t="s">
        <v>7003</v>
      </c>
      <c r="I1189" t="s">
        <v>7004</v>
      </c>
      <c r="J1189" t="s">
        <v>1665</v>
      </c>
      <c r="K1189" t="s">
        <v>291</v>
      </c>
      <c r="L1189">
        <v>3</v>
      </c>
      <c r="M1189" t="s">
        <v>4121</v>
      </c>
      <c r="N1189" t="s">
        <v>1928</v>
      </c>
      <c r="O1189" t="s">
        <v>44</v>
      </c>
      <c r="P1189" t="s">
        <v>59</v>
      </c>
      <c r="Q1189" t="s">
        <v>214</v>
      </c>
      <c r="R1189" t="s">
        <v>7005</v>
      </c>
      <c r="S1189" t="s">
        <v>76</v>
      </c>
      <c r="W1189">
        <v>6465</v>
      </c>
      <c r="X1189" t="s">
        <v>4803</v>
      </c>
      <c r="AF1189" t="s">
        <v>7006</v>
      </c>
      <c r="AJ1189" t="s">
        <v>154</v>
      </c>
    </row>
    <row r="1190" spans="1:36" x14ac:dyDescent="0.2">
      <c r="A1190" t="s">
        <v>7007</v>
      </c>
      <c r="B1190" t="e">
        <v>#N/A</v>
      </c>
      <c r="C1190" t="e">
        <v>#N/A</v>
      </c>
      <c r="D1190" t="s">
        <v>27416</v>
      </c>
      <c r="E1190" t="s">
        <v>27417</v>
      </c>
      <c r="F1190" t="s">
        <v>27676</v>
      </c>
      <c r="G1190" t="s">
        <v>27677</v>
      </c>
      <c r="H1190" t="s">
        <v>7008</v>
      </c>
      <c r="I1190" t="s">
        <v>7009</v>
      </c>
      <c r="J1190" t="s">
        <v>393</v>
      </c>
      <c r="K1190" t="s">
        <v>754</v>
      </c>
      <c r="L1190">
        <v>37</v>
      </c>
      <c r="M1190" t="s">
        <v>317</v>
      </c>
      <c r="O1190" t="s">
        <v>5044</v>
      </c>
      <c r="P1190" t="s">
        <v>722</v>
      </c>
      <c r="Q1190" t="s">
        <v>491</v>
      </c>
      <c r="R1190" t="s">
        <v>3356</v>
      </c>
      <c r="S1190" t="s">
        <v>195</v>
      </c>
      <c r="W1190">
        <v>13369</v>
      </c>
      <c r="X1190" t="s">
        <v>7010</v>
      </c>
      <c r="AF1190" t="s">
        <v>7011</v>
      </c>
      <c r="AJ1190" t="s">
        <v>51</v>
      </c>
    </row>
    <row r="1191" spans="1:36" x14ac:dyDescent="0.2">
      <c r="A1191" t="s">
        <v>7012</v>
      </c>
      <c r="B1191" t="e">
        <v>#N/A</v>
      </c>
      <c r="C1191" t="e">
        <v>#N/A</v>
      </c>
      <c r="D1191" t="s">
        <v>27416</v>
      </c>
      <c r="E1191" t="s">
        <v>27417</v>
      </c>
      <c r="F1191" t="s">
        <v>27676</v>
      </c>
      <c r="G1191" t="s">
        <v>27677</v>
      </c>
      <c r="H1191" t="s">
        <v>7013</v>
      </c>
      <c r="I1191" t="s">
        <v>7014</v>
      </c>
      <c r="J1191" t="s">
        <v>277</v>
      </c>
      <c r="K1191" t="s">
        <v>654</v>
      </c>
      <c r="L1191">
        <v>153</v>
      </c>
      <c r="M1191" t="s">
        <v>267</v>
      </c>
      <c r="O1191" t="s">
        <v>977</v>
      </c>
      <c r="P1191" t="s">
        <v>133</v>
      </c>
      <c r="Q1191" t="s">
        <v>2307</v>
      </c>
      <c r="R1191" t="s">
        <v>451</v>
      </c>
      <c r="S1191" t="s">
        <v>63</v>
      </c>
      <c r="W1191">
        <v>1984</v>
      </c>
      <c r="X1191" t="s">
        <v>7015</v>
      </c>
      <c r="AF1191" t="s">
        <v>7016</v>
      </c>
      <c r="AH1191" t="s">
        <v>7017</v>
      </c>
      <c r="AJ1191" t="s">
        <v>51</v>
      </c>
    </row>
    <row r="1192" spans="1:36" x14ac:dyDescent="0.2">
      <c r="A1192" t="s">
        <v>7018</v>
      </c>
      <c r="B1192" t="e">
        <v>#N/A</v>
      </c>
      <c r="C1192" t="e">
        <v>#N/A</v>
      </c>
      <c r="D1192" t="s">
        <v>27416</v>
      </c>
      <c r="E1192" t="s">
        <v>27417</v>
      </c>
      <c r="F1192" t="s">
        <v>27676</v>
      </c>
      <c r="G1192" t="s">
        <v>27677</v>
      </c>
      <c r="H1192" t="s">
        <v>7019</v>
      </c>
      <c r="I1192" t="s">
        <v>7020</v>
      </c>
      <c r="J1192" t="s">
        <v>381</v>
      </c>
      <c r="K1192" t="s">
        <v>1632</v>
      </c>
      <c r="L1192">
        <v>48</v>
      </c>
      <c r="M1192" t="s">
        <v>6195</v>
      </c>
      <c r="O1192" t="s">
        <v>461</v>
      </c>
      <c r="P1192" t="s">
        <v>1239</v>
      </c>
      <c r="Q1192" t="s">
        <v>95</v>
      </c>
      <c r="R1192" t="s">
        <v>451</v>
      </c>
      <c r="S1192" t="s">
        <v>76</v>
      </c>
      <c r="W1192">
        <v>4475</v>
      </c>
      <c r="X1192" t="s">
        <v>7021</v>
      </c>
      <c r="AF1192" t="s">
        <v>7022</v>
      </c>
      <c r="AJ1192" t="s">
        <v>51</v>
      </c>
    </row>
    <row r="1193" spans="1:36" x14ac:dyDescent="0.2">
      <c r="A1193" t="s">
        <v>7023</v>
      </c>
      <c r="B1193" t="e">
        <v>#N/A</v>
      </c>
      <c r="C1193" t="e">
        <v>#N/A</v>
      </c>
      <c r="D1193" t="s">
        <v>27416</v>
      </c>
      <c r="E1193" t="s">
        <v>27417</v>
      </c>
      <c r="F1193" t="s">
        <v>27676</v>
      </c>
      <c r="G1193" t="s">
        <v>27677</v>
      </c>
      <c r="H1193" t="s">
        <v>7024</v>
      </c>
      <c r="I1193" t="s">
        <v>7025</v>
      </c>
      <c r="J1193" t="s">
        <v>1292</v>
      </c>
      <c r="K1193" t="s">
        <v>338</v>
      </c>
      <c r="L1193">
        <v>131</v>
      </c>
      <c r="M1193" t="s">
        <v>267</v>
      </c>
      <c r="O1193" t="s">
        <v>1175</v>
      </c>
      <c r="P1193" t="s">
        <v>2046</v>
      </c>
      <c r="Q1193" t="s">
        <v>1436</v>
      </c>
      <c r="R1193" t="s">
        <v>1753</v>
      </c>
      <c r="S1193" t="s">
        <v>1152</v>
      </c>
      <c r="W1193">
        <v>4024</v>
      </c>
      <c r="X1193" t="s">
        <v>7026</v>
      </c>
      <c r="AF1193" t="s">
        <v>7027</v>
      </c>
      <c r="AJ1193" t="s">
        <v>51</v>
      </c>
    </row>
    <row r="1194" spans="1:36" x14ac:dyDescent="0.2">
      <c r="A1194" t="s">
        <v>7028</v>
      </c>
      <c r="B1194" t="e">
        <v>#N/A</v>
      </c>
      <c r="C1194" t="e">
        <v>#N/A</v>
      </c>
      <c r="D1194" t="s">
        <v>27416</v>
      </c>
      <c r="E1194" t="s">
        <v>27417</v>
      </c>
      <c r="F1194" t="s">
        <v>27676</v>
      </c>
      <c r="G1194" t="s">
        <v>27677</v>
      </c>
      <c r="H1194" t="s">
        <v>7029</v>
      </c>
      <c r="I1194" t="s">
        <v>7030</v>
      </c>
      <c r="J1194" t="s">
        <v>532</v>
      </c>
      <c r="K1194" t="s">
        <v>212</v>
      </c>
      <c r="L1194">
        <v>164</v>
      </c>
      <c r="M1194" t="s">
        <v>130</v>
      </c>
      <c r="O1194" t="s">
        <v>1304</v>
      </c>
      <c r="P1194" t="s">
        <v>373</v>
      </c>
      <c r="Q1194" t="s">
        <v>439</v>
      </c>
      <c r="R1194" t="s">
        <v>1700</v>
      </c>
      <c r="S1194" t="s">
        <v>111</v>
      </c>
      <c r="W1194">
        <v>14483</v>
      </c>
      <c r="X1194" t="s">
        <v>7031</v>
      </c>
      <c r="AF1194" t="s">
        <v>7032</v>
      </c>
      <c r="AH1194" t="s">
        <v>7033</v>
      </c>
      <c r="AJ1194" t="s">
        <v>51</v>
      </c>
    </row>
    <row r="1195" spans="1:36" x14ac:dyDescent="0.2">
      <c r="A1195" t="s">
        <v>7034</v>
      </c>
      <c r="B1195" t="e">
        <v>#N/A</v>
      </c>
      <c r="C1195" t="e">
        <v>#N/A</v>
      </c>
      <c r="D1195" t="s">
        <v>27416</v>
      </c>
      <c r="E1195" t="s">
        <v>27417</v>
      </c>
      <c r="F1195" t="s">
        <v>27676</v>
      </c>
      <c r="G1195" t="s">
        <v>27677</v>
      </c>
      <c r="H1195" t="s">
        <v>7035</v>
      </c>
      <c r="I1195" t="s">
        <v>7036</v>
      </c>
      <c r="J1195" t="s">
        <v>277</v>
      </c>
      <c r="K1195" t="s">
        <v>403</v>
      </c>
      <c r="L1195">
        <v>63</v>
      </c>
      <c r="M1195" t="s">
        <v>585</v>
      </c>
      <c r="R1195" t="s">
        <v>756</v>
      </c>
      <c r="S1195" t="s">
        <v>206</v>
      </c>
      <c r="AF1195" t="s">
        <v>7037</v>
      </c>
      <c r="AJ1195" t="s">
        <v>792</v>
      </c>
    </row>
    <row r="1196" spans="1:36" x14ac:dyDescent="0.2">
      <c r="A1196" t="s">
        <v>7038</v>
      </c>
      <c r="B1196" t="e">
        <v>#N/A</v>
      </c>
      <c r="C1196" t="e">
        <v>#N/A</v>
      </c>
      <c r="D1196" t="s">
        <v>27416</v>
      </c>
      <c r="E1196" t="s">
        <v>27417</v>
      </c>
      <c r="F1196" t="s">
        <v>27676</v>
      </c>
      <c r="G1196" t="s">
        <v>27677</v>
      </c>
      <c r="H1196" t="s">
        <v>7039</v>
      </c>
      <c r="I1196" t="s">
        <v>7040</v>
      </c>
      <c r="J1196" t="s">
        <v>763</v>
      </c>
      <c r="K1196" t="s">
        <v>1348</v>
      </c>
      <c r="L1196">
        <v>50</v>
      </c>
      <c r="M1196" t="s">
        <v>831</v>
      </c>
      <c r="O1196" t="s">
        <v>59</v>
      </c>
      <c r="P1196" t="s">
        <v>60</v>
      </c>
      <c r="Q1196" t="s">
        <v>535</v>
      </c>
      <c r="R1196" t="s">
        <v>818</v>
      </c>
      <c r="S1196" t="s">
        <v>111</v>
      </c>
      <c r="W1196">
        <v>8806</v>
      </c>
      <c r="X1196" t="s">
        <v>7041</v>
      </c>
      <c r="AF1196" t="s">
        <v>7042</v>
      </c>
      <c r="AJ1196" t="s">
        <v>51</v>
      </c>
    </row>
    <row r="1197" spans="1:36" x14ac:dyDescent="0.2">
      <c r="A1197" t="s">
        <v>7043</v>
      </c>
      <c r="B1197" t="e">
        <v>#N/A</v>
      </c>
      <c r="C1197" t="e">
        <v>#N/A</v>
      </c>
      <c r="D1197" t="s">
        <v>27416</v>
      </c>
      <c r="E1197" t="s">
        <v>27417</v>
      </c>
      <c r="F1197" t="s">
        <v>27676</v>
      </c>
      <c r="G1197" t="s">
        <v>27677</v>
      </c>
      <c r="H1197" t="s">
        <v>7044</v>
      </c>
      <c r="I1197" t="s">
        <v>7045</v>
      </c>
      <c r="J1197" t="s">
        <v>291</v>
      </c>
      <c r="K1197" t="s">
        <v>234</v>
      </c>
      <c r="L1197">
        <v>115</v>
      </c>
      <c r="M1197" t="s">
        <v>1958</v>
      </c>
      <c r="O1197" t="s">
        <v>1602</v>
      </c>
      <c r="P1197" t="s">
        <v>1087</v>
      </c>
      <c r="Q1197" t="s">
        <v>438</v>
      </c>
      <c r="R1197" t="s">
        <v>1753</v>
      </c>
      <c r="S1197" t="s">
        <v>122</v>
      </c>
      <c r="W1197">
        <v>4248</v>
      </c>
      <c r="X1197" t="s">
        <v>7046</v>
      </c>
      <c r="AF1197" t="s">
        <v>7047</v>
      </c>
      <c r="AJ1197" t="s">
        <v>51</v>
      </c>
    </row>
    <row r="1198" spans="1:36" x14ac:dyDescent="0.2">
      <c r="A1198" t="s">
        <v>7048</v>
      </c>
      <c r="B1198" t="e">
        <v>#N/A</v>
      </c>
      <c r="C1198" t="e">
        <v>#N/A</v>
      </c>
      <c r="D1198" t="s">
        <v>27416</v>
      </c>
      <c r="E1198" t="s">
        <v>27417</v>
      </c>
      <c r="F1198" t="s">
        <v>27680</v>
      </c>
      <c r="G1198" t="s">
        <v>27681</v>
      </c>
      <c r="H1198" t="s">
        <v>7049</v>
      </c>
      <c r="I1198" t="s">
        <v>7050</v>
      </c>
      <c r="J1198" t="s">
        <v>520</v>
      </c>
      <c r="K1198" t="s">
        <v>4383</v>
      </c>
      <c r="L1198">
        <v>41</v>
      </c>
      <c r="M1198" t="s">
        <v>2799</v>
      </c>
      <c r="O1198" t="s">
        <v>977</v>
      </c>
      <c r="P1198" t="s">
        <v>46</v>
      </c>
      <c r="Q1198" t="s">
        <v>2846</v>
      </c>
      <c r="R1198" t="s">
        <v>1700</v>
      </c>
      <c r="S1198" t="s">
        <v>206</v>
      </c>
      <c r="W1198">
        <v>6838</v>
      </c>
      <c r="X1198" t="s">
        <v>7052</v>
      </c>
      <c r="AF1198" t="s">
        <v>7053</v>
      </c>
      <c r="AJ1198" t="s">
        <v>51</v>
      </c>
    </row>
    <row r="1199" spans="1:36" x14ac:dyDescent="0.2">
      <c r="A1199" t="s">
        <v>7054</v>
      </c>
      <c r="B1199" t="e">
        <v>#N/A</v>
      </c>
      <c r="C1199" t="e">
        <v>#N/A</v>
      </c>
      <c r="D1199" t="s">
        <v>27416</v>
      </c>
      <c r="E1199" t="s">
        <v>27417</v>
      </c>
      <c r="F1199" t="s">
        <v>27673</v>
      </c>
      <c r="G1199" t="s">
        <v>27674</v>
      </c>
      <c r="H1199" t="s">
        <v>7055</v>
      </c>
      <c r="I1199" t="s">
        <v>7056</v>
      </c>
      <c r="J1199" t="s">
        <v>654</v>
      </c>
      <c r="K1199" t="s">
        <v>577</v>
      </c>
      <c r="L1199">
        <v>54</v>
      </c>
      <c r="M1199" t="s">
        <v>349</v>
      </c>
      <c r="O1199" t="s">
        <v>1175</v>
      </c>
      <c r="P1199" t="s">
        <v>881</v>
      </c>
      <c r="Q1199" t="s">
        <v>905</v>
      </c>
      <c r="R1199" t="s">
        <v>1625</v>
      </c>
      <c r="W1199">
        <v>6616</v>
      </c>
      <c r="X1199" t="s">
        <v>7057</v>
      </c>
      <c r="AF1199" t="s">
        <v>7058</v>
      </c>
      <c r="AJ1199" t="s">
        <v>311</v>
      </c>
    </row>
    <row r="1200" spans="1:36" x14ac:dyDescent="0.2">
      <c r="A1200" t="s">
        <v>7059</v>
      </c>
      <c r="B1200" t="e">
        <v>#N/A</v>
      </c>
      <c r="C1200" t="e">
        <v>#N/A</v>
      </c>
      <c r="D1200" t="s">
        <v>481</v>
      </c>
      <c r="E1200" t="s">
        <v>27422</v>
      </c>
      <c r="F1200" t="s">
        <v>27676</v>
      </c>
      <c r="G1200" t="s">
        <v>27677</v>
      </c>
      <c r="H1200" t="s">
        <v>7060</v>
      </c>
      <c r="I1200" t="s">
        <v>7061</v>
      </c>
      <c r="AH1200" t="s">
        <v>2997</v>
      </c>
      <c r="AJ1200" t="s">
        <v>35</v>
      </c>
    </row>
    <row r="1201" spans="1:36" x14ac:dyDescent="0.2">
      <c r="A1201" t="s">
        <v>7062</v>
      </c>
      <c r="B1201" t="e">
        <v>#N/A</v>
      </c>
      <c r="C1201" t="e">
        <v>#N/A</v>
      </c>
      <c r="D1201" t="s">
        <v>27416</v>
      </c>
      <c r="E1201" t="s">
        <v>27417</v>
      </c>
      <c r="F1201" t="s">
        <v>27676</v>
      </c>
      <c r="G1201" t="s">
        <v>27677</v>
      </c>
      <c r="H1201" t="s">
        <v>7063</v>
      </c>
      <c r="I1201" t="s">
        <v>7064</v>
      </c>
      <c r="J1201" t="s">
        <v>1110</v>
      </c>
      <c r="K1201" t="s">
        <v>255</v>
      </c>
      <c r="L1201">
        <v>69</v>
      </c>
      <c r="M1201" t="s">
        <v>1476</v>
      </c>
      <c r="O1201" t="s">
        <v>461</v>
      </c>
      <c r="P1201" t="s">
        <v>833</v>
      </c>
      <c r="Q1201" t="s">
        <v>1364</v>
      </c>
      <c r="R1201" t="s">
        <v>1022</v>
      </c>
      <c r="S1201" t="s">
        <v>1858</v>
      </c>
      <c r="W1201">
        <v>4378</v>
      </c>
      <c r="X1201" t="s">
        <v>7065</v>
      </c>
      <c r="AF1201" t="s">
        <v>7066</v>
      </c>
      <c r="AJ1201" t="s">
        <v>51</v>
      </c>
    </row>
    <row r="1202" spans="1:36" x14ac:dyDescent="0.2">
      <c r="A1202" t="s">
        <v>7067</v>
      </c>
      <c r="B1202" t="e">
        <v>#N/A</v>
      </c>
      <c r="C1202" t="e">
        <v>#N/A</v>
      </c>
      <c r="D1202" t="s">
        <v>27416</v>
      </c>
      <c r="E1202" t="s">
        <v>27417</v>
      </c>
      <c r="F1202" t="s">
        <v>27676</v>
      </c>
      <c r="G1202" t="s">
        <v>27677</v>
      </c>
      <c r="H1202" t="s">
        <v>7068</v>
      </c>
      <c r="I1202" t="s">
        <v>7069</v>
      </c>
      <c r="J1202" t="s">
        <v>593</v>
      </c>
      <c r="K1202" t="s">
        <v>244</v>
      </c>
      <c r="L1202">
        <v>160</v>
      </c>
      <c r="M1202" t="s">
        <v>394</v>
      </c>
      <c r="O1202" t="s">
        <v>1777</v>
      </c>
      <c r="P1202" t="s">
        <v>3721</v>
      </c>
      <c r="Q1202" t="s">
        <v>833</v>
      </c>
      <c r="R1202" t="s">
        <v>237</v>
      </c>
      <c r="S1202" t="s">
        <v>1152</v>
      </c>
      <c r="W1202">
        <v>13642</v>
      </c>
      <c r="X1202" t="s">
        <v>7070</v>
      </c>
      <c r="AF1202" t="s">
        <v>7071</v>
      </c>
      <c r="AJ1202" t="s">
        <v>51</v>
      </c>
    </row>
    <row r="1203" spans="1:36" x14ac:dyDescent="0.2">
      <c r="A1203" t="s">
        <v>7072</v>
      </c>
      <c r="B1203" t="e">
        <v>#N/A</v>
      </c>
      <c r="C1203" t="e">
        <v>#N/A</v>
      </c>
      <c r="D1203" t="s">
        <v>27416</v>
      </c>
      <c r="E1203" t="s">
        <v>27417</v>
      </c>
      <c r="F1203" t="s">
        <v>27673</v>
      </c>
      <c r="G1203" t="s">
        <v>27674</v>
      </c>
      <c r="H1203" t="s">
        <v>7073</v>
      </c>
      <c r="I1203" t="s">
        <v>7074</v>
      </c>
      <c r="J1203" t="s">
        <v>2276</v>
      </c>
      <c r="K1203" t="s">
        <v>1684</v>
      </c>
      <c r="L1203">
        <v>150</v>
      </c>
      <c r="M1203" t="s">
        <v>1054</v>
      </c>
      <c r="O1203" t="s">
        <v>1294</v>
      </c>
      <c r="P1203" t="s">
        <v>2291</v>
      </c>
      <c r="Q1203" t="s">
        <v>668</v>
      </c>
      <c r="R1203" t="s">
        <v>2822</v>
      </c>
      <c r="S1203" t="s">
        <v>63</v>
      </c>
      <c r="W1203">
        <v>6436</v>
      </c>
      <c r="X1203" t="s">
        <v>7075</v>
      </c>
      <c r="AF1203" t="s">
        <v>7076</v>
      </c>
      <c r="AJ1203" t="s">
        <v>51</v>
      </c>
    </row>
    <row r="1204" spans="1:36" x14ac:dyDescent="0.2">
      <c r="A1204" t="s">
        <v>7077</v>
      </c>
      <c r="B1204" t="e">
        <v>#N/A</v>
      </c>
      <c r="C1204" t="e">
        <v>#N/A</v>
      </c>
      <c r="D1204" t="s">
        <v>27416</v>
      </c>
      <c r="E1204" t="s">
        <v>27417</v>
      </c>
      <c r="F1204" t="s">
        <v>27682</v>
      </c>
      <c r="G1204" t="s">
        <v>27683</v>
      </c>
      <c r="H1204" t="s">
        <v>7078</v>
      </c>
      <c r="I1204" t="s">
        <v>7079</v>
      </c>
      <c r="J1204" t="s">
        <v>393</v>
      </c>
      <c r="K1204" t="s">
        <v>754</v>
      </c>
      <c r="L1204">
        <v>107</v>
      </c>
      <c r="M1204" t="s">
        <v>1794</v>
      </c>
      <c r="O1204" t="s">
        <v>132</v>
      </c>
      <c r="P1204" t="s">
        <v>606</v>
      </c>
      <c r="Q1204" t="s">
        <v>2330</v>
      </c>
      <c r="R1204" t="s">
        <v>1500</v>
      </c>
      <c r="S1204" t="s">
        <v>495</v>
      </c>
      <c r="W1204">
        <v>11836</v>
      </c>
      <c r="X1204" t="s">
        <v>7081</v>
      </c>
      <c r="AF1204" t="s">
        <v>7082</v>
      </c>
      <c r="AJ1204" t="s">
        <v>51</v>
      </c>
    </row>
    <row r="1205" spans="1:36" x14ac:dyDescent="0.2">
      <c r="A1205" t="s">
        <v>7083</v>
      </c>
      <c r="B1205" t="e">
        <v>#N/A</v>
      </c>
      <c r="C1205" t="e">
        <v>#N/A</v>
      </c>
      <c r="D1205" t="s">
        <v>27416</v>
      </c>
      <c r="E1205" t="s">
        <v>27417</v>
      </c>
      <c r="F1205" t="s">
        <v>27673</v>
      </c>
      <c r="G1205" t="s">
        <v>27674</v>
      </c>
      <c r="H1205" t="s">
        <v>7084</v>
      </c>
      <c r="I1205" t="s">
        <v>7085</v>
      </c>
      <c r="J1205" t="s">
        <v>2276</v>
      </c>
      <c r="K1205" t="s">
        <v>435</v>
      </c>
      <c r="L1205">
        <v>168</v>
      </c>
      <c r="M1205" t="s">
        <v>1086</v>
      </c>
      <c r="O1205" t="s">
        <v>1856</v>
      </c>
      <c r="P1205" t="s">
        <v>747</v>
      </c>
      <c r="Q1205" t="s">
        <v>215</v>
      </c>
      <c r="R1205" t="s">
        <v>678</v>
      </c>
      <c r="S1205" t="s">
        <v>168</v>
      </c>
      <c r="W1205">
        <v>7467</v>
      </c>
      <c r="X1205" t="s">
        <v>7086</v>
      </c>
      <c r="AF1205" t="s">
        <v>7087</v>
      </c>
      <c r="AJ1205" t="s">
        <v>51</v>
      </c>
    </row>
    <row r="1206" spans="1:36" x14ac:dyDescent="0.2">
      <c r="A1206" t="s">
        <v>7088</v>
      </c>
      <c r="B1206" t="e">
        <v>#N/A</v>
      </c>
      <c r="C1206" t="e">
        <v>#N/A</v>
      </c>
      <c r="D1206" t="s">
        <v>27416</v>
      </c>
      <c r="E1206" t="s">
        <v>27417</v>
      </c>
      <c r="F1206" t="s">
        <v>27667</v>
      </c>
      <c r="G1206" t="s">
        <v>27668</v>
      </c>
      <c r="H1206" t="s">
        <v>7089</v>
      </c>
      <c r="I1206" t="s">
        <v>7090</v>
      </c>
      <c r="J1206" t="s">
        <v>174</v>
      </c>
      <c r="K1206" t="s">
        <v>1423</v>
      </c>
      <c r="L1206">
        <v>90</v>
      </c>
      <c r="M1206" t="s">
        <v>692</v>
      </c>
      <c r="O1206" t="s">
        <v>1363</v>
      </c>
      <c r="P1206" t="s">
        <v>545</v>
      </c>
      <c r="Q1206" t="s">
        <v>774</v>
      </c>
      <c r="R1206" t="s">
        <v>1746</v>
      </c>
      <c r="S1206" t="s">
        <v>111</v>
      </c>
      <c r="W1206">
        <v>7802</v>
      </c>
      <c r="X1206" t="s">
        <v>7091</v>
      </c>
      <c r="AF1206" t="s">
        <v>7092</v>
      </c>
      <c r="AJ1206" t="s">
        <v>51</v>
      </c>
    </row>
    <row r="1207" spans="1:36" x14ac:dyDescent="0.2">
      <c r="A1207" t="s">
        <v>7093</v>
      </c>
      <c r="B1207" t="e">
        <v>#N/A</v>
      </c>
      <c r="C1207" t="e">
        <v>#N/A</v>
      </c>
      <c r="D1207" t="s">
        <v>27416</v>
      </c>
      <c r="E1207" t="s">
        <v>27417</v>
      </c>
      <c r="F1207" t="s">
        <v>27667</v>
      </c>
      <c r="G1207" t="s">
        <v>27668</v>
      </c>
      <c r="H1207" t="s">
        <v>7094</v>
      </c>
      <c r="I1207" t="s">
        <v>7095</v>
      </c>
      <c r="J1207" t="s">
        <v>255</v>
      </c>
      <c r="K1207" t="s">
        <v>255</v>
      </c>
      <c r="L1207">
        <v>125</v>
      </c>
      <c r="M1207" t="s">
        <v>2088</v>
      </c>
      <c r="O1207" t="s">
        <v>2614</v>
      </c>
      <c r="P1207" t="s">
        <v>596</v>
      </c>
      <c r="Q1207" t="s">
        <v>925</v>
      </c>
      <c r="R1207" t="s">
        <v>3615</v>
      </c>
      <c r="W1207">
        <v>10300</v>
      </c>
      <c r="X1207" t="s">
        <v>7096</v>
      </c>
      <c r="AF1207" t="s">
        <v>7097</v>
      </c>
      <c r="AJ1207" t="s">
        <v>311</v>
      </c>
    </row>
    <row r="1208" spans="1:36" x14ac:dyDescent="0.2">
      <c r="A1208" t="s">
        <v>7098</v>
      </c>
      <c r="B1208" t="e">
        <v>#N/A</v>
      </c>
      <c r="C1208" t="e">
        <v>#N/A</v>
      </c>
      <c r="D1208" t="s">
        <v>27419</v>
      </c>
      <c r="E1208" t="s">
        <v>27420</v>
      </c>
      <c r="F1208" t="s">
        <v>27676</v>
      </c>
      <c r="G1208" t="s">
        <v>27677</v>
      </c>
      <c r="H1208" t="s">
        <v>7099</v>
      </c>
      <c r="I1208" t="s">
        <v>7100</v>
      </c>
      <c r="AC1208">
        <v>6020</v>
      </c>
      <c r="AJ1208" t="s">
        <v>35</v>
      </c>
    </row>
    <row r="1209" spans="1:36" x14ac:dyDescent="0.2">
      <c r="A1209" t="s">
        <v>7101</v>
      </c>
      <c r="B1209" t="e">
        <v>#N/A</v>
      </c>
      <c r="C1209" t="e">
        <v>#N/A</v>
      </c>
      <c r="D1209" t="s">
        <v>27416</v>
      </c>
      <c r="E1209" t="s">
        <v>27417</v>
      </c>
      <c r="F1209" t="s">
        <v>27676</v>
      </c>
      <c r="G1209" t="s">
        <v>27677</v>
      </c>
      <c r="H1209" t="s">
        <v>7102</v>
      </c>
      <c r="I1209" t="s">
        <v>7103</v>
      </c>
      <c r="J1209" t="s">
        <v>3308</v>
      </c>
      <c r="K1209" t="s">
        <v>277</v>
      </c>
      <c r="L1209">
        <v>164</v>
      </c>
      <c r="M1209" t="s">
        <v>7104</v>
      </c>
      <c r="O1209" t="s">
        <v>932</v>
      </c>
      <c r="P1209" t="s">
        <v>695</v>
      </c>
      <c r="Q1209" t="s">
        <v>473</v>
      </c>
      <c r="R1209" t="s">
        <v>1325</v>
      </c>
      <c r="S1209" t="s">
        <v>168</v>
      </c>
      <c r="T1209" t="s">
        <v>7105</v>
      </c>
      <c r="U1209" t="s">
        <v>7106</v>
      </c>
      <c r="V1209" s="1">
        <v>-1448</v>
      </c>
      <c r="W1209">
        <v>4643</v>
      </c>
      <c r="X1209" t="s">
        <v>6030</v>
      </c>
      <c r="AF1209" t="s">
        <v>7107</v>
      </c>
      <c r="AJ1209" t="s">
        <v>2992</v>
      </c>
    </row>
    <row r="1210" spans="1:36" x14ac:dyDescent="0.2">
      <c r="A1210" t="s">
        <v>7108</v>
      </c>
      <c r="B1210" t="e">
        <v>#N/A</v>
      </c>
      <c r="C1210" t="e">
        <v>#N/A</v>
      </c>
      <c r="D1210" t="s">
        <v>481</v>
      </c>
      <c r="E1210" t="s">
        <v>27422</v>
      </c>
      <c r="F1210" t="s">
        <v>27676</v>
      </c>
      <c r="G1210" t="s">
        <v>27677</v>
      </c>
      <c r="H1210" t="s">
        <v>7109</v>
      </c>
      <c r="I1210" t="s">
        <v>7110</v>
      </c>
      <c r="AH1210" t="s">
        <v>1905</v>
      </c>
      <c r="AJ1210" t="s">
        <v>35</v>
      </c>
    </row>
    <row r="1211" spans="1:36" x14ac:dyDescent="0.2">
      <c r="A1211" t="s">
        <v>7111</v>
      </c>
      <c r="B1211" t="e">
        <v>#N/A</v>
      </c>
      <c r="C1211" t="e">
        <v>#N/A</v>
      </c>
      <c r="D1211" t="s">
        <v>27416</v>
      </c>
      <c r="E1211" t="s">
        <v>27417</v>
      </c>
      <c r="F1211" t="s">
        <v>27676</v>
      </c>
      <c r="G1211" t="s">
        <v>27677</v>
      </c>
      <c r="H1211" t="s">
        <v>7112</v>
      </c>
      <c r="I1211" t="s">
        <v>7113</v>
      </c>
      <c r="J1211" t="s">
        <v>1594</v>
      </c>
      <c r="K1211" t="s">
        <v>1301</v>
      </c>
      <c r="L1211">
        <v>32</v>
      </c>
      <c r="M1211" t="s">
        <v>6557</v>
      </c>
      <c r="N1211" t="s">
        <v>2355</v>
      </c>
      <c r="O1211" t="s">
        <v>493</v>
      </c>
      <c r="P1211" t="s">
        <v>640</v>
      </c>
      <c r="Q1211" t="s">
        <v>2544</v>
      </c>
      <c r="R1211" t="s">
        <v>1608</v>
      </c>
      <c r="S1211" t="s">
        <v>1152</v>
      </c>
      <c r="W1211">
        <v>2169</v>
      </c>
      <c r="X1211" t="s">
        <v>7114</v>
      </c>
      <c r="AF1211" t="s">
        <v>7115</v>
      </c>
      <c r="AJ1211" t="s">
        <v>154</v>
      </c>
    </row>
    <row r="1212" spans="1:36" x14ac:dyDescent="0.2">
      <c r="A1212" t="s">
        <v>7116</v>
      </c>
      <c r="B1212" t="e">
        <v>#N/A</v>
      </c>
      <c r="C1212" t="e">
        <v>#N/A</v>
      </c>
      <c r="D1212" t="s">
        <v>27416</v>
      </c>
      <c r="E1212" t="s">
        <v>27417</v>
      </c>
      <c r="F1212" t="s">
        <v>27682</v>
      </c>
      <c r="G1212" t="s">
        <v>27683</v>
      </c>
      <c r="H1212" t="s">
        <v>7117</v>
      </c>
      <c r="I1212" t="s">
        <v>7118</v>
      </c>
      <c r="J1212" t="s">
        <v>470</v>
      </c>
      <c r="K1212" t="s">
        <v>593</v>
      </c>
      <c r="L1212">
        <v>19</v>
      </c>
      <c r="M1212" t="s">
        <v>5765</v>
      </c>
      <c r="O1212" t="s">
        <v>695</v>
      </c>
      <c r="P1212" t="s">
        <v>2434</v>
      </c>
      <c r="Q1212" t="s">
        <v>3057</v>
      </c>
      <c r="R1212" t="s">
        <v>1730</v>
      </c>
      <c r="S1212" t="s">
        <v>63</v>
      </c>
      <c r="W1212">
        <v>5824</v>
      </c>
      <c r="X1212" t="s">
        <v>7119</v>
      </c>
      <c r="AF1212" t="s">
        <v>7120</v>
      </c>
      <c r="AJ1212" t="s">
        <v>51</v>
      </c>
    </row>
    <row r="1213" spans="1:36" x14ac:dyDescent="0.2">
      <c r="A1213" t="s">
        <v>7121</v>
      </c>
      <c r="B1213" t="e">
        <v>#N/A</v>
      </c>
      <c r="C1213" t="e">
        <v>#N/A</v>
      </c>
      <c r="D1213" t="s">
        <v>27416</v>
      </c>
      <c r="E1213" t="s">
        <v>27417</v>
      </c>
      <c r="F1213" t="s">
        <v>27682</v>
      </c>
      <c r="G1213" t="s">
        <v>27683</v>
      </c>
      <c r="H1213" t="s">
        <v>7122</v>
      </c>
      <c r="I1213" t="s">
        <v>7123</v>
      </c>
      <c r="J1213" t="s">
        <v>782</v>
      </c>
      <c r="K1213" t="s">
        <v>1095</v>
      </c>
      <c r="L1213">
        <v>0</v>
      </c>
      <c r="M1213" t="s">
        <v>893</v>
      </c>
      <c r="O1213" t="s">
        <v>534</v>
      </c>
      <c r="P1213" t="s">
        <v>2787</v>
      </c>
      <c r="Q1213" t="s">
        <v>2637</v>
      </c>
      <c r="R1213" t="s">
        <v>1325</v>
      </c>
      <c r="S1213" t="s">
        <v>111</v>
      </c>
      <c r="W1213">
        <v>5836</v>
      </c>
      <c r="X1213" t="s">
        <v>7124</v>
      </c>
      <c r="AF1213" t="s">
        <v>7125</v>
      </c>
      <c r="AJ1213" t="s">
        <v>51</v>
      </c>
    </row>
    <row r="1214" spans="1:36" x14ac:dyDescent="0.2">
      <c r="A1214" t="s">
        <v>7126</v>
      </c>
      <c r="B1214" t="e">
        <v>#N/A</v>
      </c>
      <c r="C1214" t="e">
        <v>#N/A</v>
      </c>
      <c r="D1214" t="s">
        <v>27416</v>
      </c>
      <c r="E1214" t="s">
        <v>27417</v>
      </c>
      <c r="F1214" t="s">
        <v>27673</v>
      </c>
      <c r="G1214" t="s">
        <v>27674</v>
      </c>
      <c r="H1214" t="s">
        <v>7127</v>
      </c>
      <c r="I1214" t="s">
        <v>7128</v>
      </c>
      <c r="J1214" t="s">
        <v>1892</v>
      </c>
      <c r="K1214" t="s">
        <v>508</v>
      </c>
      <c r="L1214">
        <v>142</v>
      </c>
      <c r="M1214" t="s">
        <v>1552</v>
      </c>
      <c r="O1214" t="s">
        <v>107</v>
      </c>
      <c r="P1214" t="s">
        <v>2800</v>
      </c>
      <c r="Q1214" t="s">
        <v>2143</v>
      </c>
      <c r="R1214" t="s">
        <v>4438</v>
      </c>
      <c r="S1214" t="s">
        <v>63</v>
      </c>
      <c r="W1214">
        <v>11208</v>
      </c>
      <c r="X1214" t="s">
        <v>7129</v>
      </c>
      <c r="AF1214" t="s">
        <v>7130</v>
      </c>
      <c r="AJ1214" t="s">
        <v>51</v>
      </c>
    </row>
    <row r="1215" spans="1:36" x14ac:dyDescent="0.2">
      <c r="A1215" t="s">
        <v>7131</v>
      </c>
      <c r="B1215" t="e">
        <v>#N/A</v>
      </c>
      <c r="C1215" t="e">
        <v>#N/A</v>
      </c>
      <c r="D1215" t="s">
        <v>27416</v>
      </c>
      <c r="E1215" t="s">
        <v>27417</v>
      </c>
      <c r="F1215" t="s">
        <v>27676</v>
      </c>
      <c r="G1215" t="s">
        <v>27677</v>
      </c>
      <c r="H1215" t="s">
        <v>7132</v>
      </c>
      <c r="I1215" t="s">
        <v>7133</v>
      </c>
      <c r="J1215" t="s">
        <v>234</v>
      </c>
      <c r="K1215" t="s">
        <v>393</v>
      </c>
      <c r="L1215">
        <v>11</v>
      </c>
      <c r="M1215" t="s">
        <v>2613</v>
      </c>
      <c r="N1215" t="s">
        <v>1943</v>
      </c>
      <c r="O1215" t="s">
        <v>723</v>
      </c>
      <c r="P1215" t="s">
        <v>4353</v>
      </c>
      <c r="Q1215" t="s">
        <v>437</v>
      </c>
      <c r="R1215" t="s">
        <v>4114</v>
      </c>
      <c r="S1215" t="s">
        <v>696</v>
      </c>
      <c r="W1215">
        <v>10517</v>
      </c>
      <c r="X1215" t="s">
        <v>7134</v>
      </c>
      <c r="AF1215" t="s">
        <v>7135</v>
      </c>
      <c r="AJ1215" t="s">
        <v>154</v>
      </c>
    </row>
    <row r="1216" spans="1:36" x14ac:dyDescent="0.2">
      <c r="A1216" t="s">
        <v>7136</v>
      </c>
      <c r="B1216" t="e">
        <v>#N/A</v>
      </c>
      <c r="C1216" t="e">
        <v>#N/A</v>
      </c>
      <c r="D1216" t="s">
        <v>27416</v>
      </c>
      <c r="E1216" t="s">
        <v>27417</v>
      </c>
      <c r="F1216" t="s">
        <v>27682</v>
      </c>
      <c r="G1216" t="s">
        <v>27683</v>
      </c>
      <c r="H1216" t="s">
        <v>7137</v>
      </c>
      <c r="I1216" t="s">
        <v>7138</v>
      </c>
      <c r="J1216" t="s">
        <v>1567</v>
      </c>
      <c r="K1216" t="s">
        <v>1665</v>
      </c>
      <c r="L1216">
        <v>10</v>
      </c>
      <c r="M1216" t="s">
        <v>938</v>
      </c>
      <c r="N1216" t="s">
        <v>7139</v>
      </c>
      <c r="O1216" t="s">
        <v>1021</v>
      </c>
      <c r="P1216" t="s">
        <v>108</v>
      </c>
      <c r="Q1216" t="s">
        <v>2427</v>
      </c>
      <c r="R1216" t="s">
        <v>4497</v>
      </c>
      <c r="S1216" t="s">
        <v>63</v>
      </c>
      <c r="W1216">
        <v>9205</v>
      </c>
      <c r="X1216" t="s">
        <v>7140</v>
      </c>
      <c r="AF1216" t="s">
        <v>7141</v>
      </c>
      <c r="AJ1216" t="s">
        <v>154</v>
      </c>
    </row>
    <row r="1217" spans="1:36" x14ac:dyDescent="0.2">
      <c r="A1217" t="s">
        <v>7142</v>
      </c>
      <c r="B1217" t="e">
        <v>#N/A</v>
      </c>
      <c r="C1217" t="e">
        <v>#N/A</v>
      </c>
      <c r="D1217" t="s">
        <v>27416</v>
      </c>
      <c r="E1217" t="s">
        <v>27417</v>
      </c>
      <c r="F1217" t="s">
        <v>27676</v>
      </c>
      <c r="G1217" t="s">
        <v>27677</v>
      </c>
      <c r="H1217" t="s">
        <v>7143</v>
      </c>
      <c r="I1217" t="s">
        <v>7144</v>
      </c>
      <c r="J1217" t="s">
        <v>117</v>
      </c>
      <c r="K1217" t="s">
        <v>223</v>
      </c>
      <c r="L1217">
        <v>135</v>
      </c>
      <c r="M1217" t="s">
        <v>317</v>
      </c>
      <c r="O1217" t="s">
        <v>1303</v>
      </c>
      <c r="P1217" t="s">
        <v>193</v>
      </c>
      <c r="Q1217" t="s">
        <v>437</v>
      </c>
      <c r="R1217" t="s">
        <v>179</v>
      </c>
      <c r="S1217" t="s">
        <v>1858</v>
      </c>
      <c r="W1217">
        <v>11334</v>
      </c>
      <c r="X1217" t="s">
        <v>7145</v>
      </c>
      <c r="AF1217" t="s">
        <v>7146</v>
      </c>
      <c r="AJ1217" t="s">
        <v>51</v>
      </c>
    </row>
    <row r="1218" spans="1:36" x14ac:dyDescent="0.2">
      <c r="A1218" t="s">
        <v>7147</v>
      </c>
      <c r="B1218" t="e">
        <v>#N/A</v>
      </c>
      <c r="C1218" t="e">
        <v>#N/A</v>
      </c>
      <c r="D1218" t="s">
        <v>27416</v>
      </c>
      <c r="E1218" t="s">
        <v>27417</v>
      </c>
      <c r="F1218" t="s">
        <v>27676</v>
      </c>
      <c r="G1218" t="s">
        <v>27677</v>
      </c>
      <c r="H1218" t="s">
        <v>7148</v>
      </c>
      <c r="I1218" t="s">
        <v>7149</v>
      </c>
      <c r="J1218" t="s">
        <v>4183</v>
      </c>
      <c r="K1218" t="s">
        <v>1423</v>
      </c>
      <c r="L1218">
        <v>134</v>
      </c>
      <c r="M1218" t="s">
        <v>1283</v>
      </c>
      <c r="N1218" t="s">
        <v>2151</v>
      </c>
      <c r="O1218" t="s">
        <v>461</v>
      </c>
      <c r="P1218" t="s">
        <v>1088</v>
      </c>
      <c r="Q1218" t="s">
        <v>352</v>
      </c>
      <c r="R1218" t="s">
        <v>3356</v>
      </c>
      <c r="S1218" t="s">
        <v>463</v>
      </c>
      <c r="W1218">
        <v>1930</v>
      </c>
      <c r="X1218" t="s">
        <v>7150</v>
      </c>
      <c r="AF1218" t="s">
        <v>7151</v>
      </c>
      <c r="AJ1218" t="s">
        <v>154</v>
      </c>
    </row>
    <row r="1219" spans="1:36" x14ac:dyDescent="0.2">
      <c r="A1219" t="s">
        <v>7152</v>
      </c>
      <c r="B1219" t="e">
        <v>#N/A</v>
      </c>
      <c r="C1219" t="e">
        <v>#N/A</v>
      </c>
      <c r="D1219" t="s">
        <v>27416</v>
      </c>
      <c r="E1219" t="s">
        <v>27417</v>
      </c>
      <c r="F1219" t="s">
        <v>27676</v>
      </c>
      <c r="G1219" t="s">
        <v>27677</v>
      </c>
      <c r="H1219" t="s">
        <v>7153</v>
      </c>
      <c r="I1219" t="s">
        <v>7154</v>
      </c>
      <c r="J1219" t="s">
        <v>457</v>
      </c>
      <c r="K1219" t="s">
        <v>754</v>
      </c>
      <c r="L1219">
        <v>30</v>
      </c>
      <c r="M1219" t="s">
        <v>1130</v>
      </c>
      <c r="O1219" t="s">
        <v>2413</v>
      </c>
      <c r="P1219" t="s">
        <v>1602</v>
      </c>
      <c r="Q1219" t="s">
        <v>932</v>
      </c>
      <c r="R1219" t="s">
        <v>4481</v>
      </c>
      <c r="S1219" t="s">
        <v>206</v>
      </c>
      <c r="W1219">
        <v>10205</v>
      </c>
      <c r="X1219" t="s">
        <v>7155</v>
      </c>
      <c r="AF1219" t="s">
        <v>7156</v>
      </c>
      <c r="AJ1219" t="s">
        <v>51</v>
      </c>
    </row>
    <row r="1220" spans="1:36" x14ac:dyDescent="0.2">
      <c r="A1220" t="s">
        <v>7157</v>
      </c>
      <c r="B1220" t="e">
        <v>#N/A</v>
      </c>
      <c r="C1220" t="e">
        <v>#N/A</v>
      </c>
      <c r="D1220" t="s">
        <v>27416</v>
      </c>
      <c r="E1220" t="s">
        <v>27417</v>
      </c>
      <c r="F1220" t="s">
        <v>27676</v>
      </c>
      <c r="G1220" t="s">
        <v>27677</v>
      </c>
      <c r="H1220" t="s">
        <v>7158</v>
      </c>
      <c r="I1220" t="s">
        <v>7159</v>
      </c>
      <c r="J1220" t="s">
        <v>244</v>
      </c>
      <c r="K1220" t="s">
        <v>254</v>
      </c>
      <c r="L1220">
        <v>143</v>
      </c>
      <c r="M1220" t="s">
        <v>729</v>
      </c>
      <c r="O1220" t="s">
        <v>1055</v>
      </c>
      <c r="P1220" t="s">
        <v>164</v>
      </c>
      <c r="Q1220" t="s">
        <v>416</v>
      </c>
      <c r="R1220" t="s">
        <v>3872</v>
      </c>
      <c r="S1220" t="s">
        <v>206</v>
      </c>
      <c r="W1220">
        <v>10970</v>
      </c>
      <c r="X1220" t="s">
        <v>7160</v>
      </c>
      <c r="AF1220" t="s">
        <v>7161</v>
      </c>
      <c r="AJ1220" t="s">
        <v>51</v>
      </c>
    </row>
    <row r="1221" spans="1:36" x14ac:dyDescent="0.2">
      <c r="A1221" t="s">
        <v>7162</v>
      </c>
      <c r="B1221" t="e">
        <v>#N/A</v>
      </c>
      <c r="C1221" t="e">
        <v>#N/A</v>
      </c>
      <c r="D1221" t="s">
        <v>27416</v>
      </c>
      <c r="E1221" t="s">
        <v>27417</v>
      </c>
      <c r="F1221" t="s">
        <v>27676</v>
      </c>
      <c r="G1221" t="s">
        <v>27677</v>
      </c>
      <c r="H1221" t="s">
        <v>7163</v>
      </c>
      <c r="I1221" t="s">
        <v>7164</v>
      </c>
      <c r="J1221" t="s">
        <v>446</v>
      </c>
      <c r="K1221" t="s">
        <v>754</v>
      </c>
      <c r="L1221">
        <v>96</v>
      </c>
      <c r="M1221" t="s">
        <v>202</v>
      </c>
      <c r="O1221" t="s">
        <v>914</v>
      </c>
      <c r="P1221" t="s">
        <v>1363</v>
      </c>
      <c r="Q1221" t="s">
        <v>606</v>
      </c>
      <c r="R1221" t="s">
        <v>978</v>
      </c>
      <c r="S1221" t="s">
        <v>63</v>
      </c>
      <c r="W1221">
        <v>10832</v>
      </c>
      <c r="X1221" t="s">
        <v>7165</v>
      </c>
      <c r="AF1221" t="s">
        <v>7166</v>
      </c>
      <c r="AJ1221" t="s">
        <v>51</v>
      </c>
    </row>
    <row r="1222" spans="1:36" x14ac:dyDescent="0.2">
      <c r="A1222" t="s">
        <v>7167</v>
      </c>
      <c r="B1222" t="e">
        <v>#N/A</v>
      </c>
      <c r="C1222" t="e">
        <v>#N/A</v>
      </c>
      <c r="D1222" t="s">
        <v>27416</v>
      </c>
      <c r="E1222" t="s">
        <v>27417</v>
      </c>
      <c r="F1222" t="s">
        <v>27682</v>
      </c>
      <c r="G1222" t="s">
        <v>27683</v>
      </c>
      <c r="H1222" t="s">
        <v>7168</v>
      </c>
      <c r="I1222" t="s">
        <v>7169</v>
      </c>
      <c r="J1222" t="s">
        <v>841</v>
      </c>
      <c r="K1222" t="s">
        <v>891</v>
      </c>
      <c r="L1222">
        <v>161</v>
      </c>
      <c r="M1222" t="s">
        <v>292</v>
      </c>
      <c r="N1222" t="s">
        <v>3096</v>
      </c>
      <c r="O1222" t="s">
        <v>6437</v>
      </c>
      <c r="P1222" t="s">
        <v>120</v>
      </c>
      <c r="Q1222" t="s">
        <v>192</v>
      </c>
      <c r="R1222" t="s">
        <v>4114</v>
      </c>
      <c r="S1222" t="s">
        <v>696</v>
      </c>
      <c r="W1222">
        <v>13036</v>
      </c>
      <c r="X1222" t="s">
        <v>7170</v>
      </c>
      <c r="AF1222" t="s">
        <v>7171</v>
      </c>
      <c r="AJ1222" t="s">
        <v>154</v>
      </c>
    </row>
    <row r="1223" spans="1:36" x14ac:dyDescent="0.2">
      <c r="A1223" t="s">
        <v>7172</v>
      </c>
      <c r="B1223" t="e">
        <v>#N/A</v>
      </c>
      <c r="C1223" t="e">
        <v>#N/A</v>
      </c>
      <c r="D1223" t="s">
        <v>27416</v>
      </c>
      <c r="E1223" t="s">
        <v>27417</v>
      </c>
      <c r="F1223" t="s">
        <v>27676</v>
      </c>
      <c r="G1223" t="s">
        <v>27677</v>
      </c>
      <c r="H1223" t="s">
        <v>7173</v>
      </c>
      <c r="I1223" t="s">
        <v>7174</v>
      </c>
      <c r="J1223" t="s">
        <v>234</v>
      </c>
      <c r="K1223" t="s">
        <v>665</v>
      </c>
      <c r="L1223">
        <v>11</v>
      </c>
      <c r="M1223" t="s">
        <v>176</v>
      </c>
      <c r="O1223" t="s">
        <v>755</v>
      </c>
      <c r="P1223" t="s">
        <v>1786</v>
      </c>
      <c r="Q1223" t="s">
        <v>695</v>
      </c>
      <c r="R1223" t="s">
        <v>1826</v>
      </c>
      <c r="S1223" t="s">
        <v>63</v>
      </c>
      <c r="W1223">
        <v>10399</v>
      </c>
      <c r="X1223" t="s">
        <v>7175</v>
      </c>
      <c r="AF1223" t="s">
        <v>7176</v>
      </c>
      <c r="AJ1223" t="s">
        <v>51</v>
      </c>
    </row>
    <row r="1224" spans="1:36" x14ac:dyDescent="0.2">
      <c r="A1224" t="s">
        <v>7177</v>
      </c>
      <c r="B1224" t="e">
        <v>#N/A</v>
      </c>
      <c r="C1224" t="e">
        <v>#N/A</v>
      </c>
      <c r="D1224" t="s">
        <v>27433</v>
      </c>
      <c r="E1224" t="s">
        <v>27434</v>
      </c>
      <c r="F1224" t="s">
        <v>27673</v>
      </c>
      <c r="G1224" t="s">
        <v>27674</v>
      </c>
      <c r="H1224" t="s">
        <v>7178</v>
      </c>
      <c r="I1224" t="s">
        <v>7179</v>
      </c>
      <c r="AJ1224" t="s">
        <v>35</v>
      </c>
    </row>
    <row r="1225" spans="1:36" x14ac:dyDescent="0.2">
      <c r="A1225" t="s">
        <v>7180</v>
      </c>
      <c r="B1225" t="e">
        <v>#N/A</v>
      </c>
      <c r="C1225" t="e">
        <v>#N/A</v>
      </c>
      <c r="D1225" t="s">
        <v>27436</v>
      </c>
      <c r="E1225" t="s">
        <v>27437</v>
      </c>
      <c r="F1225" t="s">
        <v>27682</v>
      </c>
      <c r="G1225" t="s">
        <v>27683</v>
      </c>
      <c r="H1225" t="s">
        <v>7181</v>
      </c>
      <c r="I1225" t="s">
        <v>7182</v>
      </c>
      <c r="J1225" t="s">
        <v>104</v>
      </c>
      <c r="AH1225" t="s">
        <v>7183</v>
      </c>
      <c r="AJ1225" t="s">
        <v>784</v>
      </c>
    </row>
    <row r="1226" spans="1:36" x14ac:dyDescent="0.2">
      <c r="A1226" t="s">
        <v>7184</v>
      </c>
      <c r="B1226" t="e">
        <v>#N/A</v>
      </c>
      <c r="C1226" t="e">
        <v>#N/A</v>
      </c>
      <c r="D1226" t="s">
        <v>27416</v>
      </c>
      <c r="E1226" t="s">
        <v>27417</v>
      </c>
      <c r="F1226" t="s">
        <v>27682</v>
      </c>
      <c r="G1226" t="s">
        <v>27683</v>
      </c>
      <c r="H1226" t="s">
        <v>7185</v>
      </c>
      <c r="I1226" t="s">
        <v>7186</v>
      </c>
      <c r="J1226" t="s">
        <v>337</v>
      </c>
      <c r="K1226" t="s">
        <v>1166</v>
      </c>
      <c r="L1226">
        <v>41</v>
      </c>
      <c r="M1226" t="s">
        <v>2290</v>
      </c>
      <c r="O1226" t="s">
        <v>1070</v>
      </c>
      <c r="P1226" t="s">
        <v>270</v>
      </c>
      <c r="Q1226" t="s">
        <v>247</v>
      </c>
      <c r="R1226" t="s">
        <v>217</v>
      </c>
      <c r="S1226" t="s">
        <v>495</v>
      </c>
      <c r="W1226">
        <v>10069</v>
      </c>
      <c r="X1226" t="s">
        <v>7187</v>
      </c>
      <c r="AF1226" t="s">
        <v>7188</v>
      </c>
      <c r="AJ1226" t="s">
        <v>51</v>
      </c>
    </row>
    <row r="1227" spans="1:36" x14ac:dyDescent="0.2">
      <c r="A1227" t="s">
        <v>7189</v>
      </c>
      <c r="B1227" t="e">
        <v>#N/A</v>
      </c>
      <c r="C1227" t="e">
        <v>#N/A</v>
      </c>
      <c r="D1227" t="s">
        <v>27416</v>
      </c>
      <c r="E1227" t="s">
        <v>27417</v>
      </c>
      <c r="F1227" t="s">
        <v>27682</v>
      </c>
      <c r="G1227" t="s">
        <v>27683</v>
      </c>
      <c r="H1227" t="s">
        <v>7190</v>
      </c>
      <c r="I1227" t="s">
        <v>7191</v>
      </c>
      <c r="J1227" t="s">
        <v>105</v>
      </c>
      <c r="K1227" t="s">
        <v>212</v>
      </c>
      <c r="L1227">
        <v>171</v>
      </c>
      <c r="M1227" t="s">
        <v>1823</v>
      </c>
      <c r="R1227" t="s">
        <v>2442</v>
      </c>
      <c r="S1227" t="s">
        <v>63</v>
      </c>
      <c r="W1227">
        <v>10150</v>
      </c>
      <c r="X1227" t="s">
        <v>7192</v>
      </c>
      <c r="AF1227" t="s">
        <v>7193</v>
      </c>
      <c r="AJ1227" t="s">
        <v>1288</v>
      </c>
    </row>
    <row r="1228" spans="1:36" x14ac:dyDescent="0.2">
      <c r="A1228" t="s">
        <v>7194</v>
      </c>
      <c r="B1228" t="e">
        <v>#N/A</v>
      </c>
      <c r="C1228" t="e">
        <v>#N/A</v>
      </c>
      <c r="D1228" t="s">
        <v>27436</v>
      </c>
      <c r="E1228" t="s">
        <v>27437</v>
      </c>
      <c r="F1228" t="s">
        <v>27680</v>
      </c>
      <c r="G1228" t="s">
        <v>27681</v>
      </c>
      <c r="H1228" t="s">
        <v>7195</v>
      </c>
      <c r="I1228" t="s">
        <v>7196</v>
      </c>
      <c r="J1228" t="s">
        <v>1158</v>
      </c>
      <c r="AJ1228" t="s">
        <v>784</v>
      </c>
    </row>
    <row r="1229" spans="1:36" x14ac:dyDescent="0.2">
      <c r="A1229" t="s">
        <v>7197</v>
      </c>
      <c r="B1229" t="e">
        <v>#N/A</v>
      </c>
      <c r="C1229" t="e">
        <v>#N/A</v>
      </c>
      <c r="D1229" t="s">
        <v>27416</v>
      </c>
      <c r="E1229" t="s">
        <v>27417</v>
      </c>
      <c r="F1229" t="s">
        <v>27680</v>
      </c>
      <c r="G1229" t="s">
        <v>27681</v>
      </c>
      <c r="H1229" t="s">
        <v>7198</v>
      </c>
      <c r="I1229" t="s">
        <v>7199</v>
      </c>
      <c r="J1229" t="s">
        <v>175</v>
      </c>
      <c r="K1229" t="s">
        <v>403</v>
      </c>
      <c r="L1229">
        <v>52</v>
      </c>
      <c r="M1229" t="s">
        <v>7200</v>
      </c>
      <c r="N1229" t="s">
        <v>702</v>
      </c>
      <c r="O1229" t="s">
        <v>7201</v>
      </c>
      <c r="P1229" t="s">
        <v>7202</v>
      </c>
      <c r="Q1229" t="s">
        <v>2943</v>
      </c>
      <c r="R1229" t="s">
        <v>397</v>
      </c>
      <c r="S1229" t="s">
        <v>63</v>
      </c>
      <c r="T1229" t="s">
        <v>7203</v>
      </c>
      <c r="U1229" s="1">
        <v>-1056</v>
      </c>
      <c r="V1229" s="1">
        <v>-1294</v>
      </c>
      <c r="W1229">
        <v>20818</v>
      </c>
      <c r="X1229" t="s">
        <v>7204</v>
      </c>
      <c r="AF1229" t="s">
        <v>7205</v>
      </c>
      <c r="AJ1229" t="s">
        <v>7206</v>
      </c>
    </row>
    <row r="1230" spans="1:36" x14ac:dyDescent="0.2">
      <c r="A1230" t="s">
        <v>7207</v>
      </c>
      <c r="B1230" t="e">
        <v>#N/A</v>
      </c>
      <c r="C1230" t="e">
        <v>#N/A</v>
      </c>
      <c r="D1230" t="s">
        <v>27416</v>
      </c>
      <c r="E1230" t="s">
        <v>27417</v>
      </c>
      <c r="F1230" t="s">
        <v>27680</v>
      </c>
      <c r="G1230" t="s">
        <v>27681</v>
      </c>
      <c r="H1230" t="s">
        <v>7208</v>
      </c>
      <c r="I1230" t="s">
        <v>7209</v>
      </c>
      <c r="J1230" t="s">
        <v>223</v>
      </c>
      <c r="K1230" t="s">
        <v>577</v>
      </c>
      <c r="L1230">
        <v>152</v>
      </c>
      <c r="M1230" t="s">
        <v>7210</v>
      </c>
      <c r="O1230" t="s">
        <v>71</v>
      </c>
      <c r="P1230" t="s">
        <v>7211</v>
      </c>
      <c r="Q1230" t="s">
        <v>449</v>
      </c>
      <c r="R1230" t="s">
        <v>1140</v>
      </c>
      <c r="S1230" t="s">
        <v>195</v>
      </c>
      <c r="W1230">
        <v>21019</v>
      </c>
      <c r="X1230" t="s">
        <v>7212</v>
      </c>
      <c r="AF1230" t="s">
        <v>7213</v>
      </c>
      <c r="AJ1230" t="s">
        <v>51</v>
      </c>
    </row>
    <row r="1231" spans="1:36" x14ac:dyDescent="0.2">
      <c r="A1231" t="s">
        <v>7214</v>
      </c>
      <c r="B1231" t="e">
        <v>#N/A</v>
      </c>
      <c r="C1231" t="e">
        <v>#N/A</v>
      </c>
      <c r="D1231" t="s">
        <v>27416</v>
      </c>
      <c r="E1231" t="s">
        <v>27417</v>
      </c>
      <c r="F1231" t="s">
        <v>27676</v>
      </c>
      <c r="G1231" t="s">
        <v>27677</v>
      </c>
      <c r="H1231" t="s">
        <v>7215</v>
      </c>
      <c r="I1231" t="s">
        <v>7216</v>
      </c>
      <c r="J1231" t="s">
        <v>360</v>
      </c>
      <c r="K1231" t="s">
        <v>576</v>
      </c>
      <c r="L1231">
        <v>117</v>
      </c>
      <c r="M1231" t="s">
        <v>2412</v>
      </c>
      <c r="O1231" t="s">
        <v>523</v>
      </c>
      <c r="P1231" t="s">
        <v>328</v>
      </c>
      <c r="Q1231" t="s">
        <v>1265</v>
      </c>
      <c r="R1231" t="s">
        <v>2389</v>
      </c>
      <c r="S1231" t="s">
        <v>63</v>
      </c>
      <c r="W1231">
        <v>10648</v>
      </c>
      <c r="X1231" t="s">
        <v>7217</v>
      </c>
      <c r="AF1231" t="s">
        <v>7218</v>
      </c>
      <c r="AJ1231" t="s">
        <v>51</v>
      </c>
    </row>
    <row r="1232" spans="1:36" x14ac:dyDescent="0.2">
      <c r="A1232" t="s">
        <v>7219</v>
      </c>
      <c r="B1232" t="e">
        <v>#N/A</v>
      </c>
      <c r="C1232" t="e">
        <v>#N/A</v>
      </c>
      <c r="D1232" t="s">
        <v>27416</v>
      </c>
      <c r="E1232" t="s">
        <v>27417</v>
      </c>
      <c r="F1232" t="s">
        <v>27676</v>
      </c>
      <c r="G1232" t="s">
        <v>27677</v>
      </c>
      <c r="H1232" t="s">
        <v>7220</v>
      </c>
      <c r="I1232" t="s">
        <v>7221</v>
      </c>
      <c r="J1232" t="s">
        <v>1379</v>
      </c>
      <c r="K1232" t="s">
        <v>891</v>
      </c>
      <c r="L1232">
        <v>169</v>
      </c>
      <c r="M1232" t="s">
        <v>349</v>
      </c>
      <c r="O1232" t="s">
        <v>320</v>
      </c>
      <c r="P1232" t="s">
        <v>363</v>
      </c>
      <c r="Q1232" t="s">
        <v>45</v>
      </c>
      <c r="R1232" t="s">
        <v>7222</v>
      </c>
      <c r="S1232" t="s">
        <v>63</v>
      </c>
      <c r="W1232">
        <v>10779</v>
      </c>
      <c r="X1232" t="s">
        <v>7223</v>
      </c>
      <c r="AF1232" t="s">
        <v>7224</v>
      </c>
      <c r="AJ1232" t="s">
        <v>51</v>
      </c>
    </row>
    <row r="1233" spans="1:36" x14ac:dyDescent="0.2">
      <c r="A1233" t="s">
        <v>7225</v>
      </c>
      <c r="B1233" t="e">
        <v>#N/A</v>
      </c>
      <c r="C1233" t="e">
        <v>#N/A</v>
      </c>
      <c r="D1233" t="s">
        <v>27416</v>
      </c>
      <c r="E1233" t="s">
        <v>27417</v>
      </c>
      <c r="F1233" t="s">
        <v>27676</v>
      </c>
      <c r="G1233" t="s">
        <v>27677</v>
      </c>
      <c r="H1233" t="s">
        <v>7226</v>
      </c>
      <c r="I1233" t="s">
        <v>7227</v>
      </c>
      <c r="J1233" t="s">
        <v>796</v>
      </c>
      <c r="K1233" t="s">
        <v>841</v>
      </c>
      <c r="L1233">
        <v>10</v>
      </c>
      <c r="M1233" t="s">
        <v>1506</v>
      </c>
      <c r="O1233" t="s">
        <v>2307</v>
      </c>
      <c r="P1233" t="s">
        <v>2427</v>
      </c>
      <c r="Q1233" t="s">
        <v>1658</v>
      </c>
      <c r="R1233" t="s">
        <v>2653</v>
      </c>
      <c r="S1233" t="s">
        <v>206</v>
      </c>
      <c r="W1233">
        <v>3344</v>
      </c>
      <c r="X1233" t="s">
        <v>7228</v>
      </c>
      <c r="AF1233" t="s">
        <v>7229</v>
      </c>
      <c r="AJ1233" t="s">
        <v>51</v>
      </c>
    </row>
    <row r="1234" spans="1:36" x14ac:dyDescent="0.2">
      <c r="A1234" t="s">
        <v>7230</v>
      </c>
      <c r="B1234" t="e">
        <v>#N/A</v>
      </c>
      <c r="C1234" t="e">
        <v>#N/A</v>
      </c>
      <c r="D1234" t="s">
        <v>27416</v>
      </c>
      <c r="E1234" t="s">
        <v>27417</v>
      </c>
      <c r="F1234" t="s">
        <v>27682</v>
      </c>
      <c r="G1234" t="s">
        <v>27683</v>
      </c>
      <c r="H1234" t="s">
        <v>7231</v>
      </c>
      <c r="I1234" t="s">
        <v>7232</v>
      </c>
      <c r="J1234" t="s">
        <v>603</v>
      </c>
      <c r="K1234" t="s">
        <v>577</v>
      </c>
      <c r="L1234">
        <v>84</v>
      </c>
      <c r="M1234" t="s">
        <v>7233</v>
      </c>
      <c r="O1234" t="s">
        <v>850</v>
      </c>
      <c r="P1234" t="s">
        <v>293</v>
      </c>
      <c r="Q1234" t="s">
        <v>193</v>
      </c>
      <c r="R1234" t="s">
        <v>633</v>
      </c>
      <c r="S1234" t="s">
        <v>495</v>
      </c>
      <c r="W1234">
        <v>9450</v>
      </c>
      <c r="X1234" t="s">
        <v>7234</v>
      </c>
      <c r="AF1234" t="s">
        <v>7235</v>
      </c>
      <c r="AJ1234" t="s">
        <v>51</v>
      </c>
    </row>
    <row r="1235" spans="1:36" x14ac:dyDescent="0.2">
      <c r="A1235" t="s">
        <v>7236</v>
      </c>
      <c r="B1235" t="e">
        <v>#N/A</v>
      </c>
      <c r="C1235" t="e">
        <v>#N/A</v>
      </c>
      <c r="D1235" t="s">
        <v>27433</v>
      </c>
      <c r="E1235" t="s">
        <v>27434</v>
      </c>
      <c r="F1235" t="s">
        <v>27682</v>
      </c>
      <c r="G1235" t="s">
        <v>27683</v>
      </c>
      <c r="H1235" t="s">
        <v>7237</v>
      </c>
      <c r="I1235" t="s">
        <v>7238</v>
      </c>
      <c r="O1235" t="s">
        <v>1265</v>
      </c>
      <c r="P1235" t="s">
        <v>677</v>
      </c>
      <c r="Q1235" t="s">
        <v>1046</v>
      </c>
      <c r="T1235" s="1">
        <v>56507</v>
      </c>
      <c r="U1235" s="1">
        <v>-21967</v>
      </c>
      <c r="V1235" s="1">
        <v>-58961</v>
      </c>
      <c r="AF1235" t="s">
        <v>7239</v>
      </c>
      <c r="AJ1235" t="s">
        <v>7240</v>
      </c>
    </row>
    <row r="1236" spans="1:36" x14ac:dyDescent="0.2">
      <c r="A1236" t="s">
        <v>7241</v>
      </c>
      <c r="B1236" t="e">
        <v>#N/A</v>
      </c>
      <c r="C1236" t="e">
        <v>#N/A</v>
      </c>
      <c r="D1236" t="s">
        <v>27419</v>
      </c>
      <c r="E1236" t="s">
        <v>27420</v>
      </c>
      <c r="F1236" t="s">
        <v>27682</v>
      </c>
      <c r="G1236" t="s">
        <v>27683</v>
      </c>
      <c r="H1236" t="s">
        <v>7242</v>
      </c>
      <c r="I1236" t="s">
        <v>7243</v>
      </c>
      <c r="AC1236">
        <v>6044</v>
      </c>
      <c r="AJ1236" t="s">
        <v>35</v>
      </c>
    </row>
    <row r="1237" spans="1:36" x14ac:dyDescent="0.2">
      <c r="A1237" t="s">
        <v>7244</v>
      </c>
      <c r="B1237" t="e">
        <v>#N/A</v>
      </c>
      <c r="C1237" t="e">
        <v>#N/A</v>
      </c>
      <c r="D1237" t="s">
        <v>27416</v>
      </c>
      <c r="E1237" t="s">
        <v>27417</v>
      </c>
      <c r="F1237" t="s">
        <v>27682</v>
      </c>
      <c r="G1237" t="s">
        <v>27683</v>
      </c>
      <c r="H1237" t="s">
        <v>7245</v>
      </c>
      <c r="I1237" t="s">
        <v>7246</v>
      </c>
      <c r="J1237" t="s">
        <v>509</v>
      </c>
      <c r="K1237" t="s">
        <v>255</v>
      </c>
      <c r="L1237">
        <v>63</v>
      </c>
      <c r="M1237" t="s">
        <v>961</v>
      </c>
      <c r="N1237" t="s">
        <v>84</v>
      </c>
      <c r="O1237" t="s">
        <v>2943</v>
      </c>
      <c r="P1237" t="s">
        <v>461</v>
      </c>
      <c r="Q1237" t="s">
        <v>905</v>
      </c>
      <c r="R1237" t="s">
        <v>2389</v>
      </c>
      <c r="S1237" t="s">
        <v>463</v>
      </c>
      <c r="W1237">
        <v>10260</v>
      </c>
      <c r="X1237" t="s">
        <v>7247</v>
      </c>
      <c r="AF1237" t="s">
        <v>7248</v>
      </c>
      <c r="AJ1237" t="s">
        <v>154</v>
      </c>
    </row>
    <row r="1238" spans="1:36" x14ac:dyDescent="0.2">
      <c r="A1238" t="s">
        <v>7249</v>
      </c>
      <c r="B1238" t="e">
        <v>#N/A</v>
      </c>
      <c r="C1238" t="e">
        <v>#N/A</v>
      </c>
      <c r="D1238" t="s">
        <v>27416</v>
      </c>
      <c r="E1238" t="s">
        <v>27417</v>
      </c>
      <c r="F1238" t="s">
        <v>27676</v>
      </c>
      <c r="G1238" t="s">
        <v>27677</v>
      </c>
      <c r="H1238" t="s">
        <v>7250</v>
      </c>
      <c r="I1238" t="s">
        <v>7251</v>
      </c>
      <c r="J1238" t="s">
        <v>593</v>
      </c>
      <c r="K1238" t="s">
        <v>763</v>
      </c>
      <c r="L1238">
        <v>51</v>
      </c>
      <c r="M1238" t="s">
        <v>6195</v>
      </c>
      <c r="O1238" t="s">
        <v>1021</v>
      </c>
      <c r="P1238" t="s">
        <v>1364</v>
      </c>
      <c r="Q1238" t="s">
        <v>1430</v>
      </c>
      <c r="R1238" t="s">
        <v>4210</v>
      </c>
      <c r="S1238" t="s">
        <v>206</v>
      </c>
      <c r="W1238">
        <v>4661</v>
      </c>
      <c r="X1238" t="s">
        <v>7252</v>
      </c>
      <c r="AF1238" t="s">
        <v>7253</v>
      </c>
      <c r="AJ1238" t="s">
        <v>51</v>
      </c>
    </row>
    <row r="1239" spans="1:36" x14ac:dyDescent="0.2">
      <c r="A1239" t="s">
        <v>7254</v>
      </c>
      <c r="B1239" t="e">
        <v>#N/A</v>
      </c>
      <c r="C1239" t="e">
        <v>#N/A</v>
      </c>
      <c r="D1239" t="s">
        <v>27749</v>
      </c>
      <c r="E1239" t="s">
        <v>27750</v>
      </c>
      <c r="F1239" t="s">
        <v>27682</v>
      </c>
      <c r="G1239" t="s">
        <v>27683</v>
      </c>
      <c r="H1239" t="s">
        <v>7255</v>
      </c>
      <c r="I1239" t="s">
        <v>7256</v>
      </c>
      <c r="AJ1239" t="s">
        <v>35</v>
      </c>
    </row>
    <row r="1240" spans="1:36" x14ac:dyDescent="0.2">
      <c r="A1240" t="s">
        <v>7257</v>
      </c>
      <c r="B1240" t="e">
        <v>#N/A</v>
      </c>
      <c r="C1240" t="e">
        <v>#N/A</v>
      </c>
      <c r="D1240" t="s">
        <v>27419</v>
      </c>
      <c r="E1240" t="s">
        <v>27420</v>
      </c>
      <c r="F1240" t="s">
        <v>27682</v>
      </c>
      <c r="G1240" t="s">
        <v>27683</v>
      </c>
      <c r="H1240" t="s">
        <v>7258</v>
      </c>
      <c r="I1240" t="s">
        <v>7259</v>
      </c>
      <c r="AC1240">
        <v>6056</v>
      </c>
      <c r="AJ1240" t="s">
        <v>35</v>
      </c>
    </row>
    <row r="1241" spans="1:36" x14ac:dyDescent="0.2">
      <c r="A1241" t="s">
        <v>7260</v>
      </c>
      <c r="B1241" t="e">
        <v>#N/A</v>
      </c>
      <c r="C1241" t="e">
        <v>#N/A</v>
      </c>
      <c r="D1241" t="s">
        <v>27416</v>
      </c>
      <c r="E1241" t="s">
        <v>27417</v>
      </c>
      <c r="F1241" t="s">
        <v>27682</v>
      </c>
      <c r="G1241" t="s">
        <v>27683</v>
      </c>
      <c r="H1241" t="s">
        <v>7261</v>
      </c>
      <c r="I1241" t="s">
        <v>7262</v>
      </c>
      <c r="J1241" t="s">
        <v>212</v>
      </c>
      <c r="K1241" t="s">
        <v>223</v>
      </c>
      <c r="L1241">
        <v>164</v>
      </c>
      <c r="M1241" t="s">
        <v>413</v>
      </c>
      <c r="R1241" t="s">
        <v>1625</v>
      </c>
      <c r="S1241" t="s">
        <v>206</v>
      </c>
      <c r="AF1241" t="s">
        <v>7263</v>
      </c>
      <c r="AJ1241" t="s">
        <v>792</v>
      </c>
    </row>
    <row r="1242" spans="1:36" x14ac:dyDescent="0.2">
      <c r="A1242" t="s">
        <v>7264</v>
      </c>
      <c r="B1242" t="e">
        <v>#N/A</v>
      </c>
      <c r="C1242" t="e">
        <v>#N/A</v>
      </c>
      <c r="D1242" t="s">
        <v>27416</v>
      </c>
      <c r="E1242" t="s">
        <v>27417</v>
      </c>
      <c r="F1242" t="s">
        <v>27682</v>
      </c>
      <c r="G1242" t="s">
        <v>27683</v>
      </c>
      <c r="H1242" t="s">
        <v>7265</v>
      </c>
      <c r="I1242" t="s">
        <v>7266</v>
      </c>
      <c r="J1242" t="s">
        <v>631</v>
      </c>
      <c r="K1242" t="s">
        <v>83</v>
      </c>
      <c r="L1242">
        <v>145</v>
      </c>
      <c r="M1242" t="s">
        <v>578</v>
      </c>
      <c r="N1242" t="s">
        <v>4848</v>
      </c>
      <c r="O1242" t="s">
        <v>3721</v>
      </c>
      <c r="P1242" t="s">
        <v>1745</v>
      </c>
      <c r="Q1242" t="s">
        <v>1516</v>
      </c>
      <c r="R1242" t="s">
        <v>2957</v>
      </c>
      <c r="S1242" t="s">
        <v>495</v>
      </c>
      <c r="W1242">
        <v>10072</v>
      </c>
      <c r="X1242" t="s">
        <v>7267</v>
      </c>
      <c r="AF1242" t="s">
        <v>7268</v>
      </c>
      <c r="AJ1242" t="s">
        <v>154</v>
      </c>
    </row>
    <row r="1243" spans="1:36" x14ac:dyDescent="0.2">
      <c r="A1243" t="s">
        <v>7269</v>
      </c>
      <c r="B1243" t="e">
        <v>#N/A</v>
      </c>
      <c r="C1243" t="e">
        <v>#N/A</v>
      </c>
      <c r="D1243" t="s">
        <v>27419</v>
      </c>
      <c r="E1243" t="s">
        <v>27420</v>
      </c>
      <c r="F1243" t="s">
        <v>27682</v>
      </c>
      <c r="G1243" t="s">
        <v>27683</v>
      </c>
      <c r="H1243" t="s">
        <v>7270</v>
      </c>
      <c r="I1243" t="s">
        <v>7271</v>
      </c>
      <c r="AC1243" t="s">
        <v>7272</v>
      </c>
      <c r="AJ1243" t="s">
        <v>35</v>
      </c>
    </row>
    <row r="1244" spans="1:36" x14ac:dyDescent="0.2">
      <c r="A1244" t="s">
        <v>7273</v>
      </c>
      <c r="B1244" t="e">
        <v>#N/A</v>
      </c>
      <c r="C1244" t="e">
        <v>#N/A</v>
      </c>
      <c r="D1244" t="s">
        <v>27433</v>
      </c>
      <c r="E1244" t="s">
        <v>27434</v>
      </c>
      <c r="F1244" t="s">
        <v>27682</v>
      </c>
      <c r="G1244" t="s">
        <v>27683</v>
      </c>
      <c r="H1244" t="s">
        <v>7274</v>
      </c>
      <c r="I1244" t="s">
        <v>7275</v>
      </c>
      <c r="AF1244" t="s">
        <v>7276</v>
      </c>
      <c r="AJ1244" t="s">
        <v>35</v>
      </c>
    </row>
    <row r="1245" spans="1:36" x14ac:dyDescent="0.2">
      <c r="A1245" t="s">
        <v>7277</v>
      </c>
      <c r="B1245" t="e">
        <v>#N/A</v>
      </c>
      <c r="C1245" t="e">
        <v>#N/A</v>
      </c>
      <c r="D1245" t="s">
        <v>27416</v>
      </c>
      <c r="E1245" t="s">
        <v>27417</v>
      </c>
      <c r="F1245" t="s">
        <v>27682</v>
      </c>
      <c r="G1245" t="s">
        <v>27683</v>
      </c>
      <c r="H1245" t="s">
        <v>7278</v>
      </c>
      <c r="I1245" t="s">
        <v>7279</v>
      </c>
      <c r="J1245" t="s">
        <v>1665</v>
      </c>
      <c r="K1245" t="s">
        <v>665</v>
      </c>
      <c r="L1245">
        <v>58</v>
      </c>
      <c r="M1245" t="s">
        <v>1809</v>
      </c>
      <c r="N1245" t="s">
        <v>2467</v>
      </c>
      <c r="O1245" t="s">
        <v>1468</v>
      </c>
      <c r="P1245" t="s">
        <v>1825</v>
      </c>
      <c r="Q1245" t="s">
        <v>46</v>
      </c>
      <c r="R1245" t="s">
        <v>3447</v>
      </c>
      <c r="S1245" t="s">
        <v>206</v>
      </c>
      <c r="W1245">
        <v>10014</v>
      </c>
      <c r="X1245" t="s">
        <v>7280</v>
      </c>
      <c r="AF1245" t="s">
        <v>7281</v>
      </c>
      <c r="AJ1245" t="s">
        <v>154</v>
      </c>
    </row>
    <row r="1246" spans="1:36" x14ac:dyDescent="0.2">
      <c r="A1246" t="s">
        <v>7282</v>
      </c>
      <c r="B1246" t="e">
        <v>#N/A</v>
      </c>
      <c r="C1246" t="e">
        <v>#N/A</v>
      </c>
      <c r="D1246" t="s">
        <v>27416</v>
      </c>
      <c r="E1246" t="s">
        <v>27417</v>
      </c>
      <c r="F1246" t="s">
        <v>27682</v>
      </c>
      <c r="G1246" t="s">
        <v>27683</v>
      </c>
      <c r="H1246" t="s">
        <v>7283</v>
      </c>
      <c r="I1246" t="s">
        <v>7284</v>
      </c>
      <c r="J1246" t="s">
        <v>70</v>
      </c>
      <c r="K1246" t="s">
        <v>824</v>
      </c>
      <c r="L1246">
        <v>80</v>
      </c>
      <c r="M1246" t="s">
        <v>1159</v>
      </c>
      <c r="N1246" t="s">
        <v>692</v>
      </c>
      <c r="O1246" t="s">
        <v>1256</v>
      </c>
      <c r="P1246" t="s">
        <v>1786</v>
      </c>
      <c r="Q1246" t="s">
        <v>1990</v>
      </c>
      <c r="R1246" t="s">
        <v>547</v>
      </c>
      <c r="S1246" t="s">
        <v>206</v>
      </c>
      <c r="W1246">
        <v>9994</v>
      </c>
      <c r="X1246" t="s">
        <v>7285</v>
      </c>
      <c r="AF1246" t="s">
        <v>7286</v>
      </c>
      <c r="AJ1246" t="s">
        <v>154</v>
      </c>
    </row>
    <row r="1247" spans="1:36" x14ac:dyDescent="0.2">
      <c r="A1247" t="s">
        <v>7287</v>
      </c>
      <c r="B1247" t="e">
        <v>#N/A</v>
      </c>
      <c r="C1247" t="e">
        <v>#N/A</v>
      </c>
      <c r="D1247" t="s">
        <v>27419</v>
      </c>
      <c r="E1247" t="s">
        <v>27420</v>
      </c>
      <c r="F1247" t="s">
        <v>27682</v>
      </c>
      <c r="G1247" t="s">
        <v>27683</v>
      </c>
      <c r="H1247" t="s">
        <v>7288</v>
      </c>
      <c r="I1247" t="s">
        <v>7289</v>
      </c>
      <c r="AC1247">
        <v>6054</v>
      </c>
      <c r="AJ1247" t="s">
        <v>35</v>
      </c>
    </row>
    <row r="1248" spans="1:36" x14ac:dyDescent="0.2">
      <c r="A1248" t="s">
        <v>7290</v>
      </c>
      <c r="B1248" t="e">
        <v>#N/A</v>
      </c>
      <c r="C1248" t="e">
        <v>#N/A</v>
      </c>
      <c r="D1248" t="s">
        <v>481</v>
      </c>
      <c r="E1248" t="s">
        <v>27422</v>
      </c>
      <c r="F1248" t="s">
        <v>27682</v>
      </c>
      <c r="G1248" t="s">
        <v>27683</v>
      </c>
      <c r="H1248" t="s">
        <v>7291</v>
      </c>
      <c r="I1248" t="s">
        <v>7292</v>
      </c>
      <c r="AH1248" t="s">
        <v>7293</v>
      </c>
      <c r="AJ1248" t="s">
        <v>35</v>
      </c>
    </row>
    <row r="1249" spans="1:36" x14ac:dyDescent="0.2">
      <c r="A1249" t="s">
        <v>7294</v>
      </c>
      <c r="B1249" t="e">
        <v>#N/A</v>
      </c>
      <c r="C1249" t="e">
        <v>#N/A</v>
      </c>
      <c r="D1249" t="s">
        <v>27416</v>
      </c>
      <c r="E1249" t="s">
        <v>27417</v>
      </c>
      <c r="F1249" t="s">
        <v>27682</v>
      </c>
      <c r="G1249" t="s">
        <v>27683</v>
      </c>
      <c r="H1249" t="s">
        <v>7295</v>
      </c>
      <c r="I1249" t="s">
        <v>7296</v>
      </c>
      <c r="J1249" t="s">
        <v>393</v>
      </c>
      <c r="K1249" t="s">
        <v>212</v>
      </c>
      <c r="L1249">
        <v>8</v>
      </c>
      <c r="M1249" t="s">
        <v>1302</v>
      </c>
      <c r="N1249" t="s">
        <v>1283</v>
      </c>
      <c r="O1249" t="s">
        <v>842</v>
      </c>
      <c r="P1249" t="s">
        <v>623</v>
      </c>
      <c r="Q1249" t="s">
        <v>566</v>
      </c>
      <c r="R1249" t="s">
        <v>4241</v>
      </c>
      <c r="S1249" t="s">
        <v>354</v>
      </c>
      <c r="W1249">
        <v>10289</v>
      </c>
      <c r="X1249" t="s">
        <v>7297</v>
      </c>
      <c r="AF1249" t="s">
        <v>7298</v>
      </c>
      <c r="AJ1249" t="s">
        <v>154</v>
      </c>
    </row>
    <row r="1250" spans="1:36" x14ac:dyDescent="0.2">
      <c r="A1250" t="s">
        <v>7299</v>
      </c>
      <c r="B1250" t="e">
        <v>#N/A</v>
      </c>
      <c r="C1250" t="e">
        <v>#N/A</v>
      </c>
      <c r="D1250" t="s">
        <v>27416</v>
      </c>
      <c r="E1250" t="s">
        <v>27417</v>
      </c>
      <c r="F1250" t="s">
        <v>27682</v>
      </c>
      <c r="G1250" t="s">
        <v>27683</v>
      </c>
      <c r="H1250" t="s">
        <v>7300</v>
      </c>
      <c r="I1250" t="s">
        <v>7301</v>
      </c>
      <c r="J1250" t="s">
        <v>370</v>
      </c>
      <c r="K1250" t="s">
        <v>720</v>
      </c>
      <c r="L1250">
        <v>5</v>
      </c>
      <c r="M1250" t="s">
        <v>7302</v>
      </c>
      <c r="N1250" t="s">
        <v>1794</v>
      </c>
      <c r="O1250" t="s">
        <v>3837</v>
      </c>
      <c r="P1250" t="s">
        <v>1078</v>
      </c>
      <c r="Q1250" t="s">
        <v>107</v>
      </c>
      <c r="R1250" t="s">
        <v>2442</v>
      </c>
      <c r="S1250" t="s">
        <v>48</v>
      </c>
      <c r="W1250">
        <v>10318</v>
      </c>
      <c r="X1250" t="s">
        <v>7303</v>
      </c>
      <c r="AF1250" t="s">
        <v>7304</v>
      </c>
      <c r="AJ1250" t="s">
        <v>154</v>
      </c>
    </row>
    <row r="1251" spans="1:36" x14ac:dyDescent="0.2">
      <c r="A1251" t="s">
        <v>7305</v>
      </c>
      <c r="B1251" t="e">
        <v>#N/A</v>
      </c>
      <c r="C1251" t="e">
        <v>#N/A</v>
      </c>
      <c r="D1251" t="s">
        <v>27416</v>
      </c>
      <c r="E1251" t="s">
        <v>27417</v>
      </c>
      <c r="F1251" t="s">
        <v>27673</v>
      </c>
      <c r="G1251" t="s">
        <v>27674</v>
      </c>
      <c r="H1251" t="s">
        <v>7306</v>
      </c>
      <c r="I1251" t="s">
        <v>7307</v>
      </c>
      <c r="J1251" t="s">
        <v>1029</v>
      </c>
      <c r="K1251" t="s">
        <v>316</v>
      </c>
      <c r="L1251">
        <v>100</v>
      </c>
      <c r="M1251" t="s">
        <v>2306</v>
      </c>
      <c r="O1251" t="s">
        <v>2524</v>
      </c>
      <c r="P1251" t="s">
        <v>2624</v>
      </c>
      <c r="Q1251" t="s">
        <v>59</v>
      </c>
      <c r="S1251" t="s">
        <v>168</v>
      </c>
      <c r="W1251">
        <v>7512</v>
      </c>
      <c r="X1251" t="s">
        <v>7308</v>
      </c>
      <c r="AF1251" t="s">
        <v>7309</v>
      </c>
      <c r="AJ1251" t="s">
        <v>323</v>
      </c>
    </row>
    <row r="1252" spans="1:36" x14ac:dyDescent="0.2">
      <c r="A1252" t="s">
        <v>7310</v>
      </c>
      <c r="B1252" t="e">
        <v>#N/A</v>
      </c>
      <c r="C1252" t="e">
        <v>#N/A</v>
      </c>
      <c r="D1252" t="s">
        <v>27436</v>
      </c>
      <c r="E1252" t="s">
        <v>27437</v>
      </c>
      <c r="F1252" t="s">
        <v>27682</v>
      </c>
      <c r="G1252" t="s">
        <v>27683</v>
      </c>
      <c r="H1252" t="s">
        <v>7311</v>
      </c>
      <c r="I1252" t="s">
        <v>7312</v>
      </c>
      <c r="J1252" t="s">
        <v>1348</v>
      </c>
      <c r="AJ1252" t="s">
        <v>784</v>
      </c>
    </row>
    <row r="1253" spans="1:36" x14ac:dyDescent="0.2">
      <c r="A1253" t="s">
        <v>7313</v>
      </c>
      <c r="B1253" t="e">
        <v>#N/A</v>
      </c>
      <c r="C1253" t="e">
        <v>#N/A</v>
      </c>
      <c r="D1253" t="s">
        <v>27416</v>
      </c>
      <c r="E1253" t="s">
        <v>27417</v>
      </c>
      <c r="F1253" t="s">
        <v>27682</v>
      </c>
      <c r="G1253" t="s">
        <v>27683</v>
      </c>
      <c r="H1253" t="s">
        <v>7314</v>
      </c>
      <c r="I1253" t="s">
        <v>7315</v>
      </c>
      <c r="J1253" t="s">
        <v>576</v>
      </c>
      <c r="K1253" t="s">
        <v>223</v>
      </c>
      <c r="L1253">
        <v>8</v>
      </c>
      <c r="M1253" t="s">
        <v>2142</v>
      </c>
      <c r="O1253" t="s">
        <v>3441</v>
      </c>
      <c r="P1253" t="s">
        <v>2046</v>
      </c>
      <c r="Q1253" t="s">
        <v>45</v>
      </c>
      <c r="R1253" t="s">
        <v>1392</v>
      </c>
      <c r="S1253" t="s">
        <v>206</v>
      </c>
      <c r="W1253">
        <v>10699</v>
      </c>
      <c r="X1253" t="s">
        <v>7316</v>
      </c>
      <c r="AF1253" t="s">
        <v>7317</v>
      </c>
      <c r="AJ1253" t="s">
        <v>51</v>
      </c>
    </row>
    <row r="1254" spans="1:36" x14ac:dyDescent="0.2">
      <c r="A1254" t="s">
        <v>7318</v>
      </c>
      <c r="B1254" t="e">
        <v>#N/A</v>
      </c>
      <c r="C1254" t="e">
        <v>#N/A</v>
      </c>
      <c r="D1254" t="s">
        <v>27416</v>
      </c>
      <c r="E1254" t="s">
        <v>27417</v>
      </c>
      <c r="F1254" t="s">
        <v>27682</v>
      </c>
      <c r="G1254" t="s">
        <v>27683</v>
      </c>
      <c r="H1254" t="s">
        <v>7319</v>
      </c>
      <c r="I1254" t="s">
        <v>7320</v>
      </c>
      <c r="J1254" t="s">
        <v>577</v>
      </c>
      <c r="K1254" t="s">
        <v>3625</v>
      </c>
      <c r="L1254">
        <v>47</v>
      </c>
      <c r="M1254" t="s">
        <v>7321</v>
      </c>
      <c r="R1254" t="s">
        <v>1485</v>
      </c>
      <c r="S1254" t="s">
        <v>354</v>
      </c>
      <c r="W1254">
        <v>10801</v>
      </c>
      <c r="X1254" t="s">
        <v>7322</v>
      </c>
      <c r="AF1254" t="s">
        <v>7323</v>
      </c>
      <c r="AJ1254" t="s">
        <v>1288</v>
      </c>
    </row>
    <row r="1255" spans="1:36" x14ac:dyDescent="0.2">
      <c r="A1255" t="s">
        <v>7324</v>
      </c>
      <c r="B1255" t="e">
        <v>#N/A</v>
      </c>
      <c r="C1255" t="e">
        <v>#N/A</v>
      </c>
      <c r="D1255" t="s">
        <v>27416</v>
      </c>
      <c r="E1255" t="s">
        <v>27417</v>
      </c>
      <c r="F1255" t="s">
        <v>27682</v>
      </c>
      <c r="G1255" t="s">
        <v>27683</v>
      </c>
      <c r="H1255" t="s">
        <v>7325</v>
      </c>
      <c r="I1255" t="s">
        <v>7326</v>
      </c>
      <c r="J1255" t="s">
        <v>234</v>
      </c>
      <c r="K1255" t="s">
        <v>891</v>
      </c>
      <c r="L1255">
        <v>179</v>
      </c>
      <c r="M1255" t="s">
        <v>2579</v>
      </c>
      <c r="N1255" t="s">
        <v>3637</v>
      </c>
      <c r="O1255" t="s">
        <v>415</v>
      </c>
      <c r="P1255" t="s">
        <v>1460</v>
      </c>
      <c r="Q1255" t="s">
        <v>1461</v>
      </c>
      <c r="R1255" t="s">
        <v>1048</v>
      </c>
      <c r="S1255" t="s">
        <v>206</v>
      </c>
      <c r="W1255">
        <v>11579</v>
      </c>
      <c r="X1255" t="s">
        <v>7327</v>
      </c>
      <c r="AF1255" t="s">
        <v>7328</v>
      </c>
      <c r="AH1255" t="s">
        <v>7329</v>
      </c>
      <c r="AJ1255" t="s">
        <v>154</v>
      </c>
    </row>
    <row r="1256" spans="1:36" x14ac:dyDescent="0.2">
      <c r="A1256" t="s">
        <v>7330</v>
      </c>
      <c r="B1256" t="e">
        <v>#N/A</v>
      </c>
      <c r="C1256" t="e">
        <v>#N/A</v>
      </c>
      <c r="D1256" t="s">
        <v>27416</v>
      </c>
      <c r="E1256" t="s">
        <v>27417</v>
      </c>
      <c r="F1256" t="s">
        <v>27682</v>
      </c>
      <c r="G1256" t="s">
        <v>27683</v>
      </c>
      <c r="H1256" t="s">
        <v>7331</v>
      </c>
      <c r="I1256" t="s">
        <v>7332</v>
      </c>
      <c r="J1256" t="s">
        <v>519</v>
      </c>
      <c r="K1256" t="s">
        <v>1029</v>
      </c>
      <c r="L1256">
        <v>119</v>
      </c>
      <c r="M1256" t="s">
        <v>2883</v>
      </c>
      <c r="N1256" t="s">
        <v>3096</v>
      </c>
      <c r="O1256" t="s">
        <v>2943</v>
      </c>
      <c r="P1256" t="s">
        <v>905</v>
      </c>
      <c r="Q1256" t="s">
        <v>1168</v>
      </c>
      <c r="R1256" t="s">
        <v>1642</v>
      </c>
      <c r="S1256" t="s">
        <v>696</v>
      </c>
      <c r="W1256">
        <v>10546</v>
      </c>
      <c r="X1256" t="s">
        <v>7333</v>
      </c>
      <c r="AF1256" t="s">
        <v>7334</v>
      </c>
      <c r="AJ1256" t="s">
        <v>154</v>
      </c>
    </row>
    <row r="1257" spans="1:36" x14ac:dyDescent="0.2">
      <c r="A1257" t="s">
        <v>7335</v>
      </c>
      <c r="B1257" t="e">
        <v>#N/A</v>
      </c>
      <c r="C1257" t="e">
        <v>#N/A</v>
      </c>
      <c r="D1257" t="s">
        <v>27436</v>
      </c>
      <c r="E1257" t="s">
        <v>27437</v>
      </c>
      <c r="F1257" t="s">
        <v>27682</v>
      </c>
      <c r="G1257" t="s">
        <v>27683</v>
      </c>
      <c r="H1257" t="s">
        <v>7336</v>
      </c>
      <c r="I1257" t="s">
        <v>7337</v>
      </c>
      <c r="J1257" t="s">
        <v>1348</v>
      </c>
      <c r="AJ1257" t="s">
        <v>784</v>
      </c>
    </row>
    <row r="1258" spans="1:36" x14ac:dyDescent="0.2">
      <c r="A1258" t="s">
        <v>7338</v>
      </c>
      <c r="B1258" t="e">
        <v>#N/A</v>
      </c>
      <c r="C1258" t="e">
        <v>#N/A</v>
      </c>
      <c r="D1258" t="s">
        <v>27416</v>
      </c>
      <c r="E1258" t="s">
        <v>27417</v>
      </c>
      <c r="F1258" t="s">
        <v>27682</v>
      </c>
      <c r="G1258" t="s">
        <v>27683</v>
      </c>
      <c r="H1258" t="s">
        <v>7339</v>
      </c>
      <c r="I1258" t="s">
        <v>7340</v>
      </c>
      <c r="J1258" t="s">
        <v>446</v>
      </c>
      <c r="K1258" t="s">
        <v>3932</v>
      </c>
      <c r="L1258">
        <v>163</v>
      </c>
      <c r="M1258" t="s">
        <v>7341</v>
      </c>
      <c r="R1258" t="s">
        <v>2270</v>
      </c>
      <c r="S1258" t="s">
        <v>354</v>
      </c>
      <c r="W1258">
        <v>11412</v>
      </c>
      <c r="X1258" t="s">
        <v>7342</v>
      </c>
      <c r="AF1258" t="s">
        <v>7343</v>
      </c>
      <c r="AJ1258" t="s">
        <v>1288</v>
      </c>
    </row>
    <row r="1259" spans="1:36" x14ac:dyDescent="0.2">
      <c r="A1259" t="s">
        <v>7344</v>
      </c>
      <c r="B1259" t="e">
        <v>#N/A</v>
      </c>
      <c r="C1259" t="e">
        <v>#N/A</v>
      </c>
      <c r="D1259" t="s">
        <v>27416</v>
      </c>
      <c r="E1259" t="s">
        <v>27417</v>
      </c>
      <c r="F1259" t="s">
        <v>27682</v>
      </c>
      <c r="G1259" t="s">
        <v>27683</v>
      </c>
      <c r="H1259" t="s">
        <v>7345</v>
      </c>
      <c r="I1259" t="s">
        <v>7340</v>
      </c>
      <c r="J1259" t="s">
        <v>1207</v>
      </c>
      <c r="K1259" t="s">
        <v>4383</v>
      </c>
      <c r="L1259">
        <v>153</v>
      </c>
      <c r="M1259" t="s">
        <v>7346</v>
      </c>
      <c r="O1259" t="s">
        <v>7104</v>
      </c>
      <c r="P1259" t="s">
        <v>6437</v>
      </c>
      <c r="Q1259" t="s">
        <v>1030</v>
      </c>
      <c r="R1259" t="s">
        <v>926</v>
      </c>
      <c r="S1259" t="s">
        <v>63</v>
      </c>
      <c r="T1259" s="1">
        <v>27223</v>
      </c>
      <c r="U1259" s="1">
        <v>1466</v>
      </c>
      <c r="V1259" s="1">
        <v>-2438</v>
      </c>
      <c r="W1259">
        <v>11998</v>
      </c>
      <c r="X1259" t="s">
        <v>7347</v>
      </c>
      <c r="AF1259" t="s">
        <v>7348</v>
      </c>
      <c r="AJ1259" t="s">
        <v>2992</v>
      </c>
    </row>
    <row r="1260" spans="1:36" x14ac:dyDescent="0.2">
      <c r="A1260" t="s">
        <v>7349</v>
      </c>
      <c r="B1260" t="e">
        <v>#N/A</v>
      </c>
      <c r="C1260" t="e">
        <v>#N/A</v>
      </c>
      <c r="D1260" t="s">
        <v>27416</v>
      </c>
      <c r="E1260" t="s">
        <v>27417</v>
      </c>
      <c r="F1260" t="s">
        <v>27682</v>
      </c>
      <c r="G1260" t="s">
        <v>27683</v>
      </c>
      <c r="H1260" t="s">
        <v>7350</v>
      </c>
      <c r="I1260" t="s">
        <v>7351</v>
      </c>
      <c r="J1260" t="s">
        <v>243</v>
      </c>
      <c r="K1260" t="s">
        <v>435</v>
      </c>
      <c r="L1260">
        <v>114</v>
      </c>
      <c r="M1260" t="s">
        <v>7352</v>
      </c>
      <c r="N1260" t="s">
        <v>1546</v>
      </c>
      <c r="O1260" t="s">
        <v>722</v>
      </c>
      <c r="P1260" t="s">
        <v>2260</v>
      </c>
      <c r="Q1260" t="s">
        <v>605</v>
      </c>
      <c r="R1260" t="s">
        <v>6520</v>
      </c>
      <c r="S1260" t="s">
        <v>195</v>
      </c>
      <c r="W1260">
        <v>11182</v>
      </c>
      <c r="X1260" t="s">
        <v>7353</v>
      </c>
      <c r="AF1260" t="s">
        <v>7354</v>
      </c>
      <c r="AJ1260" t="s">
        <v>154</v>
      </c>
    </row>
    <row r="1261" spans="1:36" x14ac:dyDescent="0.2">
      <c r="A1261" t="s">
        <v>7355</v>
      </c>
      <c r="B1261" t="e">
        <v>#N/A</v>
      </c>
      <c r="C1261" t="e">
        <v>#N/A</v>
      </c>
      <c r="D1261" t="s">
        <v>27416</v>
      </c>
      <c r="E1261" t="s">
        <v>27417</v>
      </c>
      <c r="F1261" t="s">
        <v>27682</v>
      </c>
      <c r="G1261" t="s">
        <v>27683</v>
      </c>
      <c r="H1261" t="s">
        <v>7356</v>
      </c>
      <c r="I1261" t="s">
        <v>7357</v>
      </c>
      <c r="J1261" t="s">
        <v>370</v>
      </c>
      <c r="K1261" t="s">
        <v>654</v>
      </c>
      <c r="L1261">
        <v>2</v>
      </c>
      <c r="M1261" t="s">
        <v>2412</v>
      </c>
      <c r="N1261" t="s">
        <v>3348</v>
      </c>
      <c r="O1261" t="s">
        <v>204</v>
      </c>
      <c r="P1261" t="s">
        <v>280</v>
      </c>
      <c r="Q1261" t="s">
        <v>269</v>
      </c>
      <c r="R1261" t="s">
        <v>4481</v>
      </c>
      <c r="S1261" t="s">
        <v>206</v>
      </c>
      <c r="W1261">
        <v>11853</v>
      </c>
      <c r="X1261" t="s">
        <v>7358</v>
      </c>
      <c r="AF1261" t="s">
        <v>7359</v>
      </c>
      <c r="AJ1261" t="s">
        <v>154</v>
      </c>
    </row>
    <row r="1262" spans="1:36" x14ac:dyDescent="0.2">
      <c r="A1262" t="s">
        <v>7360</v>
      </c>
      <c r="B1262" t="e">
        <v>#N/A</v>
      </c>
      <c r="C1262" t="e">
        <v>#N/A</v>
      </c>
      <c r="D1262" t="s">
        <v>27416</v>
      </c>
      <c r="E1262" t="s">
        <v>27417</v>
      </c>
      <c r="F1262" t="s">
        <v>27682</v>
      </c>
      <c r="G1262" t="s">
        <v>27683</v>
      </c>
      <c r="H1262" t="s">
        <v>7361</v>
      </c>
      <c r="I1262" t="s">
        <v>7362</v>
      </c>
      <c r="J1262" t="s">
        <v>1166</v>
      </c>
      <c r="K1262" t="s">
        <v>254</v>
      </c>
      <c r="L1262">
        <v>20</v>
      </c>
      <c r="M1262" t="s">
        <v>564</v>
      </c>
      <c r="N1262" t="s">
        <v>1920</v>
      </c>
      <c r="O1262" t="s">
        <v>945</v>
      </c>
      <c r="P1262" t="s">
        <v>373</v>
      </c>
      <c r="Q1262" t="s">
        <v>623</v>
      </c>
      <c r="R1262" t="s">
        <v>3511</v>
      </c>
      <c r="S1262" t="s">
        <v>111</v>
      </c>
      <c r="W1262">
        <v>11478</v>
      </c>
      <c r="X1262" t="s">
        <v>6936</v>
      </c>
      <c r="AF1262" t="s">
        <v>7363</v>
      </c>
      <c r="AJ1262" t="s">
        <v>154</v>
      </c>
    </row>
    <row r="1263" spans="1:36" x14ac:dyDescent="0.2">
      <c r="A1263" t="s">
        <v>7364</v>
      </c>
      <c r="B1263" t="e">
        <v>#N/A</v>
      </c>
      <c r="C1263" t="e">
        <v>#N/A</v>
      </c>
      <c r="D1263" t="s">
        <v>27416</v>
      </c>
      <c r="E1263" t="s">
        <v>27417</v>
      </c>
      <c r="F1263" t="s">
        <v>27682</v>
      </c>
      <c r="G1263" t="s">
        <v>27683</v>
      </c>
      <c r="H1263" t="s">
        <v>7365</v>
      </c>
      <c r="I1263" t="s">
        <v>7366</v>
      </c>
      <c r="J1263" t="s">
        <v>489</v>
      </c>
      <c r="K1263" t="s">
        <v>435</v>
      </c>
      <c r="L1263">
        <v>13</v>
      </c>
      <c r="M1263" t="s">
        <v>1823</v>
      </c>
      <c r="N1263" t="s">
        <v>789</v>
      </c>
      <c r="O1263" t="s">
        <v>4002</v>
      </c>
      <c r="P1263" t="s">
        <v>1265</v>
      </c>
      <c r="Q1263" t="s">
        <v>825</v>
      </c>
      <c r="R1263" t="s">
        <v>1715</v>
      </c>
      <c r="S1263" t="s">
        <v>417</v>
      </c>
      <c r="W1263">
        <v>11689</v>
      </c>
      <c r="X1263" t="s">
        <v>7367</v>
      </c>
      <c r="AF1263" t="s">
        <v>7368</v>
      </c>
      <c r="AJ1263" t="s">
        <v>154</v>
      </c>
    </row>
    <row r="1264" spans="1:36" x14ac:dyDescent="0.2">
      <c r="A1264" t="s">
        <v>7369</v>
      </c>
      <c r="B1264" t="e">
        <v>#N/A</v>
      </c>
      <c r="C1264" t="e">
        <v>#N/A</v>
      </c>
      <c r="D1264" t="s">
        <v>27416</v>
      </c>
      <c r="E1264" t="s">
        <v>27417</v>
      </c>
      <c r="F1264" t="s">
        <v>27676</v>
      </c>
      <c r="G1264" t="s">
        <v>27677</v>
      </c>
      <c r="H1264" t="s">
        <v>7370</v>
      </c>
      <c r="I1264" t="s">
        <v>7371</v>
      </c>
      <c r="J1264" t="s">
        <v>520</v>
      </c>
      <c r="K1264" t="s">
        <v>736</v>
      </c>
      <c r="L1264">
        <v>5</v>
      </c>
      <c r="M1264" t="s">
        <v>1794</v>
      </c>
      <c r="O1264" t="s">
        <v>914</v>
      </c>
      <c r="P1264" t="s">
        <v>280</v>
      </c>
      <c r="Q1264" t="s">
        <v>606</v>
      </c>
      <c r="R1264" t="s">
        <v>451</v>
      </c>
      <c r="S1264" t="s">
        <v>135</v>
      </c>
      <c r="W1264">
        <v>4853</v>
      </c>
      <c r="X1264" t="s">
        <v>7372</v>
      </c>
      <c r="AF1264" t="s">
        <v>7373</v>
      </c>
      <c r="AJ1264" t="s">
        <v>51</v>
      </c>
    </row>
    <row r="1265" spans="1:36" x14ac:dyDescent="0.2">
      <c r="A1265" t="s">
        <v>7374</v>
      </c>
      <c r="B1265" t="e">
        <v>#N/A</v>
      </c>
      <c r="C1265" t="e">
        <v>#N/A</v>
      </c>
      <c r="D1265" t="s">
        <v>27416</v>
      </c>
      <c r="E1265" t="s">
        <v>27417</v>
      </c>
      <c r="F1265" t="s">
        <v>27676</v>
      </c>
      <c r="G1265" t="s">
        <v>27677</v>
      </c>
      <c r="H1265" t="s">
        <v>7375</v>
      </c>
      <c r="I1265" t="s">
        <v>7376</v>
      </c>
      <c r="J1265" t="s">
        <v>664</v>
      </c>
      <c r="K1265" t="s">
        <v>212</v>
      </c>
      <c r="L1265">
        <v>57</v>
      </c>
      <c r="M1265" t="s">
        <v>3871</v>
      </c>
      <c r="O1265" t="s">
        <v>2366</v>
      </c>
      <c r="P1265" t="s">
        <v>3721</v>
      </c>
      <c r="Q1265" t="s">
        <v>2814</v>
      </c>
      <c r="R1265" t="s">
        <v>2461</v>
      </c>
      <c r="S1265" t="s">
        <v>76</v>
      </c>
      <c r="W1265">
        <v>1358</v>
      </c>
      <c r="X1265" t="s">
        <v>7377</v>
      </c>
      <c r="AF1265" t="s">
        <v>7378</v>
      </c>
      <c r="AJ1265" t="s">
        <v>51</v>
      </c>
    </row>
    <row r="1266" spans="1:36" x14ac:dyDescent="0.2">
      <c r="A1266" t="s">
        <v>7379</v>
      </c>
      <c r="B1266" t="e">
        <v>#N/A</v>
      </c>
      <c r="C1266" t="e">
        <v>#N/A</v>
      </c>
      <c r="D1266" t="s">
        <v>27416</v>
      </c>
      <c r="E1266" t="s">
        <v>27417</v>
      </c>
      <c r="F1266" t="s">
        <v>27676</v>
      </c>
      <c r="G1266" t="s">
        <v>27677</v>
      </c>
      <c r="H1266" t="s">
        <v>7380</v>
      </c>
      <c r="I1266" t="s">
        <v>7381</v>
      </c>
      <c r="J1266" t="s">
        <v>234</v>
      </c>
      <c r="K1266" t="s">
        <v>223</v>
      </c>
      <c r="L1266">
        <v>111</v>
      </c>
      <c r="M1266" t="s">
        <v>1546</v>
      </c>
      <c r="N1266" t="s">
        <v>2613</v>
      </c>
      <c r="O1266" t="s">
        <v>371</v>
      </c>
      <c r="P1266" t="s">
        <v>1824</v>
      </c>
      <c r="Q1266" t="s">
        <v>1990</v>
      </c>
      <c r="R1266" t="s">
        <v>1056</v>
      </c>
      <c r="S1266" t="s">
        <v>2568</v>
      </c>
      <c r="T1266" t="s">
        <v>7382</v>
      </c>
      <c r="U1266" t="s">
        <v>7383</v>
      </c>
      <c r="V1266" t="s">
        <v>7384</v>
      </c>
      <c r="W1266">
        <v>9846</v>
      </c>
      <c r="X1266" t="s">
        <v>7385</v>
      </c>
      <c r="AF1266" t="s">
        <v>7386</v>
      </c>
      <c r="AJ1266" t="s">
        <v>7206</v>
      </c>
    </row>
    <row r="1267" spans="1:36" x14ac:dyDescent="0.2">
      <c r="A1267" t="s">
        <v>7387</v>
      </c>
      <c r="B1267" t="e">
        <v>#N/A</v>
      </c>
      <c r="C1267" t="e">
        <v>#N/A</v>
      </c>
      <c r="D1267" t="s">
        <v>27416</v>
      </c>
      <c r="E1267" t="s">
        <v>27417</v>
      </c>
      <c r="F1267" t="s">
        <v>27676</v>
      </c>
      <c r="G1267" t="s">
        <v>27677</v>
      </c>
      <c r="H1267" t="s">
        <v>7388</v>
      </c>
      <c r="I1267" t="s">
        <v>7389</v>
      </c>
      <c r="J1267" t="s">
        <v>1077</v>
      </c>
      <c r="K1267" t="s">
        <v>674</v>
      </c>
      <c r="L1267">
        <v>158</v>
      </c>
      <c r="M1267" t="s">
        <v>1539</v>
      </c>
      <c r="O1267" t="s">
        <v>46</v>
      </c>
      <c r="P1267" t="s">
        <v>566</v>
      </c>
      <c r="Q1267" t="s">
        <v>473</v>
      </c>
      <c r="R1267" t="s">
        <v>3687</v>
      </c>
      <c r="S1267" t="s">
        <v>168</v>
      </c>
      <c r="W1267">
        <v>4710</v>
      </c>
      <c r="X1267" t="s">
        <v>7390</v>
      </c>
      <c r="AF1267" t="s">
        <v>7391</v>
      </c>
      <c r="AJ1267" t="s">
        <v>51</v>
      </c>
    </row>
    <row r="1268" spans="1:36" x14ac:dyDescent="0.2">
      <c r="A1268" t="s">
        <v>7392</v>
      </c>
      <c r="B1268" t="e">
        <v>#N/A</v>
      </c>
      <c r="C1268" t="e">
        <v>#N/A</v>
      </c>
      <c r="D1268" t="s">
        <v>27419</v>
      </c>
      <c r="E1268" t="s">
        <v>27420</v>
      </c>
      <c r="F1268" t="s">
        <v>27673</v>
      </c>
      <c r="G1268" t="s">
        <v>27674</v>
      </c>
      <c r="H1268" t="s">
        <v>7393</v>
      </c>
      <c r="I1268" t="s">
        <v>7394</v>
      </c>
      <c r="AC1268">
        <v>6079</v>
      </c>
      <c r="AJ1268" t="s">
        <v>35</v>
      </c>
    </row>
    <row r="1269" spans="1:36" x14ac:dyDescent="0.2">
      <c r="A1269" t="s">
        <v>7395</v>
      </c>
      <c r="B1269" t="e">
        <v>#N/A</v>
      </c>
      <c r="C1269" t="e">
        <v>#N/A</v>
      </c>
      <c r="D1269" t="s">
        <v>27416</v>
      </c>
      <c r="E1269" t="s">
        <v>27417</v>
      </c>
      <c r="F1269" t="s">
        <v>27667</v>
      </c>
      <c r="G1269" t="s">
        <v>27668</v>
      </c>
      <c r="H1269" t="s">
        <v>7396</v>
      </c>
      <c r="I1269" t="s">
        <v>7397</v>
      </c>
      <c r="J1269" t="s">
        <v>824</v>
      </c>
      <c r="K1269" t="s">
        <v>316</v>
      </c>
      <c r="L1269">
        <v>114</v>
      </c>
      <c r="M1269" t="s">
        <v>2537</v>
      </c>
      <c r="O1269" t="s">
        <v>595</v>
      </c>
      <c r="P1269" t="s">
        <v>1020</v>
      </c>
      <c r="Q1269" t="s">
        <v>226</v>
      </c>
      <c r="R1269" t="s">
        <v>271</v>
      </c>
      <c r="S1269" t="s">
        <v>48</v>
      </c>
      <c r="W1269">
        <v>7005</v>
      </c>
      <c r="X1269" t="s">
        <v>5508</v>
      </c>
      <c r="AF1269" t="s">
        <v>7398</v>
      </c>
      <c r="AJ1269" t="s">
        <v>51</v>
      </c>
    </row>
    <row r="1270" spans="1:36" x14ac:dyDescent="0.2">
      <c r="A1270" t="s">
        <v>7399</v>
      </c>
      <c r="B1270" t="e">
        <v>#N/A</v>
      </c>
      <c r="C1270" t="e">
        <v>#N/A</v>
      </c>
      <c r="D1270" t="s">
        <v>27419</v>
      </c>
      <c r="E1270" t="s">
        <v>27420</v>
      </c>
      <c r="F1270" t="s">
        <v>27682</v>
      </c>
      <c r="G1270" t="s">
        <v>27683</v>
      </c>
      <c r="H1270" t="s">
        <v>7400</v>
      </c>
      <c r="I1270" t="s">
        <v>7401</v>
      </c>
      <c r="AC1270">
        <v>6081</v>
      </c>
      <c r="AJ1270" t="s">
        <v>35</v>
      </c>
    </row>
    <row r="1271" spans="1:36" x14ac:dyDescent="0.2">
      <c r="A1271" t="s">
        <v>7402</v>
      </c>
      <c r="B1271" t="e">
        <v>#N/A</v>
      </c>
      <c r="C1271" t="e">
        <v>#N/A</v>
      </c>
      <c r="D1271" t="s">
        <v>27439</v>
      </c>
      <c r="E1271" t="s">
        <v>27440</v>
      </c>
      <c r="F1271" t="s">
        <v>27684</v>
      </c>
      <c r="G1271" t="s">
        <v>27685</v>
      </c>
      <c r="H1271" t="s">
        <v>7403</v>
      </c>
      <c r="I1271" t="s">
        <v>7404</v>
      </c>
      <c r="J1271" t="s">
        <v>3156</v>
      </c>
      <c r="K1271" t="s">
        <v>1816</v>
      </c>
      <c r="AH1271" t="s">
        <v>7406</v>
      </c>
      <c r="AJ1271" t="s">
        <v>3166</v>
      </c>
    </row>
    <row r="1272" spans="1:36" x14ac:dyDescent="0.2">
      <c r="A1272" t="s">
        <v>7407</v>
      </c>
      <c r="B1272" t="e">
        <v>#N/A</v>
      </c>
      <c r="C1272" t="e">
        <v>#N/A</v>
      </c>
      <c r="D1272" t="s">
        <v>27416</v>
      </c>
      <c r="E1272" t="s">
        <v>27417</v>
      </c>
      <c r="F1272" t="s">
        <v>27673</v>
      </c>
      <c r="G1272" t="s">
        <v>27674</v>
      </c>
      <c r="H1272" t="s">
        <v>7408</v>
      </c>
      <c r="I1272" t="s">
        <v>7409</v>
      </c>
      <c r="J1272" t="s">
        <v>654</v>
      </c>
      <c r="K1272" t="s">
        <v>315</v>
      </c>
      <c r="L1272">
        <v>65</v>
      </c>
      <c r="M1272" t="s">
        <v>1525</v>
      </c>
      <c r="O1272" t="s">
        <v>121</v>
      </c>
      <c r="P1272" t="s">
        <v>1461</v>
      </c>
      <c r="Q1272" t="s">
        <v>95</v>
      </c>
      <c r="S1272" t="s">
        <v>135</v>
      </c>
      <c r="W1272">
        <v>7538</v>
      </c>
      <c r="X1272" t="s">
        <v>7410</v>
      </c>
      <c r="AF1272" t="s">
        <v>7411</v>
      </c>
      <c r="AJ1272" t="s">
        <v>323</v>
      </c>
    </row>
    <row r="1273" spans="1:36" x14ac:dyDescent="0.2">
      <c r="A1273" t="s">
        <v>7412</v>
      </c>
      <c r="B1273" t="e">
        <v>#N/A</v>
      </c>
      <c r="C1273" t="e">
        <v>#N/A</v>
      </c>
      <c r="D1273" t="s">
        <v>27416</v>
      </c>
      <c r="E1273" t="s">
        <v>27417</v>
      </c>
      <c r="F1273" t="s">
        <v>27682</v>
      </c>
      <c r="G1273" t="s">
        <v>27683</v>
      </c>
      <c r="H1273" t="s">
        <v>7413</v>
      </c>
      <c r="I1273" t="s">
        <v>7414</v>
      </c>
      <c r="J1273" t="s">
        <v>337</v>
      </c>
      <c r="K1273" t="s">
        <v>128</v>
      </c>
      <c r="L1273">
        <v>110</v>
      </c>
      <c r="M1273" t="s">
        <v>4496</v>
      </c>
      <c r="O1273" t="s">
        <v>977</v>
      </c>
      <c r="P1273" t="s">
        <v>747</v>
      </c>
      <c r="Q1273" t="s">
        <v>694</v>
      </c>
      <c r="R1273" t="s">
        <v>2557</v>
      </c>
      <c r="S1273" t="s">
        <v>2568</v>
      </c>
      <c r="W1273">
        <v>3229</v>
      </c>
      <c r="X1273" t="s">
        <v>7415</v>
      </c>
      <c r="AF1273" t="s">
        <v>7416</v>
      </c>
      <c r="AJ1273" t="s">
        <v>51</v>
      </c>
    </row>
    <row r="1274" spans="1:36" x14ac:dyDescent="0.2">
      <c r="A1274" t="s">
        <v>7417</v>
      </c>
      <c r="B1274" t="e">
        <v>#N/A</v>
      </c>
      <c r="C1274" t="e">
        <v>#N/A</v>
      </c>
      <c r="D1274" t="s">
        <v>27416</v>
      </c>
      <c r="E1274" t="s">
        <v>27417</v>
      </c>
      <c r="F1274" t="s">
        <v>27682</v>
      </c>
      <c r="G1274" t="s">
        <v>27683</v>
      </c>
      <c r="H1274" t="s">
        <v>7418</v>
      </c>
      <c r="I1274" t="s">
        <v>7419</v>
      </c>
      <c r="J1274" t="s">
        <v>508</v>
      </c>
      <c r="K1274" t="s">
        <v>1166</v>
      </c>
      <c r="L1274">
        <v>2</v>
      </c>
      <c r="M1274" t="s">
        <v>1672</v>
      </c>
      <c r="O1274" t="s">
        <v>1856</v>
      </c>
      <c r="P1274" t="s">
        <v>215</v>
      </c>
      <c r="Q1274" t="s">
        <v>330</v>
      </c>
      <c r="R1274" t="s">
        <v>2442</v>
      </c>
      <c r="S1274" t="s">
        <v>354</v>
      </c>
      <c r="W1274">
        <v>9983</v>
      </c>
      <c r="X1274" t="s">
        <v>7420</v>
      </c>
      <c r="AF1274" t="s">
        <v>7421</v>
      </c>
      <c r="AJ1274" t="s">
        <v>51</v>
      </c>
    </row>
    <row r="1275" spans="1:36" x14ac:dyDescent="0.2">
      <c r="A1275" t="s">
        <v>7422</v>
      </c>
      <c r="B1275" t="e">
        <v>#N/A</v>
      </c>
      <c r="C1275" t="e">
        <v>#N/A</v>
      </c>
      <c r="D1275" t="s">
        <v>27439</v>
      </c>
      <c r="E1275" t="s">
        <v>27440</v>
      </c>
      <c r="F1275" t="s">
        <v>27684</v>
      </c>
      <c r="G1275" t="s">
        <v>27685</v>
      </c>
      <c r="H1275" t="s">
        <v>7423</v>
      </c>
      <c r="I1275" t="s">
        <v>7424</v>
      </c>
      <c r="J1275" t="s">
        <v>1816</v>
      </c>
      <c r="K1275" t="s">
        <v>603</v>
      </c>
      <c r="AH1275" t="s">
        <v>7425</v>
      </c>
      <c r="AJ1275" t="s">
        <v>3166</v>
      </c>
    </row>
    <row r="1276" spans="1:36" x14ac:dyDescent="0.2">
      <c r="A1276" t="s">
        <v>7426</v>
      </c>
      <c r="B1276" t="e">
        <v>#N/A</v>
      </c>
      <c r="C1276" t="e">
        <v>#N/A</v>
      </c>
      <c r="D1276" t="s">
        <v>27416</v>
      </c>
      <c r="E1276" t="s">
        <v>27417</v>
      </c>
      <c r="F1276" t="s">
        <v>27680</v>
      </c>
      <c r="G1276" t="s">
        <v>27681</v>
      </c>
      <c r="H1276" t="s">
        <v>7427</v>
      </c>
      <c r="I1276" t="s">
        <v>7428</v>
      </c>
      <c r="J1276" t="s">
        <v>870</v>
      </c>
      <c r="K1276" t="s">
        <v>42</v>
      </c>
      <c r="L1276">
        <v>95</v>
      </c>
      <c r="M1276" t="s">
        <v>224</v>
      </c>
      <c r="O1276" t="s">
        <v>460</v>
      </c>
      <c r="P1276" t="s">
        <v>46</v>
      </c>
      <c r="Q1276" t="s">
        <v>833</v>
      </c>
      <c r="R1276" t="s">
        <v>1365</v>
      </c>
      <c r="S1276" t="s">
        <v>206</v>
      </c>
      <c r="W1276">
        <v>9501</v>
      </c>
      <c r="X1276" t="s">
        <v>7429</v>
      </c>
      <c r="AF1276" t="s">
        <v>7430</v>
      </c>
      <c r="AJ1276" t="s">
        <v>51</v>
      </c>
    </row>
    <row r="1277" spans="1:36" x14ac:dyDescent="0.2">
      <c r="A1277" t="s">
        <v>7431</v>
      </c>
      <c r="B1277" t="e">
        <v>#N/A</v>
      </c>
      <c r="C1277" t="e">
        <v>#N/A</v>
      </c>
      <c r="D1277" t="s">
        <v>27416</v>
      </c>
      <c r="E1277" t="s">
        <v>27417</v>
      </c>
      <c r="F1277" t="s">
        <v>27682</v>
      </c>
      <c r="G1277" t="s">
        <v>27683</v>
      </c>
      <c r="H1277" t="s">
        <v>7432</v>
      </c>
      <c r="I1277" t="s">
        <v>7433</v>
      </c>
      <c r="J1277" t="s">
        <v>1631</v>
      </c>
      <c r="K1277" t="s">
        <v>1301</v>
      </c>
      <c r="L1277">
        <v>3</v>
      </c>
      <c r="M1277" t="s">
        <v>245</v>
      </c>
      <c r="O1277" t="s">
        <v>280</v>
      </c>
      <c r="P1277" t="s">
        <v>535</v>
      </c>
      <c r="Q1277" t="s">
        <v>109</v>
      </c>
      <c r="R1277" t="s">
        <v>1365</v>
      </c>
      <c r="S1277" t="s">
        <v>495</v>
      </c>
      <c r="W1277">
        <v>8816</v>
      </c>
      <c r="X1277" t="s">
        <v>7434</v>
      </c>
      <c r="AF1277" t="s">
        <v>7435</v>
      </c>
      <c r="AJ1277" t="s">
        <v>51</v>
      </c>
    </row>
    <row r="1278" spans="1:36" x14ac:dyDescent="0.2">
      <c r="A1278" t="s">
        <v>7436</v>
      </c>
      <c r="B1278" t="e">
        <v>#N/A</v>
      </c>
      <c r="C1278" t="e">
        <v>#N/A</v>
      </c>
      <c r="D1278" t="s">
        <v>27416</v>
      </c>
      <c r="E1278" t="s">
        <v>27417</v>
      </c>
      <c r="F1278" t="s">
        <v>27667</v>
      </c>
      <c r="G1278" t="s">
        <v>27668</v>
      </c>
      <c r="H1278" t="s">
        <v>7437</v>
      </c>
      <c r="I1278" t="s">
        <v>7438</v>
      </c>
      <c r="J1278" t="s">
        <v>1684</v>
      </c>
      <c r="K1278" t="s">
        <v>674</v>
      </c>
      <c r="L1278">
        <v>169</v>
      </c>
      <c r="M1278" t="s">
        <v>394</v>
      </c>
      <c r="N1278" t="s">
        <v>3853</v>
      </c>
      <c r="O1278" t="s">
        <v>328</v>
      </c>
      <c r="P1278" t="s">
        <v>2814</v>
      </c>
      <c r="Q1278" t="s">
        <v>2807</v>
      </c>
      <c r="R1278" t="s">
        <v>2876</v>
      </c>
      <c r="S1278" t="s">
        <v>354</v>
      </c>
      <c r="W1278">
        <v>2884</v>
      </c>
      <c r="X1278" t="s">
        <v>7439</v>
      </c>
      <c r="AF1278" t="s">
        <v>7440</v>
      </c>
      <c r="AJ1278" t="s">
        <v>154</v>
      </c>
    </row>
    <row r="1279" spans="1:36" x14ac:dyDescent="0.2">
      <c r="A1279" t="s">
        <v>7441</v>
      </c>
      <c r="B1279" t="e">
        <v>#N/A</v>
      </c>
      <c r="C1279" t="e">
        <v>#N/A</v>
      </c>
      <c r="D1279" t="s">
        <v>27416</v>
      </c>
      <c r="E1279" t="s">
        <v>27417</v>
      </c>
      <c r="F1279" t="s">
        <v>27667</v>
      </c>
      <c r="G1279" t="s">
        <v>27668</v>
      </c>
      <c r="H1279" t="s">
        <v>7442</v>
      </c>
      <c r="I1279" t="s">
        <v>7443</v>
      </c>
      <c r="J1279" t="s">
        <v>631</v>
      </c>
      <c r="K1279" t="s">
        <v>870</v>
      </c>
      <c r="L1279">
        <v>65</v>
      </c>
      <c r="M1279" t="s">
        <v>4778</v>
      </c>
      <c r="O1279" t="s">
        <v>566</v>
      </c>
      <c r="P1279" t="s">
        <v>3389</v>
      </c>
      <c r="Q1279" t="s">
        <v>2637</v>
      </c>
      <c r="R1279" t="s">
        <v>2389</v>
      </c>
      <c r="S1279" t="s">
        <v>63</v>
      </c>
      <c r="W1279">
        <v>5550</v>
      </c>
      <c r="X1279" t="s">
        <v>7444</v>
      </c>
      <c r="AF1279" t="s">
        <v>7445</v>
      </c>
      <c r="AJ1279" t="s">
        <v>51</v>
      </c>
    </row>
    <row r="1280" spans="1:36" x14ac:dyDescent="0.2">
      <c r="A1280" t="s">
        <v>7446</v>
      </c>
      <c r="B1280" t="e">
        <v>#N/A</v>
      </c>
      <c r="C1280" t="e">
        <v>#N/A</v>
      </c>
      <c r="D1280" t="s">
        <v>27416</v>
      </c>
      <c r="E1280" t="s">
        <v>27417</v>
      </c>
      <c r="F1280" t="s">
        <v>27667</v>
      </c>
      <c r="G1280" t="s">
        <v>27668</v>
      </c>
      <c r="H1280" t="s">
        <v>7447</v>
      </c>
      <c r="I1280" t="s">
        <v>7448</v>
      </c>
      <c r="J1280" t="s">
        <v>244</v>
      </c>
      <c r="K1280" t="s">
        <v>83</v>
      </c>
      <c r="L1280">
        <v>5</v>
      </c>
      <c r="M1280" t="s">
        <v>2579</v>
      </c>
      <c r="O1280" t="s">
        <v>1460</v>
      </c>
      <c r="P1280" t="s">
        <v>95</v>
      </c>
      <c r="Q1280" t="s">
        <v>545</v>
      </c>
      <c r="R1280" t="s">
        <v>3872</v>
      </c>
      <c r="S1280" t="s">
        <v>63</v>
      </c>
      <c r="W1280">
        <v>9556</v>
      </c>
      <c r="X1280" t="s">
        <v>7449</v>
      </c>
      <c r="AF1280" t="s">
        <v>7450</v>
      </c>
      <c r="AJ1280" t="s">
        <v>51</v>
      </c>
    </row>
    <row r="1281" spans="1:36" x14ac:dyDescent="0.2">
      <c r="A1281" t="s">
        <v>7451</v>
      </c>
      <c r="B1281" t="e">
        <v>#N/A</v>
      </c>
      <c r="C1281" t="e">
        <v>#N/A</v>
      </c>
      <c r="D1281" t="s">
        <v>27419</v>
      </c>
      <c r="E1281" t="s">
        <v>27420</v>
      </c>
      <c r="F1281" t="s">
        <v>27676</v>
      </c>
      <c r="G1281" t="s">
        <v>27677</v>
      </c>
      <c r="H1281" t="s">
        <v>7452</v>
      </c>
      <c r="I1281" t="s">
        <v>7453</v>
      </c>
      <c r="AC1281">
        <v>6172</v>
      </c>
      <c r="AJ1281" t="s">
        <v>35</v>
      </c>
    </row>
    <row r="1282" spans="1:36" x14ac:dyDescent="0.2">
      <c r="A1282" t="s">
        <v>7454</v>
      </c>
      <c r="B1282" t="e">
        <v>#N/A</v>
      </c>
      <c r="C1282" t="e">
        <v>#N/A</v>
      </c>
      <c r="D1282" t="s">
        <v>27416</v>
      </c>
      <c r="E1282" t="s">
        <v>27417</v>
      </c>
      <c r="F1282" t="s">
        <v>27667</v>
      </c>
      <c r="G1282" t="s">
        <v>27668</v>
      </c>
      <c r="H1282" t="s">
        <v>7455</v>
      </c>
      <c r="I1282" t="s">
        <v>7456</v>
      </c>
      <c r="J1282" t="s">
        <v>381</v>
      </c>
      <c r="K1282" t="s">
        <v>188</v>
      </c>
      <c r="L1282">
        <v>17</v>
      </c>
      <c r="M1282" t="s">
        <v>2290</v>
      </c>
      <c r="O1282" t="s">
        <v>1436</v>
      </c>
      <c r="P1282" t="s">
        <v>1293</v>
      </c>
      <c r="Q1282" t="s">
        <v>2544</v>
      </c>
      <c r="R1282" t="s">
        <v>374</v>
      </c>
      <c r="S1282" t="s">
        <v>206</v>
      </c>
      <c r="W1282">
        <v>6931</v>
      </c>
      <c r="X1282" t="s">
        <v>5534</v>
      </c>
      <c r="AF1282" t="s">
        <v>7457</v>
      </c>
      <c r="AJ1282" t="s">
        <v>51</v>
      </c>
    </row>
    <row r="1283" spans="1:36" x14ac:dyDescent="0.2">
      <c r="A1283" t="s">
        <v>7458</v>
      </c>
      <c r="B1283" t="e">
        <v>#N/A</v>
      </c>
      <c r="C1283" t="e">
        <v>#N/A</v>
      </c>
      <c r="D1283" t="s">
        <v>27416</v>
      </c>
      <c r="E1283" t="s">
        <v>27417</v>
      </c>
      <c r="F1283" t="s">
        <v>27667</v>
      </c>
      <c r="G1283" t="s">
        <v>27668</v>
      </c>
      <c r="H1283" t="s">
        <v>7459</v>
      </c>
      <c r="I1283" t="s">
        <v>7460</v>
      </c>
      <c r="J1283" t="s">
        <v>243</v>
      </c>
      <c r="K1283" t="s">
        <v>824</v>
      </c>
      <c r="L1283">
        <v>163</v>
      </c>
      <c r="M1283" t="s">
        <v>1400</v>
      </c>
      <c r="N1283" t="s">
        <v>4133</v>
      </c>
      <c r="O1283" t="s">
        <v>524</v>
      </c>
      <c r="P1283" t="s">
        <v>165</v>
      </c>
      <c r="Q1283" t="s">
        <v>2814</v>
      </c>
      <c r="R1283" t="s">
        <v>7461</v>
      </c>
      <c r="S1283" t="s">
        <v>417</v>
      </c>
      <c r="W1283">
        <v>7516</v>
      </c>
      <c r="X1283" t="s">
        <v>7462</v>
      </c>
      <c r="AF1283" t="s">
        <v>7463</v>
      </c>
      <c r="AJ1283" t="s">
        <v>154</v>
      </c>
    </row>
    <row r="1284" spans="1:36" x14ac:dyDescent="0.2">
      <c r="A1284" t="s">
        <v>7464</v>
      </c>
      <c r="B1284" t="e">
        <v>#N/A</v>
      </c>
      <c r="C1284" t="e">
        <v>#N/A</v>
      </c>
      <c r="D1284" t="s">
        <v>27416</v>
      </c>
      <c r="E1284" t="s">
        <v>27417</v>
      </c>
      <c r="F1284" t="s">
        <v>27667</v>
      </c>
      <c r="G1284" t="s">
        <v>27668</v>
      </c>
      <c r="H1284" t="s">
        <v>7465</v>
      </c>
      <c r="I1284" t="s">
        <v>7466</v>
      </c>
      <c r="J1284" t="s">
        <v>763</v>
      </c>
      <c r="K1284" t="s">
        <v>105</v>
      </c>
      <c r="L1284">
        <v>49</v>
      </c>
      <c r="M1284" t="s">
        <v>1004</v>
      </c>
      <c r="O1284" t="s">
        <v>2704</v>
      </c>
      <c r="P1284" t="s">
        <v>557</v>
      </c>
      <c r="Q1284" t="s">
        <v>1877</v>
      </c>
      <c r="R1284" t="s">
        <v>1715</v>
      </c>
      <c r="S1284" t="s">
        <v>76</v>
      </c>
      <c r="W1284">
        <v>7563</v>
      </c>
      <c r="X1284" t="s">
        <v>7467</v>
      </c>
      <c r="AF1284" t="s">
        <v>7468</v>
      </c>
      <c r="AJ1284" t="s">
        <v>51</v>
      </c>
    </row>
    <row r="1285" spans="1:36" x14ac:dyDescent="0.2">
      <c r="A1285" t="s">
        <v>7469</v>
      </c>
      <c r="B1285" t="e">
        <v>#N/A</v>
      </c>
      <c r="C1285" t="e">
        <v>#N/A</v>
      </c>
      <c r="D1285" t="s">
        <v>481</v>
      </c>
      <c r="E1285" t="s">
        <v>27422</v>
      </c>
      <c r="F1285" t="s">
        <v>27667</v>
      </c>
      <c r="G1285" t="s">
        <v>27668</v>
      </c>
      <c r="H1285" t="s">
        <v>7470</v>
      </c>
      <c r="I1285" t="s">
        <v>7471</v>
      </c>
      <c r="AH1285" t="s">
        <v>1905</v>
      </c>
      <c r="AJ1285" t="s">
        <v>35</v>
      </c>
    </row>
    <row r="1286" spans="1:36" x14ac:dyDescent="0.2">
      <c r="A1286" t="s">
        <v>7472</v>
      </c>
      <c r="B1286" t="e">
        <v>#N/A</v>
      </c>
      <c r="C1286" t="e">
        <v>#N/A</v>
      </c>
      <c r="D1286" t="s">
        <v>27416</v>
      </c>
      <c r="E1286" t="s">
        <v>27417</v>
      </c>
      <c r="F1286" t="s">
        <v>27667</v>
      </c>
      <c r="G1286" t="s">
        <v>27668</v>
      </c>
      <c r="H1286" t="s">
        <v>7473</v>
      </c>
      <c r="I1286" t="s">
        <v>7474</v>
      </c>
      <c r="J1286" t="s">
        <v>509</v>
      </c>
      <c r="K1286" t="s">
        <v>509</v>
      </c>
      <c r="L1286">
        <v>60</v>
      </c>
      <c r="M1286" t="s">
        <v>806</v>
      </c>
      <c r="N1286" t="s">
        <v>1525</v>
      </c>
      <c r="O1286" t="s">
        <v>524</v>
      </c>
      <c r="P1286" t="s">
        <v>3721</v>
      </c>
      <c r="Q1286" t="s">
        <v>1527</v>
      </c>
      <c r="R1286" t="s">
        <v>271</v>
      </c>
      <c r="S1286" t="s">
        <v>48</v>
      </c>
      <c r="W1286">
        <v>1136</v>
      </c>
      <c r="X1286" t="s">
        <v>7475</v>
      </c>
      <c r="AF1286" t="s">
        <v>7476</v>
      </c>
      <c r="AJ1286" t="s">
        <v>154</v>
      </c>
    </row>
    <row r="1287" spans="1:36" x14ac:dyDescent="0.2">
      <c r="A1287" t="s">
        <v>7477</v>
      </c>
      <c r="B1287" t="e">
        <v>#N/A</v>
      </c>
      <c r="C1287" t="e">
        <v>#N/A</v>
      </c>
      <c r="D1287" t="s">
        <v>27416</v>
      </c>
      <c r="E1287" t="s">
        <v>27417</v>
      </c>
      <c r="F1287" t="s">
        <v>27682</v>
      </c>
      <c r="G1287" t="s">
        <v>27683</v>
      </c>
      <c r="H1287" t="s">
        <v>7478</v>
      </c>
      <c r="I1287" t="s">
        <v>7479</v>
      </c>
      <c r="J1287" t="s">
        <v>988</v>
      </c>
      <c r="K1287" t="s">
        <v>754</v>
      </c>
      <c r="L1287">
        <v>122</v>
      </c>
      <c r="M1287" t="s">
        <v>3905</v>
      </c>
      <c r="O1287" t="s">
        <v>932</v>
      </c>
      <c r="P1287" t="s">
        <v>623</v>
      </c>
      <c r="Q1287" t="s">
        <v>807</v>
      </c>
      <c r="R1287" t="s">
        <v>2957</v>
      </c>
      <c r="S1287" t="s">
        <v>111</v>
      </c>
      <c r="W1287">
        <v>10301</v>
      </c>
      <c r="X1287" t="s">
        <v>7096</v>
      </c>
      <c r="AF1287" t="s">
        <v>7480</v>
      </c>
      <c r="AJ1287" t="s">
        <v>51</v>
      </c>
    </row>
    <row r="1288" spans="1:36" x14ac:dyDescent="0.2">
      <c r="A1288" t="s">
        <v>7481</v>
      </c>
      <c r="B1288" t="e">
        <v>#N/A</v>
      </c>
      <c r="C1288" t="e">
        <v>#N/A</v>
      </c>
      <c r="D1288" t="s">
        <v>27416</v>
      </c>
      <c r="E1288" t="s">
        <v>27417</v>
      </c>
      <c r="F1288" t="s">
        <v>27682</v>
      </c>
      <c r="G1288" t="s">
        <v>27683</v>
      </c>
      <c r="H1288" t="s">
        <v>7482</v>
      </c>
      <c r="I1288" t="s">
        <v>7483</v>
      </c>
      <c r="J1288" t="s">
        <v>773</v>
      </c>
      <c r="K1288" t="s">
        <v>69</v>
      </c>
      <c r="L1288">
        <v>142</v>
      </c>
      <c r="M1288" t="s">
        <v>267</v>
      </c>
      <c r="O1288" t="s">
        <v>215</v>
      </c>
      <c r="P1288" t="s">
        <v>774</v>
      </c>
      <c r="Q1288" t="s">
        <v>2787</v>
      </c>
      <c r="R1288" t="s">
        <v>1678</v>
      </c>
      <c r="S1288" t="s">
        <v>63</v>
      </c>
      <c r="W1288">
        <v>9759</v>
      </c>
      <c r="X1288" t="s">
        <v>7484</v>
      </c>
      <c r="AF1288" t="s">
        <v>7485</v>
      </c>
      <c r="AJ1288" t="s">
        <v>51</v>
      </c>
    </row>
    <row r="1289" spans="1:36" x14ac:dyDescent="0.2">
      <c r="A1289" t="s">
        <v>7486</v>
      </c>
      <c r="B1289" t="e">
        <v>#N/A</v>
      </c>
      <c r="C1289" t="e">
        <v>#N/A</v>
      </c>
      <c r="D1289" t="s">
        <v>27416</v>
      </c>
      <c r="E1289" t="s">
        <v>27417</v>
      </c>
      <c r="F1289" t="s">
        <v>27682</v>
      </c>
      <c r="G1289" t="s">
        <v>27683</v>
      </c>
      <c r="H1289" t="s">
        <v>7487</v>
      </c>
      <c r="I1289" t="s">
        <v>7488</v>
      </c>
      <c r="J1289" t="s">
        <v>1095</v>
      </c>
      <c r="K1289" t="s">
        <v>509</v>
      </c>
      <c r="L1289">
        <v>35</v>
      </c>
      <c r="M1289" t="s">
        <v>2556</v>
      </c>
      <c r="O1289" t="s">
        <v>1602</v>
      </c>
      <c r="P1289" t="s">
        <v>1021</v>
      </c>
      <c r="Q1289" t="s">
        <v>1239</v>
      </c>
      <c r="R1289" t="s">
        <v>818</v>
      </c>
      <c r="S1289" t="s">
        <v>76</v>
      </c>
      <c r="W1289">
        <v>52025</v>
      </c>
      <c r="X1289" t="s">
        <v>7489</v>
      </c>
      <c r="AF1289" t="s">
        <v>7490</v>
      </c>
      <c r="AJ1289" t="s">
        <v>51</v>
      </c>
    </row>
    <row r="1290" spans="1:36" x14ac:dyDescent="0.2">
      <c r="A1290" t="s">
        <v>7491</v>
      </c>
      <c r="B1290" t="e">
        <v>#N/A</v>
      </c>
      <c r="C1290" t="e">
        <v>#N/A</v>
      </c>
      <c r="D1290" t="s">
        <v>27416</v>
      </c>
      <c r="E1290" t="s">
        <v>27417</v>
      </c>
      <c r="F1290" t="s">
        <v>27682</v>
      </c>
      <c r="G1290" t="s">
        <v>27683</v>
      </c>
      <c r="H1290" t="s">
        <v>7492</v>
      </c>
      <c r="I1290" t="s">
        <v>7493</v>
      </c>
      <c r="J1290" t="s">
        <v>1334</v>
      </c>
      <c r="K1290" t="s">
        <v>508</v>
      </c>
      <c r="L1290">
        <v>49</v>
      </c>
      <c r="M1290" t="s">
        <v>7494</v>
      </c>
      <c r="N1290" t="s">
        <v>703</v>
      </c>
      <c r="O1290" t="s">
        <v>268</v>
      </c>
      <c r="P1290" t="s">
        <v>1239</v>
      </c>
      <c r="Q1290" t="s">
        <v>534</v>
      </c>
      <c r="R1290" t="s">
        <v>5037</v>
      </c>
      <c r="S1290" t="s">
        <v>168</v>
      </c>
      <c r="W1290">
        <v>9086</v>
      </c>
      <c r="X1290" t="s">
        <v>7495</v>
      </c>
      <c r="AF1290" t="s">
        <v>7496</v>
      </c>
      <c r="AJ1290" t="s">
        <v>154</v>
      </c>
    </row>
    <row r="1291" spans="1:36" x14ac:dyDescent="0.2">
      <c r="A1291" t="s">
        <v>7497</v>
      </c>
      <c r="B1291" t="e">
        <v>#N/A</v>
      </c>
      <c r="C1291" t="e">
        <v>#N/A</v>
      </c>
      <c r="D1291" t="s">
        <v>27416</v>
      </c>
      <c r="E1291" t="s">
        <v>27417</v>
      </c>
      <c r="F1291" t="s">
        <v>27682</v>
      </c>
      <c r="G1291" t="s">
        <v>27683</v>
      </c>
      <c r="H1291" t="s">
        <v>7498</v>
      </c>
      <c r="I1291" t="s">
        <v>7499</v>
      </c>
      <c r="J1291" t="s">
        <v>117</v>
      </c>
      <c r="K1291" t="s">
        <v>1158</v>
      </c>
      <c r="L1291">
        <v>20</v>
      </c>
      <c r="M1291" t="s">
        <v>1525</v>
      </c>
      <c r="O1291" t="s">
        <v>1856</v>
      </c>
      <c r="P1291" t="s">
        <v>46</v>
      </c>
      <c r="Q1291" t="s">
        <v>269</v>
      </c>
      <c r="R1291" t="s">
        <v>525</v>
      </c>
      <c r="S1291" t="s">
        <v>48</v>
      </c>
      <c r="W1291">
        <v>8785</v>
      </c>
      <c r="X1291" t="s">
        <v>7500</v>
      </c>
      <c r="AF1291" t="s">
        <v>7501</v>
      </c>
      <c r="AJ1291" t="s">
        <v>51</v>
      </c>
    </row>
    <row r="1292" spans="1:36" x14ac:dyDescent="0.2">
      <c r="A1292" t="s">
        <v>7502</v>
      </c>
      <c r="B1292" t="e">
        <v>#N/A</v>
      </c>
      <c r="C1292" t="e">
        <v>#N/A</v>
      </c>
      <c r="D1292" t="s">
        <v>27416</v>
      </c>
      <c r="E1292" t="s">
        <v>27417</v>
      </c>
      <c r="F1292" t="s">
        <v>27682</v>
      </c>
      <c r="G1292" t="s">
        <v>27683</v>
      </c>
      <c r="H1292" t="s">
        <v>7503</v>
      </c>
      <c r="I1292" t="s">
        <v>7504</v>
      </c>
      <c r="J1292" t="s">
        <v>519</v>
      </c>
      <c r="K1292" t="s">
        <v>70</v>
      </c>
      <c r="L1292">
        <v>87</v>
      </c>
      <c r="M1292" t="s">
        <v>849</v>
      </c>
      <c r="O1292" t="s">
        <v>165</v>
      </c>
      <c r="P1292" t="s">
        <v>351</v>
      </c>
      <c r="Q1292" t="s">
        <v>2427</v>
      </c>
      <c r="R1292" t="s">
        <v>1788</v>
      </c>
      <c r="S1292" t="s">
        <v>495</v>
      </c>
      <c r="W1292">
        <v>10006</v>
      </c>
      <c r="X1292" t="s">
        <v>7505</v>
      </c>
      <c r="AF1292" t="s">
        <v>7506</v>
      </c>
      <c r="AJ1292" t="s">
        <v>51</v>
      </c>
    </row>
    <row r="1293" spans="1:36" x14ac:dyDescent="0.2">
      <c r="A1293" t="s">
        <v>7507</v>
      </c>
      <c r="B1293" t="e">
        <v>#N/A</v>
      </c>
      <c r="C1293" t="e">
        <v>#N/A</v>
      </c>
      <c r="D1293" t="s">
        <v>27416</v>
      </c>
      <c r="E1293" t="s">
        <v>27417</v>
      </c>
      <c r="F1293" t="s">
        <v>27667</v>
      </c>
      <c r="G1293" t="s">
        <v>27668</v>
      </c>
      <c r="H1293" t="s">
        <v>7508</v>
      </c>
      <c r="I1293" t="s">
        <v>7509</v>
      </c>
      <c r="J1293" t="s">
        <v>2672</v>
      </c>
      <c r="K1293" t="s">
        <v>255</v>
      </c>
      <c r="L1293">
        <v>71</v>
      </c>
      <c r="M1293" t="s">
        <v>4459</v>
      </c>
      <c r="O1293" t="s">
        <v>880</v>
      </c>
      <c r="P1293" t="s">
        <v>294</v>
      </c>
      <c r="Q1293" t="s">
        <v>373</v>
      </c>
      <c r="R1293" t="s">
        <v>2221</v>
      </c>
      <c r="S1293" t="s">
        <v>48</v>
      </c>
      <c r="W1293">
        <v>8688</v>
      </c>
      <c r="X1293" t="s">
        <v>7510</v>
      </c>
      <c r="AF1293" t="s">
        <v>7511</v>
      </c>
      <c r="AJ1293" t="s">
        <v>51</v>
      </c>
    </row>
    <row r="1294" spans="1:36" x14ac:dyDescent="0.2">
      <c r="A1294" t="s">
        <v>7512</v>
      </c>
      <c r="B1294" t="e">
        <v>#N/A</v>
      </c>
      <c r="C1294" t="e">
        <v>#N/A</v>
      </c>
      <c r="D1294" t="s">
        <v>27416</v>
      </c>
      <c r="E1294" t="s">
        <v>27417</v>
      </c>
      <c r="F1294" t="s">
        <v>27682</v>
      </c>
      <c r="G1294" t="s">
        <v>27683</v>
      </c>
      <c r="H1294" t="s">
        <v>7513</v>
      </c>
      <c r="I1294" t="s">
        <v>7514</v>
      </c>
      <c r="J1294" t="s">
        <v>424</v>
      </c>
      <c r="K1294" t="s">
        <v>603</v>
      </c>
      <c r="L1294">
        <v>53</v>
      </c>
      <c r="M1294" t="s">
        <v>1525</v>
      </c>
      <c r="O1294" t="s">
        <v>722</v>
      </c>
      <c r="P1294" t="s">
        <v>1304</v>
      </c>
      <c r="Q1294" t="s">
        <v>493</v>
      </c>
      <c r="R1294" t="s">
        <v>1500</v>
      </c>
      <c r="S1294" t="s">
        <v>387</v>
      </c>
      <c r="W1294">
        <v>5265</v>
      </c>
      <c r="X1294" t="s">
        <v>7515</v>
      </c>
      <c r="AD1294">
        <v>1232</v>
      </c>
      <c r="AF1294" t="s">
        <v>7516</v>
      </c>
      <c r="AH1294" t="s">
        <v>7517</v>
      </c>
      <c r="AJ1294" t="s">
        <v>51</v>
      </c>
    </row>
    <row r="1295" spans="1:36" x14ac:dyDescent="0.2">
      <c r="A1295" t="s">
        <v>7518</v>
      </c>
      <c r="B1295" t="e">
        <v>#N/A</v>
      </c>
      <c r="C1295" t="e">
        <v>#N/A</v>
      </c>
      <c r="D1295" t="s">
        <v>27419</v>
      </c>
      <c r="E1295" t="s">
        <v>27420</v>
      </c>
      <c r="F1295" t="s">
        <v>27667</v>
      </c>
      <c r="G1295" t="s">
        <v>27668</v>
      </c>
      <c r="H1295" t="s">
        <v>7519</v>
      </c>
      <c r="I1295" t="s">
        <v>7520</v>
      </c>
      <c r="AC1295">
        <v>6206</v>
      </c>
      <c r="AJ1295" t="s">
        <v>35</v>
      </c>
    </row>
    <row r="1296" spans="1:36" x14ac:dyDescent="0.2">
      <c r="A1296" t="s">
        <v>7521</v>
      </c>
      <c r="B1296" t="e">
        <v>#N/A</v>
      </c>
      <c r="C1296" t="e">
        <v>#N/A</v>
      </c>
      <c r="D1296" t="s">
        <v>27416</v>
      </c>
      <c r="E1296" t="s">
        <v>27417</v>
      </c>
      <c r="F1296" t="s">
        <v>27667</v>
      </c>
      <c r="G1296" t="s">
        <v>27668</v>
      </c>
      <c r="H1296" t="s">
        <v>7522</v>
      </c>
      <c r="I1296" t="s">
        <v>7523</v>
      </c>
      <c r="J1296" t="s">
        <v>1379</v>
      </c>
      <c r="K1296" t="s">
        <v>446</v>
      </c>
      <c r="L1296">
        <v>122</v>
      </c>
      <c r="M1296" t="s">
        <v>3637</v>
      </c>
      <c r="O1296" t="s">
        <v>3721</v>
      </c>
      <c r="P1296" t="s">
        <v>534</v>
      </c>
      <c r="Q1296" t="s">
        <v>1921</v>
      </c>
      <c r="R1296" t="s">
        <v>2389</v>
      </c>
      <c r="S1296" t="s">
        <v>48</v>
      </c>
      <c r="W1296">
        <v>7521</v>
      </c>
      <c r="X1296" t="s">
        <v>7524</v>
      </c>
      <c r="AF1296" t="s">
        <v>7525</v>
      </c>
      <c r="AJ1296" t="s">
        <v>51</v>
      </c>
    </row>
    <row r="1297" spans="1:36" x14ac:dyDescent="0.2">
      <c r="A1297" t="s">
        <v>7526</v>
      </c>
      <c r="B1297" t="e">
        <v>#N/A</v>
      </c>
      <c r="C1297" t="e">
        <v>#N/A</v>
      </c>
      <c r="D1297" t="s">
        <v>27416</v>
      </c>
      <c r="E1297" t="s">
        <v>27417</v>
      </c>
      <c r="F1297" t="s">
        <v>27667</v>
      </c>
      <c r="G1297" t="s">
        <v>27668</v>
      </c>
      <c r="H1297" t="s">
        <v>7527</v>
      </c>
      <c r="I1297" t="s">
        <v>7528</v>
      </c>
      <c r="J1297" t="s">
        <v>188</v>
      </c>
      <c r="K1297" t="s">
        <v>2485</v>
      </c>
      <c r="L1297">
        <v>106</v>
      </c>
      <c r="M1297" t="s">
        <v>1103</v>
      </c>
      <c r="O1297" t="s">
        <v>2151</v>
      </c>
      <c r="P1297" t="s">
        <v>1771</v>
      </c>
      <c r="Q1297" t="s">
        <v>2046</v>
      </c>
      <c r="R1297" t="s">
        <v>2066</v>
      </c>
      <c r="S1297" t="s">
        <v>48</v>
      </c>
      <c r="W1297">
        <v>19087</v>
      </c>
      <c r="X1297" t="s">
        <v>7529</v>
      </c>
      <c r="AF1297" t="s">
        <v>7530</v>
      </c>
      <c r="AJ1297" t="s">
        <v>51</v>
      </c>
    </row>
    <row r="1298" spans="1:36" x14ac:dyDescent="0.2">
      <c r="A1298" t="s">
        <v>7531</v>
      </c>
      <c r="B1298" t="e">
        <v>#N/A</v>
      </c>
      <c r="C1298" t="e">
        <v>#N/A</v>
      </c>
      <c r="D1298" t="s">
        <v>27436</v>
      </c>
      <c r="E1298" t="s">
        <v>27437</v>
      </c>
      <c r="F1298" t="s">
        <v>27682</v>
      </c>
      <c r="G1298" t="s">
        <v>27683</v>
      </c>
      <c r="H1298" t="s">
        <v>7532</v>
      </c>
      <c r="I1298" t="s">
        <v>7533</v>
      </c>
      <c r="J1298" t="s">
        <v>509</v>
      </c>
      <c r="K1298" t="s">
        <v>128</v>
      </c>
      <c r="L1298">
        <v>159</v>
      </c>
      <c r="R1298" t="s">
        <v>992</v>
      </c>
      <c r="S1298" t="s">
        <v>63</v>
      </c>
      <c r="AF1298" t="s">
        <v>7534</v>
      </c>
      <c r="AJ1298" t="s">
        <v>3072</v>
      </c>
    </row>
    <row r="1299" spans="1:36" x14ac:dyDescent="0.2">
      <c r="A1299" t="s">
        <v>7535</v>
      </c>
      <c r="B1299" t="e">
        <v>#N/A</v>
      </c>
      <c r="C1299" t="e">
        <v>#N/A</v>
      </c>
      <c r="D1299" t="s">
        <v>27416</v>
      </c>
      <c r="E1299" t="s">
        <v>27417</v>
      </c>
      <c r="F1299" t="s">
        <v>27667</v>
      </c>
      <c r="G1299" t="s">
        <v>27668</v>
      </c>
      <c r="H1299" t="s">
        <v>7536</v>
      </c>
      <c r="I1299" t="s">
        <v>7537</v>
      </c>
      <c r="J1299" t="s">
        <v>3560</v>
      </c>
      <c r="K1299" t="s">
        <v>291</v>
      </c>
      <c r="L1299">
        <v>153</v>
      </c>
      <c r="M1299" t="s">
        <v>666</v>
      </c>
      <c r="N1299" t="s">
        <v>1785</v>
      </c>
      <c r="O1299" t="s">
        <v>747</v>
      </c>
      <c r="P1299" t="s">
        <v>1641</v>
      </c>
      <c r="Q1299" t="s">
        <v>800</v>
      </c>
      <c r="R1299" t="s">
        <v>587</v>
      </c>
      <c r="S1299" t="s">
        <v>76</v>
      </c>
      <c r="W1299">
        <v>5253</v>
      </c>
      <c r="X1299" t="s">
        <v>7538</v>
      </c>
      <c r="AF1299" t="s">
        <v>7539</v>
      </c>
      <c r="AJ1299" t="s">
        <v>863</v>
      </c>
    </row>
    <row r="1300" spans="1:36" x14ac:dyDescent="0.2">
      <c r="A1300" t="s">
        <v>7540</v>
      </c>
      <c r="B1300" t="e">
        <v>#N/A</v>
      </c>
      <c r="C1300" t="e">
        <v>#N/A</v>
      </c>
      <c r="D1300" t="s">
        <v>27419</v>
      </c>
      <c r="E1300" t="s">
        <v>27420</v>
      </c>
      <c r="F1300" t="s">
        <v>27682</v>
      </c>
      <c r="G1300" t="s">
        <v>27683</v>
      </c>
      <c r="H1300" t="s">
        <v>7513</v>
      </c>
      <c r="I1300" t="s">
        <v>7514</v>
      </c>
      <c r="AD1300">
        <v>1226</v>
      </c>
      <c r="AJ1300" t="s">
        <v>35</v>
      </c>
    </row>
    <row r="1301" spans="1:36" x14ac:dyDescent="0.2">
      <c r="A1301" t="s">
        <v>7541</v>
      </c>
      <c r="B1301" t="e">
        <v>#N/A</v>
      </c>
      <c r="C1301" t="e">
        <v>#N/A</v>
      </c>
      <c r="D1301" t="s">
        <v>27419</v>
      </c>
      <c r="E1301" t="s">
        <v>27420</v>
      </c>
      <c r="F1301" t="s">
        <v>27667</v>
      </c>
      <c r="G1301" t="s">
        <v>27668</v>
      </c>
      <c r="H1301" t="s">
        <v>7542</v>
      </c>
      <c r="I1301" t="s">
        <v>7543</v>
      </c>
      <c r="AC1301">
        <v>6247</v>
      </c>
      <c r="AJ1301" t="s">
        <v>35</v>
      </c>
    </row>
    <row r="1302" spans="1:36" x14ac:dyDescent="0.2">
      <c r="A1302" t="s">
        <v>7544</v>
      </c>
      <c r="B1302" t="e">
        <v>#N/A</v>
      </c>
      <c r="C1302" t="e">
        <v>#N/A</v>
      </c>
      <c r="D1302" t="s">
        <v>27433</v>
      </c>
      <c r="E1302" t="s">
        <v>27434</v>
      </c>
      <c r="F1302" t="s">
        <v>27667</v>
      </c>
      <c r="G1302" t="s">
        <v>27668</v>
      </c>
      <c r="H1302" t="s">
        <v>7545</v>
      </c>
      <c r="I1302" t="s">
        <v>7546</v>
      </c>
      <c r="AJ1302" t="s">
        <v>35</v>
      </c>
    </row>
    <row r="1303" spans="1:36" x14ac:dyDescent="0.2">
      <c r="A1303" t="s">
        <v>7547</v>
      </c>
      <c r="B1303" t="e">
        <v>#N/A</v>
      </c>
      <c r="C1303" t="e">
        <v>#N/A</v>
      </c>
      <c r="D1303" t="s">
        <v>27416</v>
      </c>
      <c r="E1303" t="s">
        <v>27417</v>
      </c>
      <c r="F1303" t="s">
        <v>27667</v>
      </c>
      <c r="G1303" t="s">
        <v>27668</v>
      </c>
      <c r="H1303" t="s">
        <v>7548</v>
      </c>
      <c r="I1303" t="s">
        <v>7549</v>
      </c>
      <c r="J1303" t="s">
        <v>457</v>
      </c>
      <c r="K1303" t="s">
        <v>175</v>
      </c>
      <c r="L1303">
        <v>13</v>
      </c>
      <c r="M1303" t="s">
        <v>436</v>
      </c>
      <c r="R1303" t="s">
        <v>4210</v>
      </c>
      <c r="S1303" t="s">
        <v>76</v>
      </c>
      <c r="AF1303" t="s">
        <v>7550</v>
      </c>
      <c r="AJ1303" t="s">
        <v>792</v>
      </c>
    </row>
    <row r="1304" spans="1:36" x14ac:dyDescent="0.2">
      <c r="A1304" t="s">
        <v>7551</v>
      </c>
      <c r="B1304" t="e">
        <v>#N/A</v>
      </c>
      <c r="C1304" t="e">
        <v>#N/A</v>
      </c>
      <c r="D1304" t="s">
        <v>27416</v>
      </c>
      <c r="E1304" t="s">
        <v>27417</v>
      </c>
      <c r="F1304" t="s">
        <v>27682</v>
      </c>
      <c r="G1304" t="s">
        <v>27683</v>
      </c>
      <c r="H1304" t="s">
        <v>7552</v>
      </c>
      <c r="I1304" t="s">
        <v>7553</v>
      </c>
      <c r="J1304" t="s">
        <v>69</v>
      </c>
      <c r="K1304" t="s">
        <v>3308</v>
      </c>
      <c r="L1304">
        <v>146</v>
      </c>
      <c r="M1304" t="s">
        <v>6000</v>
      </c>
      <c r="N1304" t="s">
        <v>2354</v>
      </c>
      <c r="O1304" t="s">
        <v>416</v>
      </c>
      <c r="P1304" t="s">
        <v>1363</v>
      </c>
      <c r="Q1304" t="s">
        <v>86</v>
      </c>
      <c r="R1304" t="s">
        <v>462</v>
      </c>
      <c r="S1304" t="s">
        <v>76</v>
      </c>
      <c r="W1304">
        <v>6012</v>
      </c>
      <c r="X1304" t="s">
        <v>7554</v>
      </c>
      <c r="AF1304" t="s">
        <v>7555</v>
      </c>
      <c r="AJ1304" t="s">
        <v>154</v>
      </c>
    </row>
    <row r="1305" spans="1:36" x14ac:dyDescent="0.2">
      <c r="A1305" t="s">
        <v>7556</v>
      </c>
      <c r="B1305" t="e">
        <v>#N/A</v>
      </c>
      <c r="C1305" t="e">
        <v>#N/A</v>
      </c>
      <c r="D1305" t="s">
        <v>27416</v>
      </c>
      <c r="E1305" t="s">
        <v>27417</v>
      </c>
      <c r="F1305" t="s">
        <v>27667</v>
      </c>
      <c r="G1305" t="s">
        <v>27668</v>
      </c>
      <c r="H1305" t="s">
        <v>7557</v>
      </c>
      <c r="I1305" t="s">
        <v>7558</v>
      </c>
      <c r="J1305" t="s">
        <v>7559</v>
      </c>
      <c r="K1305" t="s">
        <v>201</v>
      </c>
      <c r="L1305">
        <v>22</v>
      </c>
      <c r="M1305" t="s">
        <v>2744</v>
      </c>
      <c r="O1305" t="s">
        <v>565</v>
      </c>
      <c r="P1305" t="s">
        <v>817</v>
      </c>
      <c r="Q1305" t="s">
        <v>2427</v>
      </c>
      <c r="R1305" t="s">
        <v>353</v>
      </c>
      <c r="S1305" t="s">
        <v>168</v>
      </c>
      <c r="W1305">
        <v>8566</v>
      </c>
      <c r="X1305" t="s">
        <v>7560</v>
      </c>
      <c r="AF1305" t="s">
        <v>7561</v>
      </c>
      <c r="AJ1305" t="s">
        <v>51</v>
      </c>
    </row>
    <row r="1306" spans="1:36" x14ac:dyDescent="0.2">
      <c r="A1306" t="s">
        <v>7562</v>
      </c>
      <c r="B1306" t="e">
        <v>#N/A</v>
      </c>
      <c r="C1306" t="e">
        <v>#N/A</v>
      </c>
      <c r="D1306" t="s">
        <v>27749</v>
      </c>
      <c r="E1306" t="s">
        <v>27750</v>
      </c>
      <c r="F1306" t="s">
        <v>27682</v>
      </c>
      <c r="G1306" t="s">
        <v>27683</v>
      </c>
      <c r="H1306" t="s">
        <v>7563</v>
      </c>
      <c r="I1306" t="s">
        <v>7564</v>
      </c>
      <c r="AJ1306" t="s">
        <v>35</v>
      </c>
    </row>
    <row r="1307" spans="1:36" x14ac:dyDescent="0.2">
      <c r="A1307" t="s">
        <v>7565</v>
      </c>
      <c r="B1307" t="e">
        <v>#N/A</v>
      </c>
      <c r="C1307" t="e">
        <v>#N/A</v>
      </c>
      <c r="D1307" t="s">
        <v>27419</v>
      </c>
      <c r="E1307" t="s">
        <v>27420</v>
      </c>
      <c r="F1307" t="s">
        <v>27682</v>
      </c>
      <c r="G1307" t="s">
        <v>27683</v>
      </c>
      <c r="H1307" t="s">
        <v>7566</v>
      </c>
      <c r="I1307" t="s">
        <v>7567</v>
      </c>
      <c r="AC1307">
        <v>6276</v>
      </c>
      <c r="AJ1307" t="s">
        <v>35</v>
      </c>
    </row>
    <row r="1308" spans="1:36" x14ac:dyDescent="0.2">
      <c r="A1308" t="s">
        <v>7568</v>
      </c>
      <c r="B1308" t="e">
        <v>#N/A</v>
      </c>
      <c r="C1308" t="e">
        <v>#N/A</v>
      </c>
      <c r="D1308" t="s">
        <v>481</v>
      </c>
      <c r="E1308" t="s">
        <v>27422</v>
      </c>
      <c r="F1308" t="s">
        <v>27667</v>
      </c>
      <c r="G1308" t="s">
        <v>27668</v>
      </c>
      <c r="H1308" t="s">
        <v>7569</v>
      </c>
      <c r="I1308" t="s">
        <v>7570</v>
      </c>
      <c r="AH1308" t="s">
        <v>1905</v>
      </c>
      <c r="AJ1308" t="s">
        <v>35</v>
      </c>
    </row>
    <row r="1309" spans="1:36" x14ac:dyDescent="0.2">
      <c r="A1309" t="s">
        <v>7571</v>
      </c>
      <c r="B1309" t="e">
        <v>#N/A</v>
      </c>
      <c r="C1309" t="e">
        <v>#N/A</v>
      </c>
      <c r="D1309" t="s">
        <v>27416</v>
      </c>
      <c r="E1309" t="s">
        <v>27417</v>
      </c>
      <c r="F1309" t="s">
        <v>27667</v>
      </c>
      <c r="G1309" t="s">
        <v>27668</v>
      </c>
      <c r="H1309" t="s">
        <v>7572</v>
      </c>
      <c r="I1309" t="s">
        <v>7573</v>
      </c>
      <c r="J1309" t="s">
        <v>347</v>
      </c>
      <c r="K1309" t="s">
        <v>56</v>
      </c>
      <c r="L1309">
        <v>59</v>
      </c>
      <c r="M1309" t="s">
        <v>3534</v>
      </c>
      <c r="N1309" t="s">
        <v>4121</v>
      </c>
      <c r="O1309" t="s">
        <v>524</v>
      </c>
      <c r="P1309" t="s">
        <v>493</v>
      </c>
      <c r="Q1309" t="s">
        <v>95</v>
      </c>
      <c r="R1309" t="s">
        <v>462</v>
      </c>
      <c r="S1309" t="s">
        <v>1152</v>
      </c>
      <c r="W1309">
        <v>4814</v>
      </c>
      <c r="X1309" t="s">
        <v>2380</v>
      </c>
      <c r="AF1309" t="s">
        <v>7574</v>
      </c>
      <c r="AJ1309" t="s">
        <v>154</v>
      </c>
    </row>
    <row r="1310" spans="1:36" x14ac:dyDescent="0.2">
      <c r="A1310" t="s">
        <v>7575</v>
      </c>
      <c r="B1310" t="e">
        <v>#N/A</v>
      </c>
      <c r="C1310" t="e">
        <v>#N/A</v>
      </c>
      <c r="D1310" t="s">
        <v>27416</v>
      </c>
      <c r="E1310" t="s">
        <v>27417</v>
      </c>
      <c r="F1310" t="s">
        <v>27686</v>
      </c>
      <c r="G1310" t="s">
        <v>27687</v>
      </c>
      <c r="H1310" t="s">
        <v>7576</v>
      </c>
      <c r="I1310" t="s">
        <v>7577</v>
      </c>
      <c r="J1310" t="s">
        <v>70</v>
      </c>
      <c r="K1310" t="s">
        <v>736</v>
      </c>
      <c r="L1310">
        <v>120</v>
      </c>
      <c r="M1310" t="s">
        <v>1302</v>
      </c>
      <c r="O1310" t="s">
        <v>1771</v>
      </c>
      <c r="P1310" t="s">
        <v>235</v>
      </c>
      <c r="Q1310" t="s">
        <v>747</v>
      </c>
      <c r="R1310" t="s">
        <v>1325</v>
      </c>
      <c r="S1310" t="s">
        <v>48</v>
      </c>
      <c r="W1310">
        <v>6748</v>
      </c>
      <c r="X1310" t="s">
        <v>7579</v>
      </c>
      <c r="AF1310" t="s">
        <v>7580</v>
      </c>
      <c r="AJ1310" t="s">
        <v>51</v>
      </c>
    </row>
    <row r="1311" spans="1:36" x14ac:dyDescent="0.2">
      <c r="A1311" t="s">
        <v>7581</v>
      </c>
      <c r="B1311" t="e">
        <v>#N/A</v>
      </c>
      <c r="C1311" t="e">
        <v>#N/A</v>
      </c>
      <c r="D1311" t="s">
        <v>481</v>
      </c>
      <c r="E1311" t="s">
        <v>27422</v>
      </c>
      <c r="F1311" t="s">
        <v>27686</v>
      </c>
      <c r="G1311" t="s">
        <v>27687</v>
      </c>
      <c r="H1311" t="s">
        <v>7582</v>
      </c>
      <c r="I1311" t="s">
        <v>7583</v>
      </c>
      <c r="AH1311" t="s">
        <v>7584</v>
      </c>
      <c r="AJ1311" t="s">
        <v>35</v>
      </c>
    </row>
    <row r="1312" spans="1:36" x14ac:dyDescent="0.2">
      <c r="A1312" t="s">
        <v>7585</v>
      </c>
      <c r="B1312" t="e">
        <v>#N/A</v>
      </c>
      <c r="C1312" t="e">
        <v>#N/A</v>
      </c>
      <c r="D1312" t="s">
        <v>27416</v>
      </c>
      <c r="E1312" t="s">
        <v>27417</v>
      </c>
      <c r="F1312" t="s">
        <v>27682</v>
      </c>
      <c r="G1312" t="s">
        <v>27683</v>
      </c>
      <c r="H1312" t="s">
        <v>7586</v>
      </c>
      <c r="I1312" t="s">
        <v>7587</v>
      </c>
      <c r="J1312" t="s">
        <v>1744</v>
      </c>
      <c r="K1312" t="s">
        <v>1744</v>
      </c>
      <c r="L1312">
        <v>130</v>
      </c>
      <c r="M1312" t="s">
        <v>1476</v>
      </c>
      <c r="O1312" t="s">
        <v>269</v>
      </c>
      <c r="P1312" t="s">
        <v>512</v>
      </c>
      <c r="Q1312" t="s">
        <v>2331</v>
      </c>
      <c r="R1312" t="s">
        <v>678</v>
      </c>
      <c r="S1312" t="s">
        <v>63</v>
      </c>
      <c r="W1312">
        <v>8069</v>
      </c>
      <c r="X1312" t="s">
        <v>7588</v>
      </c>
      <c r="AF1312" t="s">
        <v>7589</v>
      </c>
      <c r="AJ1312" t="s">
        <v>51</v>
      </c>
    </row>
    <row r="1313" spans="1:36" x14ac:dyDescent="0.2">
      <c r="A1313" t="s">
        <v>7590</v>
      </c>
      <c r="B1313" t="e">
        <v>#N/A</v>
      </c>
      <c r="C1313" t="e">
        <v>#N/A</v>
      </c>
      <c r="D1313" t="s">
        <v>27416</v>
      </c>
      <c r="E1313" t="s">
        <v>27417</v>
      </c>
      <c r="F1313" t="s">
        <v>27682</v>
      </c>
      <c r="G1313" t="s">
        <v>27683</v>
      </c>
      <c r="H1313" t="s">
        <v>7591</v>
      </c>
      <c r="I1313" t="s">
        <v>7592</v>
      </c>
      <c r="J1313" t="s">
        <v>1640</v>
      </c>
      <c r="K1313" t="s">
        <v>1632</v>
      </c>
      <c r="L1313">
        <v>126</v>
      </c>
      <c r="M1313" t="s">
        <v>1492</v>
      </c>
      <c r="O1313" t="s">
        <v>2814</v>
      </c>
      <c r="P1313" t="s">
        <v>1430</v>
      </c>
      <c r="Q1313" t="s">
        <v>97</v>
      </c>
      <c r="R1313" t="s">
        <v>7593</v>
      </c>
      <c r="S1313" t="s">
        <v>111</v>
      </c>
      <c r="W1313">
        <v>10992</v>
      </c>
      <c r="X1313" t="s">
        <v>7594</v>
      </c>
      <c r="AF1313" t="s">
        <v>7595</v>
      </c>
      <c r="AJ1313" t="s">
        <v>51</v>
      </c>
    </row>
    <row r="1314" spans="1:36" x14ac:dyDescent="0.2">
      <c r="A1314" t="s">
        <v>7596</v>
      </c>
      <c r="B1314" t="e">
        <v>#N/A</v>
      </c>
      <c r="C1314" t="e">
        <v>#N/A</v>
      </c>
      <c r="D1314" t="s">
        <v>27433</v>
      </c>
      <c r="E1314" t="s">
        <v>27434</v>
      </c>
      <c r="F1314" t="s">
        <v>27682</v>
      </c>
      <c r="G1314" t="s">
        <v>27683</v>
      </c>
      <c r="H1314" t="s">
        <v>7597</v>
      </c>
      <c r="I1314" t="s">
        <v>7598</v>
      </c>
      <c r="AJ1314" t="s">
        <v>35</v>
      </c>
    </row>
    <row r="1315" spans="1:36" x14ac:dyDescent="0.2">
      <c r="A1315" t="s">
        <v>7599</v>
      </c>
      <c r="B1315" t="e">
        <v>#N/A</v>
      </c>
      <c r="C1315" t="e">
        <v>#N/A</v>
      </c>
      <c r="D1315" t="s">
        <v>27433</v>
      </c>
      <c r="E1315" t="s">
        <v>27434</v>
      </c>
      <c r="F1315" t="s">
        <v>27686</v>
      </c>
      <c r="G1315" t="s">
        <v>27687</v>
      </c>
      <c r="H1315" t="s">
        <v>7600</v>
      </c>
      <c r="I1315" t="s">
        <v>7601</v>
      </c>
      <c r="AJ1315" t="s">
        <v>35</v>
      </c>
    </row>
    <row r="1316" spans="1:36" x14ac:dyDescent="0.2">
      <c r="A1316" t="s">
        <v>7602</v>
      </c>
      <c r="B1316" t="e">
        <v>#N/A</v>
      </c>
      <c r="C1316" t="e">
        <v>#N/A</v>
      </c>
      <c r="D1316" t="s">
        <v>27416</v>
      </c>
      <c r="E1316" t="s">
        <v>27417</v>
      </c>
      <c r="F1316" t="s">
        <v>27667</v>
      </c>
      <c r="G1316" t="s">
        <v>27668</v>
      </c>
      <c r="H1316" t="s">
        <v>7603</v>
      </c>
      <c r="I1316" t="s">
        <v>7604</v>
      </c>
      <c r="J1316" t="s">
        <v>117</v>
      </c>
      <c r="K1316" t="s">
        <v>1166</v>
      </c>
      <c r="L1316">
        <v>17</v>
      </c>
      <c r="M1316" t="s">
        <v>2556</v>
      </c>
      <c r="O1316" t="s">
        <v>586</v>
      </c>
      <c r="P1316" t="s">
        <v>204</v>
      </c>
      <c r="Q1316" t="s">
        <v>132</v>
      </c>
      <c r="R1316" t="s">
        <v>3687</v>
      </c>
      <c r="S1316" t="s">
        <v>76</v>
      </c>
      <c r="W1316">
        <v>4979</v>
      </c>
      <c r="X1316" t="s">
        <v>7605</v>
      </c>
      <c r="AF1316" t="s">
        <v>7606</v>
      </c>
      <c r="AJ1316" t="s">
        <v>51</v>
      </c>
    </row>
    <row r="1317" spans="1:36" x14ac:dyDescent="0.2">
      <c r="A1317" t="s">
        <v>7607</v>
      </c>
      <c r="B1317" t="e">
        <v>#N/A</v>
      </c>
      <c r="C1317" t="e">
        <v>#N/A</v>
      </c>
      <c r="D1317" t="s">
        <v>27416</v>
      </c>
      <c r="E1317" t="s">
        <v>27417</v>
      </c>
      <c r="F1317" t="s">
        <v>27682</v>
      </c>
      <c r="G1317" t="s">
        <v>27683</v>
      </c>
      <c r="H1317" t="s">
        <v>7608</v>
      </c>
      <c r="I1317" t="s">
        <v>7609</v>
      </c>
      <c r="J1317" t="s">
        <v>501</v>
      </c>
      <c r="K1317" t="s">
        <v>316</v>
      </c>
      <c r="L1317">
        <v>147</v>
      </c>
      <c r="M1317" t="s">
        <v>789</v>
      </c>
      <c r="O1317" t="s">
        <v>557</v>
      </c>
      <c r="P1317" t="s">
        <v>2046</v>
      </c>
      <c r="Q1317" t="s">
        <v>657</v>
      </c>
      <c r="S1317" t="s">
        <v>168</v>
      </c>
      <c r="W1317">
        <v>10991</v>
      </c>
      <c r="X1317" t="s">
        <v>7594</v>
      </c>
      <c r="AF1317" t="s">
        <v>7610</v>
      </c>
      <c r="AJ1317" t="s">
        <v>323</v>
      </c>
    </row>
    <row r="1318" spans="1:36" x14ac:dyDescent="0.2">
      <c r="A1318" t="s">
        <v>7611</v>
      </c>
      <c r="B1318" t="e">
        <v>#N/A</v>
      </c>
      <c r="C1318" t="e">
        <v>#N/A</v>
      </c>
      <c r="D1318" t="s">
        <v>27416</v>
      </c>
      <c r="E1318" t="s">
        <v>27417</v>
      </c>
      <c r="F1318" t="s">
        <v>27667</v>
      </c>
      <c r="G1318" t="s">
        <v>27668</v>
      </c>
      <c r="H1318" t="s">
        <v>7612</v>
      </c>
      <c r="I1318" t="s">
        <v>7613</v>
      </c>
      <c r="J1318" t="s">
        <v>128</v>
      </c>
      <c r="K1318" t="s">
        <v>315</v>
      </c>
      <c r="L1318">
        <v>70</v>
      </c>
      <c r="M1318" t="s">
        <v>857</v>
      </c>
      <c r="O1318" t="s">
        <v>850</v>
      </c>
      <c r="P1318" t="s">
        <v>405</v>
      </c>
      <c r="Q1318" t="s">
        <v>1304</v>
      </c>
      <c r="R1318" t="s">
        <v>607</v>
      </c>
      <c r="S1318" t="s">
        <v>63</v>
      </c>
      <c r="W1318">
        <v>8330</v>
      </c>
      <c r="X1318" t="s">
        <v>7614</v>
      </c>
      <c r="AF1318" t="s">
        <v>7615</v>
      </c>
      <c r="AJ1318" t="s">
        <v>51</v>
      </c>
    </row>
    <row r="1319" spans="1:36" x14ac:dyDescent="0.2">
      <c r="A1319" t="s">
        <v>7616</v>
      </c>
      <c r="B1319" t="e">
        <v>#N/A</v>
      </c>
      <c r="C1319" t="e">
        <v>#N/A</v>
      </c>
      <c r="D1319" t="s">
        <v>27416</v>
      </c>
      <c r="E1319" t="s">
        <v>27417</v>
      </c>
      <c r="F1319" t="s">
        <v>27667</v>
      </c>
      <c r="G1319" t="s">
        <v>27668</v>
      </c>
      <c r="H1319" t="s">
        <v>7617</v>
      </c>
      <c r="I1319" t="s">
        <v>7618</v>
      </c>
      <c r="J1319" t="s">
        <v>890</v>
      </c>
      <c r="K1319" t="s">
        <v>1166</v>
      </c>
      <c r="L1319">
        <v>67</v>
      </c>
      <c r="M1319" t="s">
        <v>1237</v>
      </c>
      <c r="O1319" t="s">
        <v>7202</v>
      </c>
      <c r="P1319" t="s">
        <v>362</v>
      </c>
      <c r="Q1319" t="s">
        <v>405</v>
      </c>
      <c r="R1319" t="s">
        <v>730</v>
      </c>
      <c r="S1319" t="s">
        <v>76</v>
      </c>
      <c r="W1319">
        <v>1201</v>
      </c>
      <c r="X1319" t="s">
        <v>7619</v>
      </c>
      <c r="AF1319" t="s">
        <v>7620</v>
      </c>
      <c r="AJ1319" t="s">
        <v>51</v>
      </c>
    </row>
    <row r="1320" spans="1:36" x14ac:dyDescent="0.2">
      <c r="A1320" t="s">
        <v>7621</v>
      </c>
      <c r="B1320" t="e">
        <v>#N/A</v>
      </c>
      <c r="C1320" t="e">
        <v>#N/A</v>
      </c>
      <c r="D1320" t="s">
        <v>27416</v>
      </c>
      <c r="E1320" t="s">
        <v>27417</v>
      </c>
      <c r="F1320" t="s">
        <v>27667</v>
      </c>
      <c r="G1320" t="s">
        <v>27668</v>
      </c>
      <c r="H1320" t="s">
        <v>7622</v>
      </c>
      <c r="I1320" t="s">
        <v>7623</v>
      </c>
      <c r="J1320" t="s">
        <v>796</v>
      </c>
      <c r="K1320" t="s">
        <v>42</v>
      </c>
      <c r="L1320">
        <v>141</v>
      </c>
      <c r="M1320" t="s">
        <v>7302</v>
      </c>
      <c r="O1320" t="s">
        <v>405</v>
      </c>
      <c r="P1320" t="s">
        <v>372</v>
      </c>
      <c r="Q1320" t="s">
        <v>677</v>
      </c>
      <c r="R1320" t="s">
        <v>5713</v>
      </c>
      <c r="S1320" t="s">
        <v>354</v>
      </c>
      <c r="W1320">
        <v>8861</v>
      </c>
      <c r="X1320" t="s">
        <v>7624</v>
      </c>
      <c r="AD1320">
        <v>4649</v>
      </c>
      <c r="AF1320" t="s">
        <v>7625</v>
      </c>
      <c r="AJ1320" t="s">
        <v>51</v>
      </c>
    </row>
    <row r="1321" spans="1:36" x14ac:dyDescent="0.2">
      <c r="A1321" t="s">
        <v>7626</v>
      </c>
      <c r="B1321" t="e">
        <v>#N/A</v>
      </c>
      <c r="C1321" t="e">
        <v>#N/A</v>
      </c>
      <c r="D1321" t="s">
        <v>27419</v>
      </c>
      <c r="E1321" t="s">
        <v>27420</v>
      </c>
      <c r="F1321" t="s">
        <v>27682</v>
      </c>
      <c r="G1321" t="s">
        <v>27683</v>
      </c>
      <c r="H1321" t="s">
        <v>7627</v>
      </c>
      <c r="I1321" t="s">
        <v>7628</v>
      </c>
      <c r="AC1321">
        <v>6347</v>
      </c>
      <c r="AJ1321" t="s">
        <v>35</v>
      </c>
    </row>
    <row r="1322" spans="1:36" x14ac:dyDescent="0.2">
      <c r="A1322" t="s">
        <v>7629</v>
      </c>
      <c r="B1322" t="e">
        <v>#N/A</v>
      </c>
      <c r="C1322" t="e">
        <v>#N/A</v>
      </c>
      <c r="D1322" t="s">
        <v>27416</v>
      </c>
      <c r="E1322" t="s">
        <v>27417</v>
      </c>
      <c r="F1322" t="s">
        <v>27667</v>
      </c>
      <c r="G1322" t="s">
        <v>27668</v>
      </c>
      <c r="H1322" t="s">
        <v>7630</v>
      </c>
      <c r="I1322" t="s">
        <v>7631</v>
      </c>
      <c r="J1322" t="s">
        <v>243</v>
      </c>
      <c r="K1322" t="s">
        <v>212</v>
      </c>
      <c r="L1322">
        <v>38</v>
      </c>
      <c r="M1322" t="s">
        <v>6367</v>
      </c>
      <c r="N1322" t="s">
        <v>471</v>
      </c>
      <c r="O1322" t="s">
        <v>1699</v>
      </c>
      <c r="P1322" t="s">
        <v>622</v>
      </c>
      <c r="Q1322" t="s">
        <v>406</v>
      </c>
      <c r="R1322" t="s">
        <v>462</v>
      </c>
      <c r="S1322" t="s">
        <v>48</v>
      </c>
      <c r="W1322">
        <v>1240</v>
      </c>
      <c r="X1322" t="s">
        <v>7632</v>
      </c>
      <c r="AF1322" t="s">
        <v>7633</v>
      </c>
      <c r="AJ1322" t="s">
        <v>154</v>
      </c>
    </row>
    <row r="1323" spans="1:36" x14ac:dyDescent="0.2">
      <c r="A1323" t="s">
        <v>7634</v>
      </c>
      <c r="B1323" t="e">
        <v>#N/A</v>
      </c>
      <c r="C1323" t="e">
        <v>#N/A</v>
      </c>
      <c r="D1323" t="s">
        <v>27416</v>
      </c>
      <c r="E1323" t="s">
        <v>27417</v>
      </c>
      <c r="F1323" t="s">
        <v>27686</v>
      </c>
      <c r="G1323" t="s">
        <v>27687</v>
      </c>
      <c r="H1323" t="s">
        <v>7635</v>
      </c>
      <c r="I1323" t="s">
        <v>7636</v>
      </c>
      <c r="J1323" t="s">
        <v>41</v>
      </c>
      <c r="K1323" t="s">
        <v>720</v>
      </c>
      <c r="L1323">
        <v>11</v>
      </c>
      <c r="M1323" t="s">
        <v>3786</v>
      </c>
      <c r="O1323" t="s">
        <v>1824</v>
      </c>
      <c r="P1323" t="s">
        <v>566</v>
      </c>
      <c r="Q1323" t="s">
        <v>1651</v>
      </c>
      <c r="R1323" t="s">
        <v>3822</v>
      </c>
      <c r="S1323" t="s">
        <v>48</v>
      </c>
      <c r="W1323">
        <v>8906</v>
      </c>
      <c r="X1323" t="s">
        <v>7637</v>
      </c>
      <c r="AF1323" t="s">
        <v>7638</v>
      </c>
      <c r="AJ1323" t="s">
        <v>51</v>
      </c>
    </row>
    <row r="1324" spans="1:36" x14ac:dyDescent="0.2">
      <c r="A1324" t="s">
        <v>7639</v>
      </c>
      <c r="B1324" t="e">
        <v>#N/A</v>
      </c>
      <c r="C1324" t="e">
        <v>#N/A</v>
      </c>
      <c r="D1324" t="s">
        <v>27416</v>
      </c>
      <c r="E1324" t="s">
        <v>27417</v>
      </c>
      <c r="F1324" t="s">
        <v>27682</v>
      </c>
      <c r="G1324" t="s">
        <v>27683</v>
      </c>
      <c r="H1324" t="s">
        <v>7640</v>
      </c>
      <c r="I1324" t="s">
        <v>7641</v>
      </c>
      <c r="J1324" t="s">
        <v>519</v>
      </c>
      <c r="K1324" t="s">
        <v>763</v>
      </c>
      <c r="L1324">
        <v>93</v>
      </c>
      <c r="M1324" t="s">
        <v>6223</v>
      </c>
      <c r="N1324" t="s">
        <v>1515</v>
      </c>
      <c r="O1324" t="s">
        <v>932</v>
      </c>
      <c r="P1324" t="s">
        <v>269</v>
      </c>
      <c r="Q1324" t="s">
        <v>330</v>
      </c>
      <c r="R1324" t="s">
        <v>462</v>
      </c>
      <c r="S1324" t="s">
        <v>48</v>
      </c>
      <c r="W1324">
        <v>4721</v>
      </c>
      <c r="X1324" t="s">
        <v>7642</v>
      </c>
      <c r="AF1324" t="s">
        <v>7643</v>
      </c>
      <c r="AJ1324" t="s">
        <v>863</v>
      </c>
    </row>
    <row r="1325" spans="1:36" x14ac:dyDescent="0.2">
      <c r="A1325" t="s">
        <v>7644</v>
      </c>
      <c r="B1325" t="e">
        <v>#N/A</v>
      </c>
      <c r="C1325" t="e">
        <v>#N/A</v>
      </c>
      <c r="D1325" t="s">
        <v>27463</v>
      </c>
      <c r="E1325" t="s">
        <v>27464</v>
      </c>
      <c r="F1325" t="s">
        <v>27686</v>
      </c>
      <c r="G1325" t="s">
        <v>27687</v>
      </c>
      <c r="H1325" t="s">
        <v>7646</v>
      </c>
      <c r="I1325" t="s">
        <v>7647</v>
      </c>
      <c r="J1325" t="s">
        <v>7648</v>
      </c>
      <c r="AF1325" t="s">
        <v>7649</v>
      </c>
      <c r="AJ1325" t="s">
        <v>7650</v>
      </c>
    </row>
    <row r="1326" spans="1:36" x14ac:dyDescent="0.2">
      <c r="A1326" t="s">
        <v>7651</v>
      </c>
      <c r="B1326" t="e">
        <v>#N/A</v>
      </c>
      <c r="C1326" t="e">
        <v>#N/A</v>
      </c>
      <c r="D1326" t="s">
        <v>27416</v>
      </c>
      <c r="E1326" t="s">
        <v>27417</v>
      </c>
      <c r="F1326" t="s">
        <v>27667</v>
      </c>
      <c r="G1326" t="s">
        <v>27668</v>
      </c>
      <c r="H1326" t="s">
        <v>7652</v>
      </c>
      <c r="I1326" t="s">
        <v>7653</v>
      </c>
      <c r="J1326" t="s">
        <v>243</v>
      </c>
      <c r="K1326" t="s">
        <v>841</v>
      </c>
      <c r="L1326">
        <v>65</v>
      </c>
      <c r="M1326" t="s">
        <v>3637</v>
      </c>
      <c r="O1326" t="s">
        <v>373</v>
      </c>
      <c r="P1326" t="s">
        <v>2052</v>
      </c>
      <c r="Q1326" t="s">
        <v>352</v>
      </c>
      <c r="R1326" t="s">
        <v>167</v>
      </c>
      <c r="S1326" t="s">
        <v>135</v>
      </c>
      <c r="W1326">
        <v>8023</v>
      </c>
      <c r="X1326" t="s">
        <v>7654</v>
      </c>
      <c r="AF1326" t="s">
        <v>7655</v>
      </c>
      <c r="AJ1326" t="s">
        <v>51</v>
      </c>
    </row>
    <row r="1327" spans="1:36" x14ac:dyDescent="0.2">
      <c r="A1327" t="s">
        <v>7656</v>
      </c>
      <c r="B1327" t="e">
        <v>#N/A</v>
      </c>
      <c r="C1327" t="e">
        <v>#N/A</v>
      </c>
      <c r="D1327" t="s">
        <v>27436</v>
      </c>
      <c r="E1327" t="s">
        <v>27437</v>
      </c>
      <c r="F1327" t="s">
        <v>27667</v>
      </c>
      <c r="G1327" t="s">
        <v>27668</v>
      </c>
      <c r="H1327" t="s">
        <v>7657</v>
      </c>
      <c r="I1327" t="s">
        <v>7658</v>
      </c>
      <c r="J1327" t="s">
        <v>104</v>
      </c>
      <c r="AF1327" t="s">
        <v>7659</v>
      </c>
      <c r="AH1327" t="s">
        <v>7660</v>
      </c>
      <c r="AJ1327" t="s">
        <v>784</v>
      </c>
    </row>
    <row r="1328" spans="1:36" x14ac:dyDescent="0.2">
      <c r="A1328" t="s">
        <v>7661</v>
      </c>
      <c r="B1328" t="e">
        <v>#N/A</v>
      </c>
      <c r="C1328" t="e">
        <v>#N/A</v>
      </c>
      <c r="D1328" t="s">
        <v>27416</v>
      </c>
      <c r="E1328" t="s">
        <v>27417</v>
      </c>
      <c r="F1328" t="s">
        <v>27667</v>
      </c>
      <c r="G1328" t="s">
        <v>27668</v>
      </c>
      <c r="H1328" t="s">
        <v>7662</v>
      </c>
      <c r="I1328" t="s">
        <v>7663</v>
      </c>
      <c r="J1328" t="s">
        <v>243</v>
      </c>
      <c r="K1328" t="s">
        <v>128</v>
      </c>
      <c r="L1328">
        <v>152</v>
      </c>
      <c r="M1328" t="s">
        <v>1698</v>
      </c>
      <c r="O1328" t="s">
        <v>640</v>
      </c>
      <c r="P1328" t="s">
        <v>1508</v>
      </c>
      <c r="Q1328" t="s">
        <v>3250</v>
      </c>
      <c r="R1328" t="s">
        <v>1089</v>
      </c>
      <c r="S1328" t="s">
        <v>495</v>
      </c>
      <c r="W1328">
        <v>7991</v>
      </c>
      <c r="X1328" t="s">
        <v>7664</v>
      </c>
      <c r="AF1328" t="s">
        <v>7665</v>
      </c>
      <c r="AJ1328" t="s">
        <v>51</v>
      </c>
    </row>
    <row r="1329" spans="1:36" x14ac:dyDescent="0.2">
      <c r="A1329" t="s">
        <v>7666</v>
      </c>
      <c r="B1329" t="e">
        <v>#N/A</v>
      </c>
      <c r="C1329" t="e">
        <v>#N/A</v>
      </c>
      <c r="D1329" t="s">
        <v>27416</v>
      </c>
      <c r="E1329" t="s">
        <v>27417</v>
      </c>
      <c r="F1329" t="s">
        <v>27667</v>
      </c>
      <c r="G1329" t="s">
        <v>27668</v>
      </c>
      <c r="H1329" t="s">
        <v>7667</v>
      </c>
      <c r="I1329" t="s">
        <v>7668</v>
      </c>
      <c r="J1329" t="s">
        <v>542</v>
      </c>
      <c r="K1329" t="s">
        <v>796</v>
      </c>
      <c r="L1329">
        <v>35</v>
      </c>
      <c r="M1329" t="s">
        <v>1649</v>
      </c>
      <c r="O1329" t="s">
        <v>640</v>
      </c>
      <c r="P1329" t="s">
        <v>1508</v>
      </c>
      <c r="Q1329" t="s">
        <v>3250</v>
      </c>
      <c r="R1329" t="s">
        <v>730</v>
      </c>
      <c r="S1329" t="s">
        <v>495</v>
      </c>
      <c r="W1329">
        <v>8232</v>
      </c>
      <c r="X1329" t="s">
        <v>7669</v>
      </c>
      <c r="AF1329" t="s">
        <v>7670</v>
      </c>
      <c r="AJ1329" t="s">
        <v>51</v>
      </c>
    </row>
    <row r="1330" spans="1:36" x14ac:dyDescent="0.2">
      <c r="A1330" t="s">
        <v>7671</v>
      </c>
      <c r="B1330" t="e">
        <v>#N/A</v>
      </c>
      <c r="C1330" t="e">
        <v>#N/A</v>
      </c>
      <c r="D1330" t="s">
        <v>27416</v>
      </c>
      <c r="E1330" t="s">
        <v>27417</v>
      </c>
      <c r="F1330" t="s">
        <v>27667</v>
      </c>
      <c r="G1330" t="s">
        <v>27668</v>
      </c>
      <c r="H1330" t="s">
        <v>7672</v>
      </c>
      <c r="I1330" t="s">
        <v>7673</v>
      </c>
      <c r="J1330" t="s">
        <v>674</v>
      </c>
      <c r="K1330" t="s">
        <v>118</v>
      </c>
      <c r="L1330">
        <v>138</v>
      </c>
      <c r="M1330" t="s">
        <v>1483</v>
      </c>
      <c r="O1330" t="s">
        <v>131</v>
      </c>
      <c r="P1330" t="s">
        <v>492</v>
      </c>
      <c r="Q1330" t="s">
        <v>842</v>
      </c>
      <c r="R1330" t="s">
        <v>2126</v>
      </c>
      <c r="S1330" t="s">
        <v>206</v>
      </c>
      <c r="W1330">
        <v>7749</v>
      </c>
      <c r="X1330" t="s">
        <v>7674</v>
      </c>
      <c r="AF1330" t="s">
        <v>7675</v>
      </c>
      <c r="AJ1330" t="s">
        <v>51</v>
      </c>
    </row>
    <row r="1331" spans="1:36" x14ac:dyDescent="0.2">
      <c r="A1331" t="s">
        <v>7676</v>
      </c>
      <c r="B1331" t="e">
        <v>#N/A</v>
      </c>
      <c r="C1331" t="e">
        <v>#N/A</v>
      </c>
      <c r="D1331" t="s">
        <v>27436</v>
      </c>
      <c r="E1331" t="s">
        <v>27437</v>
      </c>
      <c r="F1331" t="s">
        <v>27667</v>
      </c>
      <c r="G1331" t="s">
        <v>27668</v>
      </c>
      <c r="H1331" t="s">
        <v>7677</v>
      </c>
      <c r="I1331" t="s">
        <v>7678</v>
      </c>
      <c r="J1331" t="s">
        <v>1567</v>
      </c>
      <c r="AJ1331" t="s">
        <v>784</v>
      </c>
    </row>
    <row r="1332" spans="1:36" x14ac:dyDescent="0.2">
      <c r="A1332" t="s">
        <v>7679</v>
      </c>
      <c r="B1332" t="e">
        <v>#N/A</v>
      </c>
      <c r="C1332" t="e">
        <v>#N/A</v>
      </c>
      <c r="D1332" t="s">
        <v>27416</v>
      </c>
      <c r="E1332" t="s">
        <v>27417</v>
      </c>
      <c r="F1332" t="s">
        <v>27667</v>
      </c>
      <c r="G1332" t="s">
        <v>27668</v>
      </c>
      <c r="H1332" t="s">
        <v>7680</v>
      </c>
      <c r="I1332" t="s">
        <v>7681</v>
      </c>
      <c r="J1332" t="s">
        <v>70</v>
      </c>
      <c r="K1332" t="s">
        <v>824</v>
      </c>
      <c r="L1332">
        <v>63</v>
      </c>
      <c r="M1332" t="s">
        <v>1197</v>
      </c>
      <c r="O1332" t="s">
        <v>825</v>
      </c>
      <c r="P1332" t="s">
        <v>1614</v>
      </c>
      <c r="Q1332" t="s">
        <v>108</v>
      </c>
      <c r="R1332" t="s">
        <v>2754</v>
      </c>
      <c r="S1332" t="s">
        <v>63</v>
      </c>
      <c r="W1332">
        <v>13721</v>
      </c>
      <c r="X1332" t="s">
        <v>7682</v>
      </c>
      <c r="AF1332" t="s">
        <v>7683</v>
      </c>
      <c r="AJ1332" t="s">
        <v>51</v>
      </c>
    </row>
    <row r="1333" spans="1:36" x14ac:dyDescent="0.2">
      <c r="A1333" t="s">
        <v>7684</v>
      </c>
      <c r="B1333" t="e">
        <v>#N/A</v>
      </c>
      <c r="C1333" t="e">
        <v>#N/A</v>
      </c>
      <c r="D1333" t="s">
        <v>27416</v>
      </c>
      <c r="E1333" t="s">
        <v>27417</v>
      </c>
      <c r="F1333" t="s">
        <v>27667</v>
      </c>
      <c r="G1333" t="s">
        <v>27668</v>
      </c>
      <c r="H1333" t="s">
        <v>7685</v>
      </c>
      <c r="I1333" t="s">
        <v>7686</v>
      </c>
      <c r="J1333" t="s">
        <v>337</v>
      </c>
      <c r="K1333" t="s">
        <v>489</v>
      </c>
      <c r="L1333">
        <v>0</v>
      </c>
      <c r="M1333" t="s">
        <v>1492</v>
      </c>
      <c r="S1333" t="s">
        <v>495</v>
      </c>
      <c r="W1333">
        <v>13657</v>
      </c>
      <c r="X1333" t="s">
        <v>7687</v>
      </c>
      <c r="AF1333" t="s">
        <v>7688</v>
      </c>
      <c r="AJ1333" t="s">
        <v>2362</v>
      </c>
    </row>
    <row r="1334" spans="1:36" x14ac:dyDescent="0.2">
      <c r="A1334" t="s">
        <v>7689</v>
      </c>
      <c r="B1334" t="e">
        <v>#N/A</v>
      </c>
      <c r="C1334" t="e">
        <v>#N/A</v>
      </c>
      <c r="D1334" t="s">
        <v>27416</v>
      </c>
      <c r="E1334" t="s">
        <v>27417</v>
      </c>
      <c r="F1334" t="s">
        <v>27682</v>
      </c>
      <c r="G1334" t="s">
        <v>27683</v>
      </c>
      <c r="H1334" t="s">
        <v>7690</v>
      </c>
      <c r="I1334" t="s">
        <v>7691</v>
      </c>
      <c r="J1334" t="s">
        <v>3922</v>
      </c>
      <c r="K1334" t="s">
        <v>117</v>
      </c>
      <c r="L1334">
        <v>84</v>
      </c>
      <c r="M1334" t="s">
        <v>1223</v>
      </c>
      <c r="N1334" t="s">
        <v>3294</v>
      </c>
      <c r="O1334" t="s">
        <v>1363</v>
      </c>
      <c r="P1334" t="s">
        <v>2330</v>
      </c>
      <c r="Q1334" t="s">
        <v>383</v>
      </c>
      <c r="R1334" t="s">
        <v>7692</v>
      </c>
      <c r="S1334" t="s">
        <v>63</v>
      </c>
      <c r="W1334">
        <v>9628</v>
      </c>
      <c r="X1334" t="s">
        <v>7693</v>
      </c>
      <c r="AF1334" t="s">
        <v>7694</v>
      </c>
      <c r="AJ1334" t="s">
        <v>154</v>
      </c>
    </row>
    <row r="1335" spans="1:36" x14ac:dyDescent="0.2">
      <c r="A1335" t="s">
        <v>7695</v>
      </c>
      <c r="B1335" t="e">
        <v>#N/A</v>
      </c>
      <c r="C1335" t="e">
        <v>#N/A</v>
      </c>
      <c r="D1335" t="s">
        <v>27416</v>
      </c>
      <c r="E1335" t="s">
        <v>27417</v>
      </c>
      <c r="F1335" t="s">
        <v>27682</v>
      </c>
      <c r="G1335" t="s">
        <v>27683</v>
      </c>
      <c r="H1335" t="s">
        <v>7696</v>
      </c>
      <c r="I1335" t="s">
        <v>7697</v>
      </c>
      <c r="J1335" t="s">
        <v>3684</v>
      </c>
      <c r="K1335" t="s">
        <v>824</v>
      </c>
      <c r="L1335">
        <v>178</v>
      </c>
      <c r="M1335" t="s">
        <v>1958</v>
      </c>
      <c r="O1335" t="s">
        <v>932</v>
      </c>
      <c r="P1335" t="s">
        <v>695</v>
      </c>
      <c r="Q1335" t="s">
        <v>439</v>
      </c>
      <c r="R1335" t="s">
        <v>2270</v>
      </c>
      <c r="S1335" t="s">
        <v>48</v>
      </c>
      <c r="W1335">
        <v>8551</v>
      </c>
      <c r="X1335" t="s">
        <v>7698</v>
      </c>
      <c r="AF1335" t="s">
        <v>7699</v>
      </c>
      <c r="AJ1335" t="s">
        <v>51</v>
      </c>
    </row>
    <row r="1336" spans="1:36" x14ac:dyDescent="0.2">
      <c r="A1336" t="s">
        <v>7700</v>
      </c>
      <c r="B1336" t="e">
        <v>#N/A</v>
      </c>
      <c r="C1336" t="e">
        <v>#N/A</v>
      </c>
      <c r="D1336" t="s">
        <v>27416</v>
      </c>
      <c r="E1336" t="s">
        <v>27417</v>
      </c>
      <c r="F1336" t="s">
        <v>27682</v>
      </c>
      <c r="G1336" t="s">
        <v>27683</v>
      </c>
      <c r="H1336" t="s">
        <v>7701</v>
      </c>
      <c r="I1336" t="s">
        <v>7702</v>
      </c>
      <c r="J1336" t="s">
        <v>2672</v>
      </c>
      <c r="K1336" t="s">
        <v>1728</v>
      </c>
      <c r="L1336">
        <v>60</v>
      </c>
      <c r="M1336" t="s">
        <v>2088</v>
      </c>
      <c r="O1336" t="s">
        <v>437</v>
      </c>
      <c r="P1336" t="s">
        <v>544</v>
      </c>
      <c r="Q1336" t="s">
        <v>833</v>
      </c>
      <c r="R1336" t="s">
        <v>7703</v>
      </c>
      <c r="S1336" t="s">
        <v>111</v>
      </c>
      <c r="W1336">
        <v>9755</v>
      </c>
      <c r="X1336" t="s">
        <v>2833</v>
      </c>
      <c r="AF1336" t="s">
        <v>7704</v>
      </c>
      <c r="AJ1336" t="s">
        <v>51</v>
      </c>
    </row>
    <row r="1337" spans="1:36" x14ac:dyDescent="0.2">
      <c r="A1337" t="s">
        <v>7705</v>
      </c>
      <c r="B1337" t="e">
        <v>#N/A</v>
      </c>
      <c r="C1337" t="e">
        <v>#N/A</v>
      </c>
      <c r="D1337" t="s">
        <v>27416</v>
      </c>
      <c r="E1337" t="s">
        <v>27417</v>
      </c>
      <c r="F1337" t="s">
        <v>27682</v>
      </c>
      <c r="G1337" t="s">
        <v>27683</v>
      </c>
      <c r="H1337" t="s">
        <v>7706</v>
      </c>
      <c r="I1337" t="s">
        <v>7707</v>
      </c>
      <c r="J1337" t="s">
        <v>1640</v>
      </c>
      <c r="K1337" t="s">
        <v>266</v>
      </c>
      <c r="L1337">
        <v>78</v>
      </c>
      <c r="M1337" t="s">
        <v>1400</v>
      </c>
      <c r="O1337" t="s">
        <v>1265</v>
      </c>
      <c r="P1337" t="s">
        <v>1722</v>
      </c>
      <c r="Q1337" t="s">
        <v>340</v>
      </c>
      <c r="R1337" t="s">
        <v>228</v>
      </c>
      <c r="S1337" t="s">
        <v>354</v>
      </c>
      <c r="T1337" t="s">
        <v>7708</v>
      </c>
      <c r="U1337" s="1">
        <v>-1801</v>
      </c>
      <c r="V1337" s="1">
        <v>1613</v>
      </c>
      <c r="W1337">
        <v>2155</v>
      </c>
      <c r="X1337" t="s">
        <v>7709</v>
      </c>
      <c r="AF1337" t="s">
        <v>7710</v>
      </c>
      <c r="AJ1337" t="s">
        <v>2992</v>
      </c>
    </row>
    <row r="1338" spans="1:36" x14ac:dyDescent="0.2">
      <c r="A1338" t="s">
        <v>7711</v>
      </c>
      <c r="B1338" t="e">
        <v>#N/A</v>
      </c>
      <c r="C1338" t="e">
        <v>#N/A</v>
      </c>
      <c r="D1338" t="s">
        <v>27448</v>
      </c>
      <c r="E1338" t="s">
        <v>27449</v>
      </c>
      <c r="F1338" t="s">
        <v>7714</v>
      </c>
      <c r="G1338" t="s">
        <v>27688</v>
      </c>
      <c r="H1338" t="s">
        <v>7712</v>
      </c>
      <c r="I1338" t="s">
        <v>7713</v>
      </c>
      <c r="J1338" t="s">
        <v>3932</v>
      </c>
      <c r="M1338" t="s">
        <v>932</v>
      </c>
      <c r="N1338" t="s">
        <v>1686</v>
      </c>
      <c r="O1338" t="s">
        <v>2544</v>
      </c>
      <c r="P1338" t="s">
        <v>2228</v>
      </c>
      <c r="Q1338" t="s">
        <v>7715</v>
      </c>
      <c r="T1338" t="s">
        <v>7716</v>
      </c>
      <c r="U1338" s="1">
        <v>-2220</v>
      </c>
      <c r="V1338" s="1">
        <v>-9537</v>
      </c>
      <c r="W1338">
        <v>-94</v>
      </c>
      <c r="X1338" t="s">
        <v>7717</v>
      </c>
      <c r="Z1338" t="s">
        <v>1686</v>
      </c>
      <c r="AA1338" t="s">
        <v>1825</v>
      </c>
      <c r="AE1338" t="s">
        <v>7718</v>
      </c>
      <c r="AF1338" t="s">
        <v>7719</v>
      </c>
      <c r="AJ1338" t="s">
        <v>2302</v>
      </c>
    </row>
    <row r="1339" spans="1:36" x14ac:dyDescent="0.2">
      <c r="A1339" t="s">
        <v>7720</v>
      </c>
      <c r="B1339" t="e">
        <v>#N/A</v>
      </c>
      <c r="C1339" t="e">
        <v>#N/A</v>
      </c>
      <c r="D1339" t="s">
        <v>27416</v>
      </c>
      <c r="E1339" t="s">
        <v>27417</v>
      </c>
      <c r="F1339" t="s">
        <v>27667</v>
      </c>
      <c r="G1339" t="s">
        <v>27668</v>
      </c>
      <c r="H1339" t="s">
        <v>7721</v>
      </c>
      <c r="I1339" t="s">
        <v>7722</v>
      </c>
      <c r="J1339" t="s">
        <v>1684</v>
      </c>
      <c r="K1339" t="s">
        <v>553</v>
      </c>
      <c r="L1339">
        <v>55</v>
      </c>
      <c r="M1339" t="s">
        <v>1019</v>
      </c>
      <c r="N1339" t="s">
        <v>4664</v>
      </c>
      <c r="O1339" t="s">
        <v>622</v>
      </c>
      <c r="P1339" t="s">
        <v>748</v>
      </c>
      <c r="Q1339" t="s">
        <v>1554</v>
      </c>
      <c r="R1339" t="s">
        <v>1240</v>
      </c>
      <c r="S1339" t="s">
        <v>195</v>
      </c>
      <c r="W1339">
        <v>9163</v>
      </c>
      <c r="X1339" t="s">
        <v>7723</v>
      </c>
      <c r="AF1339" t="s">
        <v>7724</v>
      </c>
      <c r="AJ1339" t="s">
        <v>154</v>
      </c>
    </row>
    <row r="1340" spans="1:36" x14ac:dyDescent="0.2">
      <c r="A1340" t="s">
        <v>7725</v>
      </c>
      <c r="B1340" t="e">
        <v>#N/A</v>
      </c>
      <c r="C1340" t="e">
        <v>#N/A</v>
      </c>
      <c r="D1340" t="s">
        <v>27416</v>
      </c>
      <c r="E1340" t="s">
        <v>27417</v>
      </c>
      <c r="F1340" t="s">
        <v>27682</v>
      </c>
      <c r="G1340" t="s">
        <v>27683</v>
      </c>
      <c r="H1340" t="s">
        <v>7726</v>
      </c>
      <c r="I1340" t="s">
        <v>7727</v>
      </c>
      <c r="J1340" t="s">
        <v>83</v>
      </c>
      <c r="K1340" t="s">
        <v>254</v>
      </c>
      <c r="L1340">
        <v>90</v>
      </c>
      <c r="M1340" t="s">
        <v>831</v>
      </c>
      <c r="O1340" t="s">
        <v>192</v>
      </c>
      <c r="P1340" t="s">
        <v>492</v>
      </c>
      <c r="Q1340" t="s">
        <v>1436</v>
      </c>
      <c r="R1340" t="s">
        <v>739</v>
      </c>
      <c r="S1340" t="s">
        <v>76</v>
      </c>
      <c r="W1340">
        <v>6190</v>
      </c>
      <c r="X1340" t="s">
        <v>7728</v>
      </c>
      <c r="AF1340" t="s">
        <v>7729</v>
      </c>
      <c r="AJ1340" t="s">
        <v>51</v>
      </c>
    </row>
    <row r="1341" spans="1:36" x14ac:dyDescent="0.2">
      <c r="A1341" t="s">
        <v>7730</v>
      </c>
      <c r="B1341" t="e">
        <v>#N/A</v>
      </c>
      <c r="C1341" t="e">
        <v>#N/A</v>
      </c>
      <c r="D1341" t="s">
        <v>27416</v>
      </c>
      <c r="E1341" t="s">
        <v>27417</v>
      </c>
      <c r="F1341" t="s">
        <v>27682</v>
      </c>
      <c r="G1341" t="s">
        <v>27683</v>
      </c>
      <c r="H1341" t="s">
        <v>7731</v>
      </c>
      <c r="I1341" t="s">
        <v>7732</v>
      </c>
      <c r="J1341" t="s">
        <v>1379</v>
      </c>
      <c r="K1341" t="s">
        <v>277</v>
      </c>
      <c r="L1341">
        <v>135</v>
      </c>
      <c r="M1341" t="s">
        <v>7139</v>
      </c>
      <c r="N1341" t="s">
        <v>1150</v>
      </c>
      <c r="O1341" t="s">
        <v>1460</v>
      </c>
      <c r="P1341" t="s">
        <v>281</v>
      </c>
      <c r="Q1341" t="s">
        <v>566</v>
      </c>
      <c r="R1341" t="s">
        <v>7733</v>
      </c>
      <c r="S1341" t="s">
        <v>168</v>
      </c>
      <c r="W1341">
        <v>6040</v>
      </c>
      <c r="X1341" t="s">
        <v>7734</v>
      </c>
      <c r="AF1341" t="s">
        <v>7735</v>
      </c>
      <c r="AJ1341" t="s">
        <v>154</v>
      </c>
    </row>
    <row r="1342" spans="1:36" x14ac:dyDescent="0.2">
      <c r="A1342" t="s">
        <v>7736</v>
      </c>
      <c r="B1342" t="e">
        <v>#N/A</v>
      </c>
      <c r="C1342" t="e">
        <v>#N/A</v>
      </c>
      <c r="D1342" t="s">
        <v>27433</v>
      </c>
      <c r="E1342" t="s">
        <v>27434</v>
      </c>
      <c r="F1342" t="s">
        <v>27667</v>
      </c>
      <c r="G1342" t="s">
        <v>27668</v>
      </c>
      <c r="H1342" t="s">
        <v>7737</v>
      </c>
      <c r="I1342" t="s">
        <v>7738</v>
      </c>
      <c r="AI1342" t="s">
        <v>7739</v>
      </c>
      <c r="AJ1342" t="s">
        <v>35</v>
      </c>
    </row>
    <row r="1343" spans="1:36" x14ac:dyDescent="0.2">
      <c r="A1343" t="s">
        <v>7740</v>
      </c>
      <c r="B1343" t="e">
        <v>#N/A</v>
      </c>
      <c r="C1343" t="e">
        <v>#N/A</v>
      </c>
      <c r="D1343" t="s">
        <v>27451</v>
      </c>
      <c r="E1343" t="s">
        <v>27452</v>
      </c>
      <c r="F1343" t="s">
        <v>27689</v>
      </c>
      <c r="G1343" t="s">
        <v>27690</v>
      </c>
      <c r="H1343" t="s">
        <v>7741</v>
      </c>
      <c r="I1343" t="s">
        <v>7742</v>
      </c>
      <c r="AJ1343" t="s">
        <v>35</v>
      </c>
    </row>
    <row r="1344" spans="1:36" x14ac:dyDescent="0.2">
      <c r="A1344" t="s">
        <v>7744</v>
      </c>
      <c r="B1344" t="e">
        <v>#N/A</v>
      </c>
      <c r="C1344" t="e">
        <v>#N/A</v>
      </c>
      <c r="D1344" t="s">
        <v>481</v>
      </c>
      <c r="E1344" t="s">
        <v>27422</v>
      </c>
      <c r="F1344" t="s">
        <v>27682</v>
      </c>
      <c r="G1344" t="s">
        <v>27683</v>
      </c>
      <c r="H1344" t="s">
        <v>7745</v>
      </c>
      <c r="I1344" t="s">
        <v>7746</v>
      </c>
      <c r="AH1344" t="s">
        <v>7747</v>
      </c>
      <c r="AJ1344" t="s">
        <v>35</v>
      </c>
    </row>
    <row r="1345" spans="1:36" x14ac:dyDescent="0.2">
      <c r="A1345" t="s">
        <v>7748</v>
      </c>
      <c r="B1345" t="e">
        <v>#N/A</v>
      </c>
      <c r="C1345" t="e">
        <v>#N/A</v>
      </c>
      <c r="D1345" t="s">
        <v>27749</v>
      </c>
      <c r="E1345" t="s">
        <v>27750</v>
      </c>
      <c r="F1345" t="s">
        <v>27682</v>
      </c>
      <c r="G1345" t="s">
        <v>27683</v>
      </c>
      <c r="H1345" t="s">
        <v>7749</v>
      </c>
      <c r="I1345" t="s">
        <v>7750</v>
      </c>
      <c r="AJ1345" t="s">
        <v>35</v>
      </c>
    </row>
    <row r="1346" spans="1:36" x14ac:dyDescent="0.2">
      <c r="A1346" t="s">
        <v>7751</v>
      </c>
      <c r="B1346" t="s">
        <v>27571</v>
      </c>
      <c r="C1346" t="s">
        <v>27572</v>
      </c>
      <c r="D1346" t="s">
        <v>27427</v>
      </c>
      <c r="E1346" t="s">
        <v>27428</v>
      </c>
      <c r="F1346" t="s">
        <v>27689</v>
      </c>
      <c r="G1346" t="s">
        <v>27690</v>
      </c>
      <c r="H1346" t="s">
        <v>7752</v>
      </c>
      <c r="I1346" t="s">
        <v>7753</v>
      </c>
      <c r="J1346" t="s">
        <v>3284</v>
      </c>
      <c r="K1346" t="s">
        <v>615</v>
      </c>
      <c r="AF1346" t="s">
        <v>7754</v>
      </c>
      <c r="AJ1346" t="s">
        <v>617</v>
      </c>
    </row>
    <row r="1347" spans="1:36" x14ac:dyDescent="0.2">
      <c r="A1347" t="s">
        <v>7755</v>
      </c>
      <c r="B1347" t="e">
        <v>#N/A</v>
      </c>
      <c r="C1347" t="e">
        <v>#N/A</v>
      </c>
      <c r="D1347" t="s">
        <v>27451</v>
      </c>
      <c r="E1347" t="s">
        <v>27452</v>
      </c>
      <c r="F1347" t="s">
        <v>27689</v>
      </c>
      <c r="G1347" t="s">
        <v>27690</v>
      </c>
      <c r="H1347" t="s">
        <v>7756</v>
      </c>
      <c r="I1347" t="s">
        <v>7757</v>
      </c>
      <c r="AJ1347" t="s">
        <v>35</v>
      </c>
    </row>
    <row r="1348" spans="1:36" x14ac:dyDescent="0.2">
      <c r="A1348" t="s">
        <v>7758</v>
      </c>
      <c r="B1348" t="e">
        <v>#N/A</v>
      </c>
      <c r="C1348" t="e">
        <v>#N/A</v>
      </c>
      <c r="D1348" t="s">
        <v>27463</v>
      </c>
      <c r="E1348" t="s">
        <v>27464</v>
      </c>
      <c r="F1348" t="s">
        <v>27691</v>
      </c>
      <c r="G1348" t="s">
        <v>27692</v>
      </c>
      <c r="H1348" t="s">
        <v>7759</v>
      </c>
      <c r="I1348" t="s">
        <v>7760</v>
      </c>
      <c r="J1348" t="s">
        <v>2745</v>
      </c>
      <c r="T1348" t="s">
        <v>7762</v>
      </c>
      <c r="U1348" s="1">
        <v>-2470</v>
      </c>
      <c r="V1348" s="1">
        <v>-4410</v>
      </c>
      <c r="W1348">
        <v>155</v>
      </c>
      <c r="X1348" t="s">
        <v>7763</v>
      </c>
      <c r="AF1348" t="s">
        <v>7764</v>
      </c>
      <c r="AJ1348" t="s">
        <v>7765</v>
      </c>
    </row>
    <row r="1349" spans="1:36" x14ac:dyDescent="0.2">
      <c r="A1349" t="s">
        <v>7766</v>
      </c>
      <c r="B1349" t="e">
        <v>#N/A</v>
      </c>
      <c r="C1349" t="e">
        <v>#N/A</v>
      </c>
      <c r="D1349" t="s">
        <v>27416</v>
      </c>
      <c r="E1349" t="s">
        <v>27417</v>
      </c>
      <c r="F1349" t="s">
        <v>27682</v>
      </c>
      <c r="G1349" t="s">
        <v>27683</v>
      </c>
      <c r="H1349" t="s">
        <v>7767</v>
      </c>
      <c r="I1349" t="s">
        <v>7768</v>
      </c>
      <c r="J1349" t="s">
        <v>41</v>
      </c>
      <c r="K1349" t="s">
        <v>57</v>
      </c>
      <c r="L1349">
        <v>21</v>
      </c>
      <c r="M1349" t="s">
        <v>2290</v>
      </c>
      <c r="O1349" t="s">
        <v>2413</v>
      </c>
      <c r="P1349" t="s">
        <v>2396</v>
      </c>
      <c r="Q1349" t="s">
        <v>328</v>
      </c>
      <c r="R1349" t="s">
        <v>1763</v>
      </c>
      <c r="S1349" t="s">
        <v>76</v>
      </c>
      <c r="U1349" s="1">
        <v>1302</v>
      </c>
      <c r="V1349" s="1">
        <v>1581</v>
      </c>
      <c r="W1349">
        <v>7036</v>
      </c>
      <c r="X1349" t="s">
        <v>7769</v>
      </c>
      <c r="AF1349" t="s">
        <v>7770</v>
      </c>
      <c r="AJ1349" t="s">
        <v>5136</v>
      </c>
    </row>
    <row r="1350" spans="1:36" x14ac:dyDescent="0.2">
      <c r="A1350" t="s">
        <v>7771</v>
      </c>
      <c r="B1350" t="e">
        <v>#N/A</v>
      </c>
      <c r="C1350" t="e">
        <v>#N/A</v>
      </c>
      <c r="D1350" t="s">
        <v>481</v>
      </c>
      <c r="E1350" t="s">
        <v>27422</v>
      </c>
      <c r="F1350" t="s">
        <v>27682</v>
      </c>
      <c r="G1350" t="s">
        <v>27683</v>
      </c>
      <c r="H1350" t="s">
        <v>7772</v>
      </c>
      <c r="I1350" t="s">
        <v>7773</v>
      </c>
      <c r="AH1350" t="s">
        <v>7747</v>
      </c>
      <c r="AJ1350" t="s">
        <v>35</v>
      </c>
    </row>
    <row r="1351" spans="1:36" x14ac:dyDescent="0.2">
      <c r="A1351" t="s">
        <v>7774</v>
      </c>
      <c r="B1351" t="e">
        <v>#N/A</v>
      </c>
      <c r="C1351" t="e">
        <v>#N/A</v>
      </c>
      <c r="D1351" t="s">
        <v>27416</v>
      </c>
      <c r="E1351" t="s">
        <v>27417</v>
      </c>
      <c r="F1351" t="s">
        <v>27682</v>
      </c>
      <c r="G1351" t="s">
        <v>27683</v>
      </c>
      <c r="H1351" t="s">
        <v>7775</v>
      </c>
      <c r="I1351" t="s">
        <v>7776</v>
      </c>
      <c r="J1351" t="s">
        <v>2589</v>
      </c>
      <c r="K1351" t="s">
        <v>128</v>
      </c>
      <c r="L1351">
        <v>159</v>
      </c>
      <c r="M1351" t="s">
        <v>3348</v>
      </c>
      <c r="O1351" t="s">
        <v>747</v>
      </c>
      <c r="P1351" t="s">
        <v>61</v>
      </c>
      <c r="Q1351" t="s">
        <v>800</v>
      </c>
      <c r="R1351" t="s">
        <v>3727</v>
      </c>
      <c r="S1351" t="s">
        <v>48</v>
      </c>
      <c r="W1351">
        <v>6384</v>
      </c>
      <c r="X1351" t="s">
        <v>7777</v>
      </c>
      <c r="AF1351" t="s">
        <v>7778</v>
      </c>
      <c r="AJ1351" t="s">
        <v>51</v>
      </c>
    </row>
    <row r="1352" spans="1:36" x14ac:dyDescent="0.2">
      <c r="A1352" t="s">
        <v>7779</v>
      </c>
      <c r="B1352" t="e">
        <v>#N/A</v>
      </c>
      <c r="C1352" t="e">
        <v>#N/A</v>
      </c>
      <c r="D1352" t="s">
        <v>27419</v>
      </c>
      <c r="E1352" t="s">
        <v>27420</v>
      </c>
      <c r="F1352" t="s">
        <v>27682</v>
      </c>
      <c r="G1352" t="s">
        <v>27683</v>
      </c>
      <c r="H1352" t="s">
        <v>7780</v>
      </c>
      <c r="I1352" t="s">
        <v>7781</v>
      </c>
      <c r="AC1352">
        <v>6581</v>
      </c>
      <c r="AJ1352" t="s">
        <v>35</v>
      </c>
    </row>
    <row r="1353" spans="1:36" x14ac:dyDescent="0.2">
      <c r="A1353" t="s">
        <v>7782</v>
      </c>
      <c r="B1353" t="e">
        <v>#N/A</v>
      </c>
      <c r="C1353" t="e">
        <v>#N/A</v>
      </c>
      <c r="D1353" t="s">
        <v>27436</v>
      </c>
      <c r="E1353" t="s">
        <v>27437</v>
      </c>
      <c r="F1353" t="s">
        <v>27682</v>
      </c>
      <c r="G1353" t="s">
        <v>27683</v>
      </c>
      <c r="H1353" t="s">
        <v>7783</v>
      </c>
      <c r="I1353" t="s">
        <v>7784</v>
      </c>
      <c r="J1353" t="s">
        <v>998</v>
      </c>
      <c r="AJ1353" t="s">
        <v>784</v>
      </c>
    </row>
    <row r="1354" spans="1:36" x14ac:dyDescent="0.2">
      <c r="A1354" t="s">
        <v>7785</v>
      </c>
      <c r="B1354" t="e">
        <v>#N/A</v>
      </c>
      <c r="C1354" t="e">
        <v>#N/A</v>
      </c>
      <c r="D1354" t="s">
        <v>27416</v>
      </c>
      <c r="E1354" t="s">
        <v>27417</v>
      </c>
      <c r="F1354" t="s">
        <v>27682</v>
      </c>
      <c r="G1354" t="s">
        <v>27683</v>
      </c>
      <c r="H1354" t="s">
        <v>7786</v>
      </c>
      <c r="I1354" t="s">
        <v>7787</v>
      </c>
      <c r="J1354" t="s">
        <v>212</v>
      </c>
      <c r="K1354" t="s">
        <v>403</v>
      </c>
      <c r="L1354">
        <v>26</v>
      </c>
      <c r="M1354" t="s">
        <v>7788</v>
      </c>
      <c r="O1354" t="s">
        <v>4527</v>
      </c>
      <c r="P1354" t="s">
        <v>1149</v>
      </c>
      <c r="Q1354" t="s">
        <v>131</v>
      </c>
      <c r="R1354" t="s">
        <v>964</v>
      </c>
      <c r="AF1354" t="s">
        <v>7789</v>
      </c>
      <c r="AJ1354" t="s">
        <v>1487</v>
      </c>
    </row>
    <row r="1355" spans="1:36" x14ac:dyDescent="0.2">
      <c r="A1355" t="s">
        <v>7790</v>
      </c>
      <c r="B1355" t="e">
        <v>#N/A</v>
      </c>
      <c r="C1355" t="e">
        <v>#N/A</v>
      </c>
      <c r="D1355" t="s">
        <v>27416</v>
      </c>
      <c r="E1355" t="s">
        <v>27417</v>
      </c>
      <c r="F1355" t="s">
        <v>27682</v>
      </c>
      <c r="G1355" t="s">
        <v>27683</v>
      </c>
      <c r="H1355" t="s">
        <v>7791</v>
      </c>
      <c r="I1355" t="s">
        <v>7792</v>
      </c>
      <c r="J1355" t="s">
        <v>424</v>
      </c>
      <c r="K1355" t="s">
        <v>189</v>
      </c>
      <c r="L1355">
        <v>15</v>
      </c>
      <c r="M1355" t="s">
        <v>2537</v>
      </c>
      <c r="O1355" t="s">
        <v>1175</v>
      </c>
      <c r="P1355" t="s">
        <v>657</v>
      </c>
      <c r="Q1355" t="s">
        <v>493</v>
      </c>
      <c r="R1355" t="s">
        <v>2066</v>
      </c>
      <c r="W1355">
        <v>13288</v>
      </c>
      <c r="X1355" t="s">
        <v>7793</v>
      </c>
      <c r="AF1355" t="s">
        <v>7794</v>
      </c>
      <c r="AJ1355" t="s">
        <v>311</v>
      </c>
    </row>
    <row r="1356" spans="1:36" x14ac:dyDescent="0.2">
      <c r="A1356" t="s">
        <v>7795</v>
      </c>
      <c r="B1356" t="e">
        <v>#N/A</v>
      </c>
      <c r="C1356" t="e">
        <v>#N/A</v>
      </c>
      <c r="D1356" t="s">
        <v>481</v>
      </c>
      <c r="E1356" t="s">
        <v>27422</v>
      </c>
      <c r="F1356" t="s">
        <v>27682</v>
      </c>
      <c r="G1356" t="s">
        <v>27683</v>
      </c>
      <c r="H1356" t="s">
        <v>7796</v>
      </c>
      <c r="I1356" t="s">
        <v>7797</v>
      </c>
      <c r="AH1356" t="s">
        <v>2249</v>
      </c>
      <c r="AJ1356" t="s">
        <v>35</v>
      </c>
    </row>
    <row r="1357" spans="1:36" x14ac:dyDescent="0.2">
      <c r="A1357" t="s">
        <v>7798</v>
      </c>
      <c r="B1357" t="e">
        <v>#N/A</v>
      </c>
      <c r="C1357" t="e">
        <v>#N/A</v>
      </c>
      <c r="D1357" t="s">
        <v>27427</v>
      </c>
      <c r="E1357" t="s">
        <v>27428</v>
      </c>
      <c r="F1357" t="s">
        <v>27689</v>
      </c>
      <c r="G1357" t="s">
        <v>27690</v>
      </c>
      <c r="H1357" t="s">
        <v>7799</v>
      </c>
      <c r="I1357" t="s">
        <v>7800</v>
      </c>
      <c r="J1357" t="s">
        <v>1870</v>
      </c>
      <c r="K1357" t="s">
        <v>1870</v>
      </c>
      <c r="AF1357" t="s">
        <v>7801</v>
      </c>
      <c r="AJ1357" t="s">
        <v>617</v>
      </c>
    </row>
    <row r="1358" spans="1:36" x14ac:dyDescent="0.2">
      <c r="A1358" t="s">
        <v>7802</v>
      </c>
      <c r="B1358" t="s">
        <v>27489</v>
      </c>
      <c r="C1358" t="s">
        <v>27513</v>
      </c>
      <c r="D1358" t="s">
        <v>27451</v>
      </c>
      <c r="E1358" t="s">
        <v>27452</v>
      </c>
      <c r="F1358" t="s">
        <v>27689</v>
      </c>
      <c r="G1358" t="s">
        <v>27690</v>
      </c>
      <c r="H1358" t="s">
        <v>7803</v>
      </c>
      <c r="I1358" t="s">
        <v>7804</v>
      </c>
      <c r="J1358" t="s">
        <v>7805</v>
      </c>
      <c r="K1358" t="s">
        <v>585</v>
      </c>
      <c r="M1358" t="s">
        <v>3285</v>
      </c>
      <c r="AJ1358" t="s">
        <v>7806</v>
      </c>
    </row>
    <row r="1359" spans="1:36" x14ac:dyDescent="0.2">
      <c r="A1359" t="s">
        <v>7807</v>
      </c>
      <c r="B1359" t="e">
        <v>#N/A</v>
      </c>
      <c r="C1359" t="e">
        <v>#N/A</v>
      </c>
      <c r="D1359" t="s">
        <v>481</v>
      </c>
      <c r="E1359" t="s">
        <v>27422</v>
      </c>
      <c r="F1359" t="s">
        <v>27682</v>
      </c>
      <c r="G1359" t="s">
        <v>27683</v>
      </c>
      <c r="H1359" t="s">
        <v>7808</v>
      </c>
      <c r="I1359" t="s">
        <v>7809</v>
      </c>
      <c r="AH1359" t="s">
        <v>7584</v>
      </c>
      <c r="AJ1359" t="s">
        <v>35</v>
      </c>
    </row>
    <row r="1360" spans="1:36" x14ac:dyDescent="0.2">
      <c r="A1360" t="s">
        <v>7810</v>
      </c>
      <c r="B1360" t="e">
        <v>#N/A</v>
      </c>
      <c r="C1360" t="e">
        <v>#N/A</v>
      </c>
      <c r="D1360" t="s">
        <v>27416</v>
      </c>
      <c r="E1360" t="s">
        <v>27417</v>
      </c>
      <c r="F1360" t="s">
        <v>27667</v>
      </c>
      <c r="G1360" t="s">
        <v>27668</v>
      </c>
      <c r="H1360" t="s">
        <v>7811</v>
      </c>
      <c r="I1360" t="s">
        <v>7812</v>
      </c>
      <c r="J1360" t="s">
        <v>2440</v>
      </c>
      <c r="K1360" t="s">
        <v>188</v>
      </c>
      <c r="L1360">
        <v>86</v>
      </c>
      <c r="M1360" t="s">
        <v>1223</v>
      </c>
      <c r="O1360" t="s">
        <v>755</v>
      </c>
      <c r="P1360" t="s">
        <v>165</v>
      </c>
      <c r="Q1360" t="s">
        <v>694</v>
      </c>
      <c r="R1360" t="s">
        <v>955</v>
      </c>
      <c r="S1360" t="s">
        <v>354</v>
      </c>
      <c r="W1360">
        <v>5497</v>
      </c>
      <c r="X1360" t="s">
        <v>7813</v>
      </c>
      <c r="AF1360" t="s">
        <v>7814</v>
      </c>
      <c r="AJ1360" t="s">
        <v>51</v>
      </c>
    </row>
    <row r="1361" spans="1:36" x14ac:dyDescent="0.2">
      <c r="A1361" t="s">
        <v>7815</v>
      </c>
      <c r="B1361" t="e">
        <v>#N/A</v>
      </c>
      <c r="C1361" t="e">
        <v>#N/A</v>
      </c>
      <c r="D1361" t="s">
        <v>27424</v>
      </c>
      <c r="E1361" t="s">
        <v>27425</v>
      </c>
      <c r="F1361" t="s">
        <v>27693</v>
      </c>
      <c r="G1361" t="s">
        <v>27694</v>
      </c>
      <c r="H1361" t="s">
        <v>7816</v>
      </c>
      <c r="I1361" t="s">
        <v>7817</v>
      </c>
      <c r="J1361" t="s">
        <v>3284</v>
      </c>
      <c r="K1361" t="s">
        <v>614</v>
      </c>
      <c r="M1361" t="s">
        <v>7819</v>
      </c>
      <c r="AF1361" t="s">
        <v>7820</v>
      </c>
      <c r="AJ1361" t="s">
        <v>650</v>
      </c>
    </row>
    <row r="1362" spans="1:36" x14ac:dyDescent="0.2">
      <c r="A1362" t="s">
        <v>7821</v>
      </c>
      <c r="B1362" t="e">
        <v>#N/A</v>
      </c>
      <c r="C1362" t="e">
        <v>#N/A</v>
      </c>
      <c r="D1362" t="s">
        <v>27416</v>
      </c>
      <c r="E1362" t="s">
        <v>27417</v>
      </c>
      <c r="F1362" t="s">
        <v>27695</v>
      </c>
      <c r="G1362" t="s">
        <v>27696</v>
      </c>
      <c r="H1362" t="s">
        <v>7822</v>
      </c>
      <c r="I1362" t="s">
        <v>7823</v>
      </c>
      <c r="J1362" t="s">
        <v>2697</v>
      </c>
      <c r="K1362" t="s">
        <v>489</v>
      </c>
      <c r="L1362">
        <v>5</v>
      </c>
      <c r="M1362" t="s">
        <v>5104</v>
      </c>
      <c r="O1362" t="s">
        <v>46</v>
      </c>
      <c r="P1362" t="s">
        <v>247</v>
      </c>
      <c r="Q1362" t="s">
        <v>3329</v>
      </c>
      <c r="R1362" t="s">
        <v>2653</v>
      </c>
      <c r="S1362" t="s">
        <v>387</v>
      </c>
      <c r="W1362">
        <v>5625</v>
      </c>
      <c r="X1362" t="s">
        <v>7825</v>
      </c>
      <c r="AF1362" t="s">
        <v>7826</v>
      </c>
      <c r="AJ1362" t="s">
        <v>51</v>
      </c>
    </row>
    <row r="1363" spans="1:36" x14ac:dyDescent="0.2">
      <c r="A1363" t="s">
        <v>7827</v>
      </c>
      <c r="B1363" t="e">
        <v>#N/A</v>
      </c>
      <c r="C1363" t="e">
        <v>#N/A</v>
      </c>
      <c r="D1363" t="s">
        <v>27416</v>
      </c>
      <c r="E1363" t="s">
        <v>27417</v>
      </c>
      <c r="F1363" t="s">
        <v>27695</v>
      </c>
      <c r="G1363" t="s">
        <v>27696</v>
      </c>
      <c r="H1363" t="s">
        <v>7828</v>
      </c>
      <c r="I1363" t="s">
        <v>7829</v>
      </c>
      <c r="J1363" t="s">
        <v>83</v>
      </c>
      <c r="K1363" t="s">
        <v>1085</v>
      </c>
      <c r="L1363">
        <v>145</v>
      </c>
      <c r="M1363" t="s">
        <v>2799</v>
      </c>
      <c r="O1363" t="s">
        <v>120</v>
      </c>
      <c r="P1363" t="s">
        <v>193</v>
      </c>
      <c r="Q1363" t="s">
        <v>461</v>
      </c>
      <c r="R1363" t="s">
        <v>308</v>
      </c>
      <c r="W1363">
        <v>5432</v>
      </c>
      <c r="X1363" t="s">
        <v>7830</v>
      </c>
      <c r="AF1363" t="s">
        <v>7831</v>
      </c>
      <c r="AJ1363" t="s">
        <v>311</v>
      </c>
    </row>
    <row r="1364" spans="1:36" x14ac:dyDescent="0.2">
      <c r="A1364" t="s">
        <v>7832</v>
      </c>
      <c r="B1364" t="e">
        <v>#N/A</v>
      </c>
      <c r="C1364" t="e">
        <v>#N/A</v>
      </c>
      <c r="D1364" t="s">
        <v>27439</v>
      </c>
      <c r="E1364" t="s">
        <v>27440</v>
      </c>
      <c r="F1364" t="s">
        <v>27689</v>
      </c>
      <c r="G1364" t="s">
        <v>27690</v>
      </c>
      <c r="H1364" t="s">
        <v>7833</v>
      </c>
      <c r="I1364" t="s">
        <v>7834</v>
      </c>
      <c r="AH1364" t="s">
        <v>7835</v>
      </c>
      <c r="AJ1364" t="s">
        <v>35</v>
      </c>
    </row>
    <row r="1365" spans="1:36" x14ac:dyDescent="0.2">
      <c r="A1365" t="s">
        <v>7836</v>
      </c>
      <c r="B1365" t="e">
        <v>#N/A</v>
      </c>
      <c r="C1365" t="e">
        <v>#N/A</v>
      </c>
      <c r="D1365" t="s">
        <v>27416</v>
      </c>
      <c r="E1365" t="s">
        <v>27417</v>
      </c>
      <c r="F1365" t="s">
        <v>27667</v>
      </c>
      <c r="G1365" t="s">
        <v>27668</v>
      </c>
      <c r="H1365" t="s">
        <v>7837</v>
      </c>
      <c r="I1365" t="s">
        <v>7838</v>
      </c>
      <c r="J1365" t="s">
        <v>1335</v>
      </c>
      <c r="K1365" t="s">
        <v>470</v>
      </c>
      <c r="L1365">
        <v>17</v>
      </c>
      <c r="M1365" t="s">
        <v>1424</v>
      </c>
      <c r="N1365" t="s">
        <v>3517</v>
      </c>
      <c r="O1365" t="s">
        <v>555</v>
      </c>
      <c r="P1365" t="s">
        <v>798</v>
      </c>
      <c r="Q1365" t="s">
        <v>1303</v>
      </c>
      <c r="R1365" t="s">
        <v>3349</v>
      </c>
      <c r="S1365" t="s">
        <v>1023</v>
      </c>
      <c r="W1365">
        <v>1956</v>
      </c>
      <c r="X1365" t="s">
        <v>7839</v>
      </c>
      <c r="AF1365" t="s">
        <v>7840</v>
      </c>
      <c r="AJ1365" t="s">
        <v>154</v>
      </c>
    </row>
    <row r="1366" spans="1:36" x14ac:dyDescent="0.2">
      <c r="A1366" t="s">
        <v>7841</v>
      </c>
      <c r="B1366" t="e">
        <v>#N/A</v>
      </c>
      <c r="C1366" t="e">
        <v>#N/A</v>
      </c>
      <c r="D1366" t="s">
        <v>481</v>
      </c>
      <c r="E1366" t="s">
        <v>27422</v>
      </c>
      <c r="F1366" t="s">
        <v>27689</v>
      </c>
      <c r="G1366" t="s">
        <v>27690</v>
      </c>
      <c r="H1366" t="s">
        <v>7842</v>
      </c>
      <c r="I1366" t="s">
        <v>7843</v>
      </c>
      <c r="AH1366" t="s">
        <v>7844</v>
      </c>
      <c r="AJ1366" t="s">
        <v>35</v>
      </c>
    </row>
    <row r="1367" spans="1:36" x14ac:dyDescent="0.2">
      <c r="A1367" t="s">
        <v>7845</v>
      </c>
      <c r="B1367" t="e">
        <v>#N/A</v>
      </c>
      <c r="C1367" t="e">
        <v>#N/A</v>
      </c>
      <c r="D1367" t="s">
        <v>481</v>
      </c>
      <c r="E1367" t="s">
        <v>27422</v>
      </c>
      <c r="F1367" t="s">
        <v>27667</v>
      </c>
      <c r="G1367" t="s">
        <v>27668</v>
      </c>
      <c r="H1367" t="s">
        <v>7846</v>
      </c>
      <c r="I1367" t="s">
        <v>7847</v>
      </c>
      <c r="AH1367" t="s">
        <v>7848</v>
      </c>
      <c r="AJ1367" t="s">
        <v>35</v>
      </c>
    </row>
    <row r="1368" spans="1:36" x14ac:dyDescent="0.2">
      <c r="A1368" t="s">
        <v>7849</v>
      </c>
      <c r="B1368" t="e">
        <v>#N/A</v>
      </c>
      <c r="C1368" t="e">
        <v>#N/A</v>
      </c>
      <c r="D1368" t="s">
        <v>481</v>
      </c>
      <c r="E1368" t="s">
        <v>27422</v>
      </c>
      <c r="F1368" t="s">
        <v>27695</v>
      </c>
      <c r="G1368" t="s">
        <v>27696</v>
      </c>
      <c r="H1368" t="s">
        <v>7850</v>
      </c>
      <c r="I1368" t="s">
        <v>7851</v>
      </c>
      <c r="AH1368" t="s">
        <v>7852</v>
      </c>
      <c r="AJ1368" t="s">
        <v>35</v>
      </c>
    </row>
    <row r="1369" spans="1:36" x14ac:dyDescent="0.2">
      <c r="A1369" t="s">
        <v>7853</v>
      </c>
      <c r="B1369" t="e">
        <v>#N/A</v>
      </c>
      <c r="C1369" t="e">
        <v>#N/A</v>
      </c>
      <c r="D1369" t="s">
        <v>27448</v>
      </c>
      <c r="E1369" t="s">
        <v>27449</v>
      </c>
      <c r="F1369" t="s">
        <v>27693</v>
      </c>
      <c r="G1369" t="s">
        <v>27694</v>
      </c>
      <c r="H1369" t="s">
        <v>7854</v>
      </c>
      <c r="I1369" t="s">
        <v>7855</v>
      </c>
      <c r="J1369" t="s">
        <v>788</v>
      </c>
      <c r="M1369" t="s">
        <v>1870</v>
      </c>
      <c r="N1369" t="s">
        <v>723</v>
      </c>
      <c r="T1369" t="s">
        <v>7856</v>
      </c>
      <c r="U1369" s="1">
        <v>-1555</v>
      </c>
      <c r="V1369" s="1">
        <v>-2117</v>
      </c>
      <c r="W1369">
        <v>-13</v>
      </c>
      <c r="X1369" t="s">
        <v>7857</v>
      </c>
      <c r="Z1369" t="s">
        <v>2412</v>
      </c>
      <c r="AF1369" t="s">
        <v>7858</v>
      </c>
      <c r="AJ1369" t="s">
        <v>7859</v>
      </c>
    </row>
    <row r="1370" spans="1:36" x14ac:dyDescent="0.2">
      <c r="A1370" t="s">
        <v>7860</v>
      </c>
      <c r="B1370" t="e">
        <v>#N/A</v>
      </c>
      <c r="C1370" t="e">
        <v>#N/A</v>
      </c>
      <c r="D1370" t="s">
        <v>27416</v>
      </c>
      <c r="E1370" t="s">
        <v>27417</v>
      </c>
      <c r="F1370" t="s">
        <v>27695</v>
      </c>
      <c r="G1370" t="s">
        <v>27696</v>
      </c>
      <c r="H1370" t="s">
        <v>7861</v>
      </c>
      <c r="I1370" t="s">
        <v>7862</v>
      </c>
      <c r="J1370" t="s">
        <v>82</v>
      </c>
      <c r="K1370" t="s">
        <v>175</v>
      </c>
      <c r="L1370">
        <v>69</v>
      </c>
      <c r="M1370" t="s">
        <v>1147</v>
      </c>
      <c r="O1370" t="s">
        <v>191</v>
      </c>
      <c r="P1370" t="s">
        <v>2943</v>
      </c>
      <c r="Q1370" t="s">
        <v>426</v>
      </c>
      <c r="R1370" t="s">
        <v>547</v>
      </c>
      <c r="S1370" t="s">
        <v>417</v>
      </c>
      <c r="W1370">
        <v>5072</v>
      </c>
      <c r="X1370" t="s">
        <v>7863</v>
      </c>
      <c r="AF1370" t="s">
        <v>7864</v>
      </c>
      <c r="AJ1370" t="s">
        <v>51</v>
      </c>
    </row>
    <row r="1371" spans="1:36" x14ac:dyDescent="0.2">
      <c r="A1371" t="s">
        <v>7865</v>
      </c>
      <c r="B1371" t="e">
        <v>#N/A</v>
      </c>
      <c r="C1371" t="e">
        <v>#N/A</v>
      </c>
      <c r="D1371" t="s">
        <v>27448</v>
      </c>
      <c r="E1371" t="s">
        <v>27449</v>
      </c>
      <c r="F1371" t="s">
        <v>27697</v>
      </c>
      <c r="G1371" t="s">
        <v>27698</v>
      </c>
      <c r="H1371" t="s">
        <v>7866</v>
      </c>
      <c r="I1371" t="s">
        <v>7867</v>
      </c>
      <c r="J1371" t="s">
        <v>2703</v>
      </c>
      <c r="M1371" t="s">
        <v>963</v>
      </c>
      <c r="N1371" t="s">
        <v>817</v>
      </c>
      <c r="T1371" t="s">
        <v>7869</v>
      </c>
      <c r="U1371" s="1">
        <v>-1730</v>
      </c>
      <c r="V1371" s="1">
        <v>-5085</v>
      </c>
      <c r="W1371">
        <v>19</v>
      </c>
      <c r="X1371" t="s">
        <v>7870</v>
      </c>
      <c r="Z1371" t="s">
        <v>3007</v>
      </c>
      <c r="AA1371" t="s">
        <v>1247</v>
      </c>
      <c r="AE1371" t="s">
        <v>7871</v>
      </c>
      <c r="AF1371" t="s">
        <v>7872</v>
      </c>
      <c r="AJ1371" t="s">
        <v>3131</v>
      </c>
    </row>
    <row r="1372" spans="1:36" x14ac:dyDescent="0.2">
      <c r="A1372" t="s">
        <v>7873</v>
      </c>
      <c r="B1372" t="e">
        <v>#N/A</v>
      </c>
      <c r="C1372" t="e">
        <v>#N/A</v>
      </c>
      <c r="D1372" t="s">
        <v>481</v>
      </c>
      <c r="E1372" t="s">
        <v>27422</v>
      </c>
      <c r="F1372" t="s">
        <v>27699</v>
      </c>
      <c r="G1372" t="s">
        <v>27700</v>
      </c>
      <c r="H1372" t="s">
        <v>7874</v>
      </c>
      <c r="I1372" t="s">
        <v>7875</v>
      </c>
      <c r="AH1372" t="s">
        <v>7877</v>
      </c>
      <c r="AJ1372" t="s">
        <v>35</v>
      </c>
    </row>
    <row r="1373" spans="1:36" x14ac:dyDescent="0.2">
      <c r="A1373" t="s">
        <v>7878</v>
      </c>
      <c r="B1373" t="e">
        <v>#N/A</v>
      </c>
      <c r="C1373" t="e">
        <v>#N/A</v>
      </c>
      <c r="D1373" t="s">
        <v>27442</v>
      </c>
      <c r="E1373" t="s">
        <v>27443</v>
      </c>
      <c r="F1373" t="s">
        <v>27701</v>
      </c>
      <c r="G1373" t="s">
        <v>27702</v>
      </c>
      <c r="H1373" t="s">
        <v>7879</v>
      </c>
      <c r="I1373" t="s">
        <v>7880</v>
      </c>
      <c r="J1373" t="s">
        <v>1816</v>
      </c>
      <c r="K1373" t="s">
        <v>1095</v>
      </c>
      <c r="M1373" t="s">
        <v>5077</v>
      </c>
      <c r="AJ1373" t="s">
        <v>7882</v>
      </c>
    </row>
    <row r="1374" spans="1:36" x14ac:dyDescent="0.2">
      <c r="A1374" t="s">
        <v>7883</v>
      </c>
      <c r="B1374" t="e">
        <v>#N/A</v>
      </c>
      <c r="C1374" t="e">
        <v>#N/A</v>
      </c>
      <c r="D1374" t="s">
        <v>27419</v>
      </c>
      <c r="E1374" t="s">
        <v>27420</v>
      </c>
      <c r="F1374" t="s">
        <v>27703</v>
      </c>
      <c r="G1374" t="s">
        <v>27704</v>
      </c>
      <c r="H1374" t="s">
        <v>7884</v>
      </c>
      <c r="I1374" t="s">
        <v>7885</v>
      </c>
      <c r="AC1374">
        <v>6798</v>
      </c>
      <c r="AJ1374" t="s">
        <v>35</v>
      </c>
    </row>
    <row r="1375" spans="1:36" x14ac:dyDescent="0.2">
      <c r="A1375" t="s">
        <v>7887</v>
      </c>
      <c r="B1375" t="e">
        <v>#N/A</v>
      </c>
      <c r="C1375" t="e">
        <v>#N/A</v>
      </c>
      <c r="D1375" t="s">
        <v>27416</v>
      </c>
      <c r="E1375" t="s">
        <v>27417</v>
      </c>
      <c r="F1375" t="s">
        <v>27703</v>
      </c>
      <c r="G1375" t="s">
        <v>27704</v>
      </c>
      <c r="H1375" t="s">
        <v>7888</v>
      </c>
      <c r="I1375" t="s">
        <v>7889</v>
      </c>
      <c r="J1375" t="s">
        <v>7890</v>
      </c>
      <c r="K1375" t="s">
        <v>337</v>
      </c>
      <c r="L1375">
        <v>19</v>
      </c>
      <c r="M1375" t="s">
        <v>989</v>
      </c>
      <c r="O1375" t="s">
        <v>216</v>
      </c>
      <c r="P1375" t="s">
        <v>2420</v>
      </c>
      <c r="Q1375" t="s">
        <v>3250</v>
      </c>
      <c r="R1375" t="s">
        <v>1778</v>
      </c>
      <c r="S1375" t="s">
        <v>206</v>
      </c>
      <c r="W1375">
        <v>4036</v>
      </c>
      <c r="X1375" t="s">
        <v>7891</v>
      </c>
      <c r="AD1375">
        <v>4867</v>
      </c>
      <c r="AF1375" t="s">
        <v>7892</v>
      </c>
      <c r="AJ1375" t="s">
        <v>51</v>
      </c>
    </row>
    <row r="1376" spans="1:36" x14ac:dyDescent="0.2">
      <c r="A1376" t="s">
        <v>7893</v>
      </c>
      <c r="B1376" t="e">
        <v>#N/A</v>
      </c>
      <c r="C1376" t="e">
        <v>#N/A</v>
      </c>
      <c r="D1376" t="s">
        <v>27416</v>
      </c>
      <c r="E1376" t="s">
        <v>27417</v>
      </c>
      <c r="F1376" t="s">
        <v>27703</v>
      </c>
      <c r="G1376" t="s">
        <v>27704</v>
      </c>
      <c r="H1376" t="s">
        <v>7894</v>
      </c>
      <c r="I1376" t="s">
        <v>7895</v>
      </c>
      <c r="J1376" t="s">
        <v>553</v>
      </c>
      <c r="K1376" t="s">
        <v>736</v>
      </c>
      <c r="L1376">
        <v>50</v>
      </c>
      <c r="M1376" t="s">
        <v>7494</v>
      </c>
      <c r="N1376" t="s">
        <v>7896</v>
      </c>
      <c r="O1376" t="s">
        <v>605</v>
      </c>
      <c r="P1376" t="s">
        <v>963</v>
      </c>
      <c r="Q1376" t="s">
        <v>145</v>
      </c>
      <c r="R1376" t="s">
        <v>3415</v>
      </c>
      <c r="S1376" t="s">
        <v>463</v>
      </c>
      <c r="U1376" s="1">
        <v>2377</v>
      </c>
      <c r="V1376" s="1">
        <v>-1052</v>
      </c>
      <c r="W1376">
        <v>4602</v>
      </c>
      <c r="X1376" t="s">
        <v>7897</v>
      </c>
      <c r="AF1376" t="s">
        <v>7898</v>
      </c>
      <c r="AJ1376" t="s">
        <v>2447</v>
      </c>
    </row>
    <row r="1377" spans="1:36" x14ac:dyDescent="0.2">
      <c r="A1377" t="s">
        <v>7899</v>
      </c>
      <c r="B1377" t="e">
        <v>#N/A</v>
      </c>
      <c r="C1377" t="e">
        <v>#N/A</v>
      </c>
      <c r="D1377" t="s">
        <v>27416</v>
      </c>
      <c r="E1377" t="s">
        <v>27417</v>
      </c>
      <c r="F1377" t="s">
        <v>27703</v>
      </c>
      <c r="G1377" t="s">
        <v>27704</v>
      </c>
      <c r="H1377" t="s">
        <v>7900</v>
      </c>
      <c r="I1377" t="s">
        <v>7901</v>
      </c>
      <c r="J1377" t="s">
        <v>2752</v>
      </c>
      <c r="K1377" t="s">
        <v>665</v>
      </c>
      <c r="L1377">
        <v>104</v>
      </c>
      <c r="M1377" t="s">
        <v>789</v>
      </c>
      <c r="O1377" t="s">
        <v>226</v>
      </c>
      <c r="P1377" t="s">
        <v>216</v>
      </c>
      <c r="Q1377" t="s">
        <v>383</v>
      </c>
      <c r="R1377" t="s">
        <v>179</v>
      </c>
      <c r="S1377" t="s">
        <v>76</v>
      </c>
      <c r="W1377">
        <v>4442</v>
      </c>
      <c r="X1377" t="s">
        <v>3436</v>
      </c>
      <c r="AF1377" t="s">
        <v>7902</v>
      </c>
      <c r="AJ1377" t="s">
        <v>51</v>
      </c>
    </row>
    <row r="1378" spans="1:36" x14ac:dyDescent="0.2">
      <c r="A1378" t="s">
        <v>7903</v>
      </c>
      <c r="B1378" t="e">
        <v>#N/A</v>
      </c>
      <c r="C1378" t="e">
        <v>#N/A</v>
      </c>
      <c r="D1378" t="s">
        <v>27439</v>
      </c>
      <c r="E1378" t="s">
        <v>27440</v>
      </c>
      <c r="F1378" t="s">
        <v>27703</v>
      </c>
      <c r="G1378" t="s">
        <v>27704</v>
      </c>
      <c r="H1378" t="s">
        <v>7904</v>
      </c>
      <c r="I1378" t="s">
        <v>7905</v>
      </c>
      <c r="AH1378" t="s">
        <v>7906</v>
      </c>
      <c r="AJ1378" t="s">
        <v>35</v>
      </c>
    </row>
    <row r="1379" spans="1:36" x14ac:dyDescent="0.2">
      <c r="A1379" t="s">
        <v>7907</v>
      </c>
      <c r="B1379" t="e">
        <v>#N/A</v>
      </c>
      <c r="C1379" t="e">
        <v>#N/A</v>
      </c>
      <c r="D1379" t="s">
        <v>481</v>
      </c>
      <c r="E1379" t="s">
        <v>27422</v>
      </c>
      <c r="F1379" t="s">
        <v>27701</v>
      </c>
      <c r="G1379" t="s">
        <v>27702</v>
      </c>
      <c r="H1379" t="s">
        <v>7908</v>
      </c>
      <c r="I1379" t="s">
        <v>7909</v>
      </c>
      <c r="AH1379" t="s">
        <v>7747</v>
      </c>
      <c r="AJ1379" t="s">
        <v>35</v>
      </c>
    </row>
    <row r="1380" spans="1:36" x14ac:dyDescent="0.2">
      <c r="A1380" t="s">
        <v>7910</v>
      </c>
      <c r="B1380" t="e">
        <v>#N/A</v>
      </c>
      <c r="C1380" t="e">
        <v>#N/A</v>
      </c>
      <c r="D1380" t="s">
        <v>27439</v>
      </c>
      <c r="E1380" t="s">
        <v>27440</v>
      </c>
      <c r="F1380" t="s">
        <v>27703</v>
      </c>
      <c r="G1380" t="s">
        <v>27704</v>
      </c>
      <c r="H1380" t="s">
        <v>7911</v>
      </c>
      <c r="I1380" t="s">
        <v>7912</v>
      </c>
      <c r="AH1380" t="s">
        <v>7906</v>
      </c>
      <c r="AJ1380" t="s">
        <v>35</v>
      </c>
    </row>
    <row r="1381" spans="1:36" x14ac:dyDescent="0.2">
      <c r="A1381" t="s">
        <v>7913</v>
      </c>
      <c r="B1381" t="e">
        <v>#N/A</v>
      </c>
      <c r="C1381" t="e">
        <v>#N/A</v>
      </c>
      <c r="D1381" t="s">
        <v>27439</v>
      </c>
      <c r="E1381" t="s">
        <v>27440</v>
      </c>
      <c r="F1381" t="s">
        <v>27701</v>
      </c>
      <c r="G1381" t="s">
        <v>27702</v>
      </c>
      <c r="H1381" t="s">
        <v>7914</v>
      </c>
      <c r="I1381" t="s">
        <v>7915</v>
      </c>
      <c r="AJ1381" t="s">
        <v>35</v>
      </c>
    </row>
    <row r="1382" spans="1:36" x14ac:dyDescent="0.2">
      <c r="A1382" t="s">
        <v>7916</v>
      </c>
      <c r="B1382" t="e">
        <v>#N/A</v>
      </c>
      <c r="C1382" t="e">
        <v>#N/A</v>
      </c>
      <c r="D1382" t="s">
        <v>27427</v>
      </c>
      <c r="E1382" t="s">
        <v>27428</v>
      </c>
      <c r="F1382" t="s">
        <v>27689</v>
      </c>
      <c r="G1382" t="s">
        <v>27690</v>
      </c>
      <c r="H1382" t="s">
        <v>7917</v>
      </c>
      <c r="I1382" t="s">
        <v>7918</v>
      </c>
      <c r="AF1382" t="s">
        <v>7919</v>
      </c>
      <c r="AH1382" t="s">
        <v>7920</v>
      </c>
      <c r="AJ1382" t="s">
        <v>35</v>
      </c>
    </row>
    <row r="1383" spans="1:36" x14ac:dyDescent="0.2">
      <c r="A1383" t="s">
        <v>7921</v>
      </c>
      <c r="B1383" t="e">
        <v>#N/A</v>
      </c>
      <c r="C1383" t="e">
        <v>#N/A</v>
      </c>
      <c r="D1383" t="s">
        <v>27416</v>
      </c>
      <c r="E1383" t="s">
        <v>27417</v>
      </c>
      <c r="F1383" t="s">
        <v>27689</v>
      </c>
      <c r="G1383" t="s">
        <v>27690</v>
      </c>
      <c r="H1383" t="s">
        <v>7922</v>
      </c>
      <c r="I1383" t="s">
        <v>7923</v>
      </c>
      <c r="J1383" t="s">
        <v>532</v>
      </c>
      <c r="K1383" t="s">
        <v>1166</v>
      </c>
      <c r="L1383">
        <v>58</v>
      </c>
      <c r="M1383" t="s">
        <v>5327</v>
      </c>
      <c r="O1383" t="s">
        <v>1526</v>
      </c>
      <c r="P1383" t="s">
        <v>1527</v>
      </c>
      <c r="Q1383" t="s">
        <v>2846</v>
      </c>
      <c r="R1383" t="s">
        <v>462</v>
      </c>
      <c r="S1383" t="s">
        <v>696</v>
      </c>
      <c r="W1383">
        <v>7920</v>
      </c>
      <c r="X1383" t="s">
        <v>7924</v>
      </c>
      <c r="AF1383" t="s">
        <v>7925</v>
      </c>
      <c r="AJ1383" t="s">
        <v>51</v>
      </c>
    </row>
    <row r="1384" spans="1:36" x14ac:dyDescent="0.2">
      <c r="A1384" t="s">
        <v>7926</v>
      </c>
      <c r="B1384" t="e">
        <v>#N/A</v>
      </c>
      <c r="C1384" t="e">
        <v>#N/A</v>
      </c>
      <c r="D1384" t="s">
        <v>27454</v>
      </c>
      <c r="E1384" t="s">
        <v>27455</v>
      </c>
      <c r="F1384" t="s">
        <v>27703</v>
      </c>
      <c r="G1384" t="s">
        <v>27704</v>
      </c>
      <c r="H1384" t="s">
        <v>7927</v>
      </c>
      <c r="I1384" t="s">
        <v>7928</v>
      </c>
      <c r="J1384" t="s">
        <v>1870</v>
      </c>
      <c r="K1384" t="s">
        <v>647</v>
      </c>
      <c r="U1384" s="1">
        <v>-1060</v>
      </c>
      <c r="V1384" s="1">
        <v>-2390</v>
      </c>
      <c r="AF1384" t="s">
        <v>7929</v>
      </c>
      <c r="AJ1384" t="s">
        <v>3279</v>
      </c>
    </row>
    <row r="1385" spans="1:36" x14ac:dyDescent="0.2">
      <c r="A1385" t="s">
        <v>7930</v>
      </c>
      <c r="B1385" t="e">
        <v>#N/A</v>
      </c>
      <c r="C1385" t="e">
        <v>#N/A</v>
      </c>
      <c r="D1385" t="s">
        <v>27442</v>
      </c>
      <c r="E1385" t="s">
        <v>27443</v>
      </c>
      <c r="F1385" t="s">
        <v>27703</v>
      </c>
      <c r="G1385" t="s">
        <v>27704</v>
      </c>
      <c r="H1385" t="s">
        <v>7931</v>
      </c>
      <c r="I1385" t="s">
        <v>7932</v>
      </c>
      <c r="J1385" t="s">
        <v>7933</v>
      </c>
      <c r="N1385" t="s">
        <v>1230</v>
      </c>
      <c r="T1385" t="s">
        <v>7934</v>
      </c>
      <c r="U1385" s="1">
        <v>-3364</v>
      </c>
      <c r="V1385" s="1">
        <v>-5047</v>
      </c>
      <c r="W1385">
        <v>-63</v>
      </c>
      <c r="X1385" t="s">
        <v>7935</v>
      </c>
      <c r="AF1385" t="s">
        <v>7936</v>
      </c>
      <c r="AJ1385" t="s">
        <v>7937</v>
      </c>
    </row>
    <row r="1386" spans="1:36" x14ac:dyDescent="0.2">
      <c r="A1386" t="s">
        <v>7938</v>
      </c>
      <c r="B1386" t="e">
        <v>#N/A</v>
      </c>
      <c r="C1386" t="e">
        <v>#N/A</v>
      </c>
      <c r="D1386" t="s">
        <v>481</v>
      </c>
      <c r="E1386" t="s">
        <v>27422</v>
      </c>
      <c r="F1386" t="s">
        <v>27705</v>
      </c>
      <c r="G1386" t="s">
        <v>27706</v>
      </c>
      <c r="H1386" t="s">
        <v>7939</v>
      </c>
      <c r="I1386" t="s">
        <v>7940</v>
      </c>
      <c r="AH1386" t="s">
        <v>7942</v>
      </c>
      <c r="AJ1386" t="s">
        <v>35</v>
      </c>
    </row>
    <row r="1387" spans="1:36" x14ac:dyDescent="0.2">
      <c r="A1387" t="s">
        <v>7943</v>
      </c>
      <c r="B1387" t="e">
        <v>#N/A</v>
      </c>
      <c r="C1387" t="e">
        <v>#N/A</v>
      </c>
      <c r="D1387" t="s">
        <v>27416</v>
      </c>
      <c r="E1387" t="s">
        <v>27417</v>
      </c>
      <c r="F1387" t="s">
        <v>27707</v>
      </c>
      <c r="G1387" t="s">
        <v>27708</v>
      </c>
      <c r="H1387" t="s">
        <v>7944</v>
      </c>
      <c r="I1387" t="s">
        <v>7945</v>
      </c>
      <c r="J1387" t="s">
        <v>2623</v>
      </c>
      <c r="K1387" t="s">
        <v>531</v>
      </c>
      <c r="L1387">
        <v>26</v>
      </c>
      <c r="M1387" t="s">
        <v>1870</v>
      </c>
      <c r="O1387" t="s">
        <v>1364</v>
      </c>
      <c r="P1387" t="s">
        <v>2511</v>
      </c>
      <c r="Q1387" t="s">
        <v>2745</v>
      </c>
      <c r="R1387" t="s">
        <v>1700</v>
      </c>
      <c r="S1387" t="s">
        <v>354</v>
      </c>
      <c r="W1387">
        <v>3299</v>
      </c>
      <c r="X1387" t="s">
        <v>7947</v>
      </c>
      <c r="AF1387" t="s">
        <v>7948</v>
      </c>
      <c r="AJ1387" t="s">
        <v>51</v>
      </c>
    </row>
    <row r="1388" spans="1:36" x14ac:dyDescent="0.2">
      <c r="A1388" t="s">
        <v>7949</v>
      </c>
      <c r="B1388" t="e">
        <v>#N/A</v>
      </c>
      <c r="C1388" t="e">
        <v>#N/A</v>
      </c>
      <c r="D1388" t="s">
        <v>27439</v>
      </c>
      <c r="E1388" t="s">
        <v>27440</v>
      </c>
      <c r="F1388" t="s">
        <v>27701</v>
      </c>
      <c r="G1388" t="s">
        <v>27702</v>
      </c>
      <c r="H1388" t="s">
        <v>7950</v>
      </c>
      <c r="I1388" t="s">
        <v>7951</v>
      </c>
      <c r="AJ1388" t="s">
        <v>35</v>
      </c>
    </row>
    <row r="1389" spans="1:36" x14ac:dyDescent="0.2">
      <c r="A1389" t="s">
        <v>7952</v>
      </c>
      <c r="B1389" t="e">
        <v>#N/A</v>
      </c>
      <c r="C1389" t="e">
        <v>#N/A</v>
      </c>
      <c r="D1389" t="s">
        <v>481</v>
      </c>
      <c r="E1389" t="s">
        <v>27422</v>
      </c>
      <c r="F1389" t="s">
        <v>27703</v>
      </c>
      <c r="G1389" t="s">
        <v>27704</v>
      </c>
      <c r="H1389" t="s">
        <v>7953</v>
      </c>
      <c r="I1389" t="s">
        <v>7954</v>
      </c>
      <c r="AH1389" t="s">
        <v>7955</v>
      </c>
      <c r="AJ1389" t="s">
        <v>35</v>
      </c>
    </row>
    <row r="1390" spans="1:36" x14ac:dyDescent="0.2">
      <c r="A1390" t="s">
        <v>7956</v>
      </c>
      <c r="B1390" t="e">
        <v>#N/A</v>
      </c>
      <c r="C1390" t="e">
        <v>#N/A</v>
      </c>
      <c r="D1390" t="s">
        <v>481</v>
      </c>
      <c r="E1390" t="s">
        <v>27422</v>
      </c>
      <c r="F1390" t="s">
        <v>27699</v>
      </c>
      <c r="G1390" t="s">
        <v>27700</v>
      </c>
      <c r="H1390" t="s">
        <v>7957</v>
      </c>
      <c r="I1390" t="s">
        <v>7958</v>
      </c>
      <c r="AH1390" t="s">
        <v>1905</v>
      </c>
      <c r="AJ1390" t="s">
        <v>35</v>
      </c>
    </row>
    <row r="1391" spans="1:36" x14ac:dyDescent="0.2">
      <c r="A1391" t="s">
        <v>7959</v>
      </c>
      <c r="B1391" t="e">
        <v>#N/A</v>
      </c>
      <c r="C1391" t="e">
        <v>#N/A</v>
      </c>
      <c r="D1391" t="s">
        <v>27416</v>
      </c>
      <c r="E1391" t="s">
        <v>27417</v>
      </c>
      <c r="F1391" t="s">
        <v>27699</v>
      </c>
      <c r="G1391" t="s">
        <v>27700</v>
      </c>
      <c r="H1391" t="s">
        <v>7960</v>
      </c>
      <c r="I1391" t="s">
        <v>7961</v>
      </c>
      <c r="J1391" t="s">
        <v>457</v>
      </c>
      <c r="K1391" t="s">
        <v>424</v>
      </c>
      <c r="L1391">
        <v>98</v>
      </c>
      <c r="M1391" t="s">
        <v>4496</v>
      </c>
      <c r="N1391" t="s">
        <v>7962</v>
      </c>
      <c r="O1391" t="s">
        <v>1363</v>
      </c>
      <c r="P1391" t="s">
        <v>963</v>
      </c>
      <c r="Q1391" t="s">
        <v>1921</v>
      </c>
      <c r="R1391" t="s">
        <v>739</v>
      </c>
      <c r="S1391" t="s">
        <v>63</v>
      </c>
      <c r="W1391">
        <v>3826</v>
      </c>
      <c r="X1391" t="s">
        <v>7963</v>
      </c>
      <c r="AF1391" t="s">
        <v>7964</v>
      </c>
      <c r="AJ1391" t="s">
        <v>154</v>
      </c>
    </row>
    <row r="1392" spans="1:36" x14ac:dyDescent="0.2">
      <c r="A1392" t="s">
        <v>7965</v>
      </c>
      <c r="B1392" t="s">
        <v>27529</v>
      </c>
      <c r="C1392" t="s">
        <v>27514</v>
      </c>
      <c r="D1392" t="s">
        <v>27433</v>
      </c>
      <c r="E1392" t="s">
        <v>27434</v>
      </c>
      <c r="F1392" t="s">
        <v>27703</v>
      </c>
      <c r="G1392" t="s">
        <v>27704</v>
      </c>
      <c r="H1392" t="s">
        <v>7966</v>
      </c>
      <c r="I1392" t="s">
        <v>7967</v>
      </c>
      <c r="M1392" t="s">
        <v>7968</v>
      </c>
      <c r="N1392" t="s">
        <v>1594</v>
      </c>
      <c r="O1392" t="s">
        <v>542</v>
      </c>
      <c r="P1392" t="s">
        <v>815</v>
      </c>
      <c r="Q1392" t="s">
        <v>841</v>
      </c>
      <c r="T1392" s="1">
        <v>17800</v>
      </c>
      <c r="U1392" s="1">
        <v>2390</v>
      </c>
      <c r="V1392" t="s">
        <v>7969</v>
      </c>
      <c r="W1392">
        <v>-6</v>
      </c>
      <c r="X1392" t="s">
        <v>7970</v>
      </c>
      <c r="AF1392" t="s">
        <v>7971</v>
      </c>
      <c r="AG1392" t="s">
        <v>7972</v>
      </c>
      <c r="AI1392" t="s">
        <v>7973</v>
      </c>
      <c r="AJ1392" t="s">
        <v>7974</v>
      </c>
    </row>
    <row r="1393" spans="1:36" x14ac:dyDescent="0.2">
      <c r="A1393" t="s">
        <v>7975</v>
      </c>
      <c r="B1393" t="e">
        <v>#N/A</v>
      </c>
      <c r="C1393" t="e">
        <v>#N/A</v>
      </c>
      <c r="D1393" t="s">
        <v>27416</v>
      </c>
      <c r="E1393" t="s">
        <v>27417</v>
      </c>
      <c r="F1393" t="s">
        <v>27707</v>
      </c>
      <c r="G1393" t="s">
        <v>27708</v>
      </c>
      <c r="H1393" t="s">
        <v>7976</v>
      </c>
      <c r="I1393" t="s">
        <v>7977</v>
      </c>
      <c r="J1393" t="s">
        <v>234</v>
      </c>
      <c r="K1393" t="s">
        <v>254</v>
      </c>
      <c r="L1393">
        <v>8</v>
      </c>
      <c r="M1393" t="s">
        <v>2806</v>
      </c>
      <c r="O1393" t="s">
        <v>363</v>
      </c>
      <c r="P1393" t="s">
        <v>2846</v>
      </c>
      <c r="Q1393" t="s">
        <v>247</v>
      </c>
      <c r="R1393" t="s">
        <v>1666</v>
      </c>
      <c r="S1393" t="s">
        <v>168</v>
      </c>
      <c r="W1393">
        <v>7275</v>
      </c>
      <c r="X1393" t="s">
        <v>7978</v>
      </c>
      <c r="AF1393" t="s">
        <v>7979</v>
      </c>
      <c r="AJ1393" t="s">
        <v>51</v>
      </c>
    </row>
    <row r="1394" spans="1:36" x14ac:dyDescent="0.2">
      <c r="A1394" t="s">
        <v>7980</v>
      </c>
      <c r="B1394" t="e">
        <v>#N/A</v>
      </c>
      <c r="C1394" t="e">
        <v>#N/A</v>
      </c>
      <c r="D1394" t="s">
        <v>27416</v>
      </c>
      <c r="E1394" t="s">
        <v>27417</v>
      </c>
      <c r="F1394" t="s">
        <v>27709</v>
      </c>
      <c r="G1394" t="s">
        <v>27710</v>
      </c>
      <c r="H1394" t="s">
        <v>7981</v>
      </c>
      <c r="I1394" t="s">
        <v>7982</v>
      </c>
      <c r="J1394" t="s">
        <v>3308</v>
      </c>
      <c r="K1394" t="s">
        <v>489</v>
      </c>
      <c r="L1394">
        <v>87</v>
      </c>
      <c r="M1394" t="s">
        <v>1833</v>
      </c>
      <c r="O1394" t="s">
        <v>1414</v>
      </c>
      <c r="P1394" t="s">
        <v>269</v>
      </c>
      <c r="Q1394" t="s">
        <v>817</v>
      </c>
      <c r="R1394" t="s">
        <v>1305</v>
      </c>
      <c r="S1394" t="s">
        <v>195</v>
      </c>
      <c r="W1394">
        <v>4924</v>
      </c>
      <c r="X1394" t="s">
        <v>7984</v>
      </c>
      <c r="AF1394" t="s">
        <v>7985</v>
      </c>
      <c r="AJ1394" t="s">
        <v>51</v>
      </c>
    </row>
    <row r="1395" spans="1:36" x14ac:dyDescent="0.2">
      <c r="A1395" t="s">
        <v>7986</v>
      </c>
      <c r="B1395" t="e">
        <v>#N/A</v>
      </c>
      <c r="C1395" t="e">
        <v>#N/A</v>
      </c>
      <c r="D1395" t="s">
        <v>27416</v>
      </c>
      <c r="E1395" t="s">
        <v>27417</v>
      </c>
      <c r="F1395" t="s">
        <v>27707</v>
      </c>
      <c r="G1395" t="s">
        <v>27708</v>
      </c>
      <c r="H1395" t="s">
        <v>7987</v>
      </c>
      <c r="I1395" t="s">
        <v>7988</v>
      </c>
      <c r="J1395" t="s">
        <v>1567</v>
      </c>
      <c r="K1395" t="s">
        <v>446</v>
      </c>
      <c r="L1395">
        <v>96</v>
      </c>
      <c r="M1395" t="s">
        <v>764</v>
      </c>
      <c r="O1395" t="s">
        <v>1256</v>
      </c>
      <c r="P1395" t="s">
        <v>246</v>
      </c>
      <c r="Q1395" t="s">
        <v>606</v>
      </c>
      <c r="R1395" t="s">
        <v>2461</v>
      </c>
      <c r="S1395" t="s">
        <v>417</v>
      </c>
      <c r="W1395">
        <v>6582</v>
      </c>
      <c r="X1395" t="s">
        <v>7989</v>
      </c>
      <c r="AF1395" t="s">
        <v>7990</v>
      </c>
      <c r="AJ1395" t="s">
        <v>51</v>
      </c>
    </row>
    <row r="1396" spans="1:36" x14ac:dyDescent="0.2">
      <c r="A1396" t="s">
        <v>7991</v>
      </c>
      <c r="B1396" t="e">
        <v>#N/A</v>
      </c>
      <c r="C1396" t="e">
        <v>#N/A</v>
      </c>
      <c r="D1396" t="s">
        <v>27416</v>
      </c>
      <c r="E1396" t="s">
        <v>27417</v>
      </c>
      <c r="F1396" t="s">
        <v>27707</v>
      </c>
      <c r="G1396" t="s">
        <v>27708</v>
      </c>
      <c r="H1396" t="s">
        <v>7992</v>
      </c>
      <c r="I1396" t="s">
        <v>7993</v>
      </c>
      <c r="J1396" t="s">
        <v>1567</v>
      </c>
      <c r="K1396" t="s">
        <v>891</v>
      </c>
      <c r="L1396">
        <v>114</v>
      </c>
      <c r="M1396" t="s">
        <v>1499</v>
      </c>
      <c r="O1396" t="s">
        <v>657</v>
      </c>
      <c r="P1396" t="s">
        <v>95</v>
      </c>
      <c r="Q1396" t="s">
        <v>439</v>
      </c>
      <c r="R1396" t="s">
        <v>1131</v>
      </c>
      <c r="S1396" t="s">
        <v>206</v>
      </c>
      <c r="W1396">
        <v>3474</v>
      </c>
      <c r="X1396" t="s">
        <v>7994</v>
      </c>
      <c r="AF1396" t="s">
        <v>7995</v>
      </c>
      <c r="AJ1396" t="s">
        <v>51</v>
      </c>
    </row>
    <row r="1397" spans="1:36" x14ac:dyDescent="0.2">
      <c r="A1397" t="s">
        <v>7996</v>
      </c>
      <c r="B1397" t="e">
        <v>#N/A</v>
      </c>
      <c r="C1397" t="e">
        <v>#N/A</v>
      </c>
      <c r="D1397" t="s">
        <v>27749</v>
      </c>
      <c r="E1397" t="s">
        <v>27750</v>
      </c>
      <c r="F1397" t="s">
        <v>27707</v>
      </c>
      <c r="G1397" t="s">
        <v>27708</v>
      </c>
      <c r="H1397" t="s">
        <v>7997</v>
      </c>
      <c r="I1397" t="s">
        <v>7998</v>
      </c>
      <c r="AJ1397" t="s">
        <v>35</v>
      </c>
    </row>
    <row r="1398" spans="1:36" x14ac:dyDescent="0.2">
      <c r="A1398" t="s">
        <v>7999</v>
      </c>
      <c r="B1398" t="e">
        <v>#N/A</v>
      </c>
      <c r="C1398" t="e">
        <v>#N/A</v>
      </c>
      <c r="D1398" t="s">
        <v>27416</v>
      </c>
      <c r="E1398" t="s">
        <v>27417</v>
      </c>
      <c r="F1398" t="s">
        <v>27707</v>
      </c>
      <c r="G1398" t="s">
        <v>27708</v>
      </c>
      <c r="H1398" t="s">
        <v>8000</v>
      </c>
      <c r="I1398" t="s">
        <v>8001</v>
      </c>
      <c r="J1398" t="s">
        <v>870</v>
      </c>
      <c r="K1398" t="s">
        <v>508</v>
      </c>
      <c r="L1398">
        <v>55</v>
      </c>
      <c r="M1398" t="s">
        <v>5701</v>
      </c>
      <c r="O1398" t="s">
        <v>1817</v>
      </c>
      <c r="P1398" t="s">
        <v>1508</v>
      </c>
      <c r="Q1398" t="s">
        <v>2291</v>
      </c>
      <c r="R1398" t="s">
        <v>1969</v>
      </c>
      <c r="S1398" t="s">
        <v>206</v>
      </c>
      <c r="W1398">
        <v>6109</v>
      </c>
      <c r="X1398" t="s">
        <v>8002</v>
      </c>
      <c r="AF1398" t="s">
        <v>8003</v>
      </c>
      <c r="AJ1398" t="s">
        <v>51</v>
      </c>
    </row>
    <row r="1399" spans="1:36" x14ac:dyDescent="0.2">
      <c r="A1399" t="s">
        <v>8004</v>
      </c>
      <c r="B1399" t="e">
        <v>#N/A</v>
      </c>
      <c r="C1399" t="e">
        <v>#N/A</v>
      </c>
      <c r="D1399" t="s">
        <v>27419</v>
      </c>
      <c r="E1399" t="s">
        <v>27420</v>
      </c>
      <c r="F1399" t="s">
        <v>27709</v>
      </c>
      <c r="G1399" t="s">
        <v>27710</v>
      </c>
      <c r="H1399" t="s">
        <v>8005</v>
      </c>
      <c r="I1399" t="s">
        <v>8006</v>
      </c>
      <c r="AC1399">
        <v>6928</v>
      </c>
      <c r="AJ1399" t="s">
        <v>35</v>
      </c>
    </row>
    <row r="1400" spans="1:36" x14ac:dyDescent="0.2">
      <c r="A1400" t="s">
        <v>8007</v>
      </c>
      <c r="B1400" t="e">
        <v>#N/A</v>
      </c>
      <c r="C1400" t="e">
        <v>#N/A</v>
      </c>
      <c r="D1400" t="s">
        <v>27430</v>
      </c>
      <c r="E1400" t="s">
        <v>27431</v>
      </c>
      <c r="F1400" t="e">
        <v>#N/A</v>
      </c>
      <c r="G1400" t="e">
        <v>#N/A</v>
      </c>
      <c r="AJ1400" t="s">
        <v>6676</v>
      </c>
    </row>
    <row r="1401" spans="1:36" x14ac:dyDescent="0.2">
      <c r="A1401" t="s">
        <v>8008</v>
      </c>
      <c r="B1401" t="e">
        <v>#N/A</v>
      </c>
      <c r="C1401" t="e">
        <v>#N/A</v>
      </c>
      <c r="D1401" t="s">
        <v>27416</v>
      </c>
      <c r="E1401" t="s">
        <v>27417</v>
      </c>
      <c r="F1401" t="s">
        <v>27699</v>
      </c>
      <c r="G1401" t="s">
        <v>27700</v>
      </c>
      <c r="H1401" t="s">
        <v>8009</v>
      </c>
      <c r="I1401" t="s">
        <v>8010</v>
      </c>
      <c r="J1401" t="s">
        <v>56</v>
      </c>
      <c r="K1401" t="s">
        <v>104</v>
      </c>
      <c r="L1401">
        <v>15</v>
      </c>
      <c r="M1401" t="s">
        <v>1336</v>
      </c>
      <c r="O1401" t="s">
        <v>268</v>
      </c>
      <c r="P1401" t="s">
        <v>1088</v>
      </c>
      <c r="Q1401" t="s">
        <v>270</v>
      </c>
      <c r="R1401" t="s">
        <v>1625</v>
      </c>
      <c r="S1401" t="s">
        <v>206</v>
      </c>
      <c r="W1401">
        <v>9545</v>
      </c>
      <c r="X1401" t="s">
        <v>8011</v>
      </c>
      <c r="AF1401" t="s">
        <v>8012</v>
      </c>
      <c r="AJ1401" t="s">
        <v>51</v>
      </c>
    </row>
    <row r="1402" spans="1:36" x14ac:dyDescent="0.2">
      <c r="A1402" t="s">
        <v>8013</v>
      </c>
      <c r="B1402" t="e">
        <v>#N/A</v>
      </c>
      <c r="C1402" t="e">
        <v>#N/A</v>
      </c>
      <c r="D1402" t="s">
        <v>27416</v>
      </c>
      <c r="E1402" t="s">
        <v>27417</v>
      </c>
      <c r="F1402" t="s">
        <v>27707</v>
      </c>
      <c r="G1402" t="s">
        <v>27708</v>
      </c>
      <c r="H1402" t="s">
        <v>8014</v>
      </c>
      <c r="I1402" t="s">
        <v>8015</v>
      </c>
      <c r="J1402" t="s">
        <v>1129</v>
      </c>
      <c r="K1402" t="s">
        <v>745</v>
      </c>
      <c r="L1402">
        <v>50</v>
      </c>
      <c r="M1402" t="s">
        <v>245</v>
      </c>
      <c r="O1402" t="s">
        <v>859</v>
      </c>
      <c r="P1402" t="s">
        <v>1436</v>
      </c>
      <c r="Q1402" t="s">
        <v>227</v>
      </c>
      <c r="S1402" t="s">
        <v>76</v>
      </c>
      <c r="W1402">
        <v>10756</v>
      </c>
      <c r="X1402" t="s">
        <v>8016</v>
      </c>
      <c r="AF1402" t="s">
        <v>8017</v>
      </c>
      <c r="AJ1402" t="s">
        <v>2075</v>
      </c>
    </row>
    <row r="1403" spans="1:36" x14ac:dyDescent="0.2">
      <c r="A1403" t="s">
        <v>8018</v>
      </c>
      <c r="B1403" t="e">
        <v>#N/A</v>
      </c>
      <c r="C1403" t="e">
        <v>#N/A</v>
      </c>
      <c r="D1403" t="s">
        <v>481</v>
      </c>
      <c r="E1403" t="s">
        <v>27422</v>
      </c>
      <c r="F1403" t="s">
        <v>27709</v>
      </c>
      <c r="G1403" t="s">
        <v>27710</v>
      </c>
      <c r="H1403" t="s">
        <v>8019</v>
      </c>
      <c r="I1403" t="s">
        <v>8020</v>
      </c>
      <c r="AH1403" t="s">
        <v>8021</v>
      </c>
      <c r="AJ1403" t="s">
        <v>35</v>
      </c>
    </row>
    <row r="1404" spans="1:36" x14ac:dyDescent="0.2">
      <c r="A1404" t="s">
        <v>8022</v>
      </c>
      <c r="B1404" t="e">
        <v>#N/A</v>
      </c>
      <c r="C1404" t="e">
        <v>#N/A</v>
      </c>
      <c r="D1404" t="s">
        <v>27416</v>
      </c>
      <c r="E1404" t="s">
        <v>27417</v>
      </c>
      <c r="F1404" t="s">
        <v>27711</v>
      </c>
      <c r="G1404" t="s">
        <v>27712</v>
      </c>
      <c r="H1404" t="s">
        <v>8023</v>
      </c>
      <c r="I1404" t="s">
        <v>8024</v>
      </c>
      <c r="J1404" t="s">
        <v>870</v>
      </c>
      <c r="K1404" t="s">
        <v>223</v>
      </c>
      <c r="L1404">
        <v>109</v>
      </c>
      <c r="O1404" t="s">
        <v>235</v>
      </c>
      <c r="P1404" t="s">
        <v>3084</v>
      </c>
      <c r="Q1404" t="s">
        <v>61</v>
      </c>
      <c r="S1404" t="s">
        <v>76</v>
      </c>
      <c r="W1404">
        <v>8308</v>
      </c>
      <c r="X1404" t="s">
        <v>8026</v>
      </c>
      <c r="AF1404" t="s">
        <v>8027</v>
      </c>
      <c r="AJ1404" t="s">
        <v>3003</v>
      </c>
    </row>
    <row r="1405" spans="1:36" x14ac:dyDescent="0.2">
      <c r="A1405" t="s">
        <v>8028</v>
      </c>
      <c r="B1405" t="e">
        <v>#N/A</v>
      </c>
      <c r="C1405" t="e">
        <v>#N/A</v>
      </c>
      <c r="D1405" t="s">
        <v>27416</v>
      </c>
      <c r="E1405" t="s">
        <v>27417</v>
      </c>
      <c r="F1405" t="s">
        <v>27711</v>
      </c>
      <c r="G1405" t="s">
        <v>27712</v>
      </c>
      <c r="H1405" t="s">
        <v>8029</v>
      </c>
      <c r="I1405" t="s">
        <v>8030</v>
      </c>
      <c r="J1405" t="s">
        <v>762</v>
      </c>
      <c r="K1405" t="s">
        <v>254</v>
      </c>
      <c r="L1405">
        <v>85</v>
      </c>
      <c r="M1405" t="s">
        <v>1794</v>
      </c>
      <c r="O1405" t="s">
        <v>166</v>
      </c>
      <c r="P1405" t="s">
        <v>3085</v>
      </c>
      <c r="Q1405" t="s">
        <v>2511</v>
      </c>
      <c r="R1405" t="s">
        <v>3763</v>
      </c>
      <c r="S1405" t="s">
        <v>206</v>
      </c>
      <c r="W1405">
        <v>5715</v>
      </c>
      <c r="X1405" t="s">
        <v>8031</v>
      </c>
      <c r="AF1405" t="s">
        <v>8032</v>
      </c>
      <c r="AJ1405" t="s">
        <v>51</v>
      </c>
    </row>
    <row r="1406" spans="1:36" x14ac:dyDescent="0.2">
      <c r="A1406" t="s">
        <v>8033</v>
      </c>
      <c r="B1406" t="e">
        <v>#N/A</v>
      </c>
      <c r="C1406" t="e">
        <v>#N/A</v>
      </c>
      <c r="D1406" t="s">
        <v>27416</v>
      </c>
      <c r="E1406" t="s">
        <v>27417</v>
      </c>
      <c r="F1406" t="s">
        <v>27711</v>
      </c>
      <c r="G1406" t="s">
        <v>27712</v>
      </c>
      <c r="H1406" t="s">
        <v>8034</v>
      </c>
      <c r="I1406" t="s">
        <v>8035</v>
      </c>
      <c r="J1406" t="s">
        <v>347</v>
      </c>
      <c r="K1406" t="s">
        <v>337</v>
      </c>
      <c r="L1406">
        <v>64</v>
      </c>
      <c r="M1406" t="s">
        <v>1349</v>
      </c>
      <c r="O1406" t="s">
        <v>4353</v>
      </c>
      <c r="P1406" t="s">
        <v>1527</v>
      </c>
      <c r="Q1406" t="s">
        <v>1857</v>
      </c>
      <c r="R1406" t="s">
        <v>2373</v>
      </c>
      <c r="S1406" t="s">
        <v>354</v>
      </c>
      <c r="W1406">
        <v>9606</v>
      </c>
      <c r="X1406" t="s">
        <v>8036</v>
      </c>
      <c r="AF1406" t="s">
        <v>8037</v>
      </c>
      <c r="AJ1406" t="s">
        <v>51</v>
      </c>
    </row>
    <row r="1407" spans="1:36" x14ac:dyDescent="0.2">
      <c r="A1407" t="s">
        <v>8038</v>
      </c>
      <c r="B1407" t="e">
        <v>#N/A</v>
      </c>
      <c r="C1407" t="e">
        <v>#N/A</v>
      </c>
      <c r="D1407" t="s">
        <v>27416</v>
      </c>
      <c r="E1407" t="s">
        <v>27417</v>
      </c>
      <c r="F1407" t="s">
        <v>27707</v>
      </c>
      <c r="G1407" t="s">
        <v>27708</v>
      </c>
      <c r="H1407" t="s">
        <v>8039</v>
      </c>
      <c r="I1407" t="s">
        <v>8040</v>
      </c>
      <c r="J1407" t="s">
        <v>2672</v>
      </c>
      <c r="K1407" t="s">
        <v>665</v>
      </c>
      <c r="L1407">
        <v>83</v>
      </c>
      <c r="M1407" t="s">
        <v>43</v>
      </c>
      <c r="O1407" t="s">
        <v>694</v>
      </c>
      <c r="P1407" t="s">
        <v>1651</v>
      </c>
      <c r="Q1407" t="s">
        <v>1834</v>
      </c>
      <c r="R1407" t="s">
        <v>2944</v>
      </c>
      <c r="S1407" t="s">
        <v>206</v>
      </c>
      <c r="W1407">
        <v>7995</v>
      </c>
      <c r="X1407" t="s">
        <v>8041</v>
      </c>
      <c r="AD1407">
        <v>1334</v>
      </c>
      <c r="AF1407" t="s">
        <v>8042</v>
      </c>
      <c r="AJ1407" t="s">
        <v>51</v>
      </c>
    </row>
    <row r="1408" spans="1:36" x14ac:dyDescent="0.2">
      <c r="A1408" t="s">
        <v>8043</v>
      </c>
      <c r="B1408" t="e">
        <v>#N/A</v>
      </c>
      <c r="C1408" t="e">
        <v>#N/A</v>
      </c>
      <c r="D1408" t="s">
        <v>27419</v>
      </c>
      <c r="E1408" t="s">
        <v>27420</v>
      </c>
      <c r="F1408" t="s">
        <v>27707</v>
      </c>
      <c r="G1408" t="s">
        <v>27708</v>
      </c>
      <c r="H1408" t="s">
        <v>8039</v>
      </c>
      <c r="I1408" t="s">
        <v>8040</v>
      </c>
      <c r="AD1408">
        <v>1333</v>
      </c>
      <c r="AJ1408" t="s">
        <v>35</v>
      </c>
    </row>
    <row r="1409" spans="1:36" x14ac:dyDescent="0.2">
      <c r="A1409" t="s">
        <v>8044</v>
      </c>
      <c r="B1409" t="e">
        <v>#N/A</v>
      </c>
      <c r="C1409" t="e">
        <v>#N/A</v>
      </c>
      <c r="D1409" t="s">
        <v>27416</v>
      </c>
      <c r="E1409" t="s">
        <v>27417</v>
      </c>
      <c r="F1409" t="s">
        <v>27707</v>
      </c>
      <c r="G1409" t="s">
        <v>27708</v>
      </c>
      <c r="H1409" t="s">
        <v>8045</v>
      </c>
      <c r="I1409" t="s">
        <v>8046</v>
      </c>
      <c r="J1409" t="s">
        <v>1129</v>
      </c>
      <c r="K1409" t="s">
        <v>1166</v>
      </c>
      <c r="L1409">
        <v>16</v>
      </c>
      <c r="M1409" t="s">
        <v>1103</v>
      </c>
      <c r="O1409" t="s">
        <v>492</v>
      </c>
      <c r="P1409" t="s">
        <v>269</v>
      </c>
      <c r="Q1409" t="s">
        <v>270</v>
      </c>
      <c r="R1409" t="s">
        <v>2944</v>
      </c>
      <c r="S1409" t="s">
        <v>63</v>
      </c>
      <c r="W1409">
        <v>12529</v>
      </c>
      <c r="X1409" t="s">
        <v>8047</v>
      </c>
      <c r="AF1409" t="s">
        <v>8048</v>
      </c>
      <c r="AH1409" t="s">
        <v>8049</v>
      </c>
      <c r="AJ1409" t="s">
        <v>51</v>
      </c>
    </row>
    <row r="1410" spans="1:36" x14ac:dyDescent="0.2">
      <c r="A1410" t="s">
        <v>8050</v>
      </c>
      <c r="B1410" t="e">
        <v>#N/A</v>
      </c>
      <c r="C1410" t="e">
        <v>#N/A</v>
      </c>
      <c r="D1410" t="s">
        <v>27416</v>
      </c>
      <c r="E1410" t="s">
        <v>27417</v>
      </c>
      <c r="F1410" t="s">
        <v>27707</v>
      </c>
      <c r="G1410" t="s">
        <v>27708</v>
      </c>
      <c r="H1410" t="s">
        <v>8051</v>
      </c>
      <c r="I1410" t="s">
        <v>8052</v>
      </c>
      <c r="J1410" t="s">
        <v>291</v>
      </c>
      <c r="K1410" t="s">
        <v>254</v>
      </c>
      <c r="L1410">
        <v>44</v>
      </c>
      <c r="M1410" t="s">
        <v>292</v>
      </c>
      <c r="O1410" t="s">
        <v>3965</v>
      </c>
      <c r="P1410" t="s">
        <v>1460</v>
      </c>
      <c r="Q1410" t="s">
        <v>565</v>
      </c>
      <c r="R1410" t="s">
        <v>1634</v>
      </c>
      <c r="S1410" t="s">
        <v>206</v>
      </c>
      <c r="W1410">
        <v>8268</v>
      </c>
      <c r="X1410" t="s">
        <v>8053</v>
      </c>
      <c r="AF1410" t="s">
        <v>8054</v>
      </c>
      <c r="AJ1410" t="s">
        <v>51</v>
      </c>
    </row>
    <row r="1411" spans="1:36" x14ac:dyDescent="0.2">
      <c r="A1411" t="s">
        <v>8055</v>
      </c>
      <c r="B1411" t="e">
        <v>#N/A</v>
      </c>
      <c r="C1411" t="e">
        <v>#N/A</v>
      </c>
      <c r="D1411" t="s">
        <v>27416</v>
      </c>
      <c r="E1411" t="s">
        <v>27417</v>
      </c>
      <c r="F1411" t="s">
        <v>27707</v>
      </c>
      <c r="G1411" t="s">
        <v>27708</v>
      </c>
      <c r="H1411" t="s">
        <v>8056</v>
      </c>
      <c r="I1411" t="s">
        <v>8057</v>
      </c>
      <c r="J1411" t="s">
        <v>70</v>
      </c>
      <c r="K1411" t="s">
        <v>489</v>
      </c>
      <c r="L1411">
        <v>16</v>
      </c>
      <c r="M1411" t="s">
        <v>3096</v>
      </c>
      <c r="O1411" t="s">
        <v>437</v>
      </c>
      <c r="P1411" t="s">
        <v>833</v>
      </c>
      <c r="Q1411" t="s">
        <v>1817</v>
      </c>
      <c r="R1411" t="s">
        <v>1937</v>
      </c>
      <c r="S1411" t="s">
        <v>696</v>
      </c>
      <c r="U1411" t="s">
        <v>8058</v>
      </c>
      <c r="V1411" t="s">
        <v>8059</v>
      </c>
      <c r="W1411">
        <v>9074</v>
      </c>
      <c r="X1411" t="s">
        <v>8060</v>
      </c>
      <c r="AF1411" t="s">
        <v>8061</v>
      </c>
      <c r="AJ1411" t="s">
        <v>5136</v>
      </c>
    </row>
    <row r="1412" spans="1:36" x14ac:dyDescent="0.2">
      <c r="A1412" t="s">
        <v>8062</v>
      </c>
      <c r="B1412" t="e">
        <v>#N/A</v>
      </c>
      <c r="C1412" t="e">
        <v>#N/A</v>
      </c>
      <c r="D1412" t="s">
        <v>27416</v>
      </c>
      <c r="E1412" t="s">
        <v>27417</v>
      </c>
      <c r="F1412" t="s">
        <v>27707</v>
      </c>
      <c r="G1412" t="s">
        <v>27708</v>
      </c>
      <c r="H1412" t="s">
        <v>8063</v>
      </c>
      <c r="I1412" t="s">
        <v>8064</v>
      </c>
      <c r="J1412" t="s">
        <v>457</v>
      </c>
      <c r="K1412" t="s">
        <v>603</v>
      </c>
      <c r="L1412">
        <v>6</v>
      </c>
      <c r="M1412" t="s">
        <v>729</v>
      </c>
      <c r="O1412" t="s">
        <v>1693</v>
      </c>
      <c r="P1412" t="s">
        <v>268</v>
      </c>
      <c r="Q1412" t="s">
        <v>1824</v>
      </c>
      <c r="R1412" t="s">
        <v>248</v>
      </c>
      <c r="S1412" t="s">
        <v>2568</v>
      </c>
      <c r="W1412">
        <v>9953</v>
      </c>
      <c r="X1412" t="s">
        <v>6920</v>
      </c>
      <c r="AF1412" t="s">
        <v>8065</v>
      </c>
      <c r="AJ1412" t="s">
        <v>51</v>
      </c>
    </row>
    <row r="1413" spans="1:36" x14ac:dyDescent="0.2">
      <c r="A1413" t="s">
        <v>8066</v>
      </c>
      <c r="B1413" t="e">
        <v>#N/A</v>
      </c>
      <c r="C1413" t="e">
        <v>#N/A</v>
      </c>
      <c r="D1413" t="s">
        <v>27416</v>
      </c>
      <c r="E1413" t="s">
        <v>27417</v>
      </c>
      <c r="F1413" t="s">
        <v>27707</v>
      </c>
      <c r="G1413" t="s">
        <v>27708</v>
      </c>
      <c r="H1413" t="s">
        <v>8067</v>
      </c>
      <c r="I1413" t="s">
        <v>8068</v>
      </c>
      <c r="J1413" t="s">
        <v>1334</v>
      </c>
      <c r="K1413" t="s">
        <v>1423</v>
      </c>
      <c r="L1413">
        <v>49</v>
      </c>
      <c r="M1413" t="s">
        <v>1019</v>
      </c>
      <c r="O1413" t="s">
        <v>695</v>
      </c>
      <c r="P1413" t="s">
        <v>2753</v>
      </c>
      <c r="Q1413" t="s">
        <v>1139</v>
      </c>
      <c r="R1413" t="s">
        <v>47</v>
      </c>
      <c r="S1413" t="s">
        <v>48</v>
      </c>
      <c r="W1413">
        <v>8319</v>
      </c>
      <c r="X1413" t="s">
        <v>8069</v>
      </c>
      <c r="AF1413" t="s">
        <v>8070</v>
      </c>
      <c r="AJ1413" t="s">
        <v>51</v>
      </c>
    </row>
    <row r="1414" spans="1:36" x14ac:dyDescent="0.2">
      <c r="A1414" t="s">
        <v>8071</v>
      </c>
      <c r="B1414" t="s">
        <v>27490</v>
      </c>
      <c r="C1414" t="s">
        <v>27491</v>
      </c>
      <c r="D1414" t="s">
        <v>27457</v>
      </c>
      <c r="E1414" t="s">
        <v>27458</v>
      </c>
      <c r="F1414" t="s">
        <v>27703</v>
      </c>
      <c r="G1414" t="s">
        <v>27704</v>
      </c>
      <c r="H1414" t="s">
        <v>8072</v>
      </c>
      <c r="I1414" t="s">
        <v>8073</v>
      </c>
      <c r="J1414" t="s">
        <v>8074</v>
      </c>
      <c r="K1414" t="s">
        <v>8075</v>
      </c>
      <c r="AH1414" t="s">
        <v>8076</v>
      </c>
      <c r="AJ1414" t="s">
        <v>2720</v>
      </c>
    </row>
    <row r="1415" spans="1:36" x14ac:dyDescent="0.2">
      <c r="A1415" t="s">
        <v>8077</v>
      </c>
      <c r="B1415" t="e">
        <v>#N/A</v>
      </c>
      <c r="C1415" t="e">
        <v>#N/A</v>
      </c>
      <c r="D1415" t="s">
        <v>27416</v>
      </c>
      <c r="E1415" t="s">
        <v>27417</v>
      </c>
      <c r="F1415" t="s">
        <v>27711</v>
      </c>
      <c r="G1415" t="s">
        <v>27712</v>
      </c>
      <c r="H1415" t="s">
        <v>8078</v>
      </c>
      <c r="I1415" t="s">
        <v>8079</v>
      </c>
      <c r="J1415" t="s">
        <v>553</v>
      </c>
      <c r="K1415" t="s">
        <v>175</v>
      </c>
      <c r="L1415">
        <v>61</v>
      </c>
      <c r="M1415" t="s">
        <v>764</v>
      </c>
      <c r="O1415" t="s">
        <v>293</v>
      </c>
      <c r="P1415" t="s">
        <v>1070</v>
      </c>
      <c r="Q1415" t="s">
        <v>373</v>
      </c>
      <c r="R1415" t="s">
        <v>4426</v>
      </c>
      <c r="S1415" t="s">
        <v>206</v>
      </c>
      <c r="W1415">
        <v>8951</v>
      </c>
      <c r="X1415" t="s">
        <v>6537</v>
      </c>
      <c r="AF1415" t="s">
        <v>8080</v>
      </c>
      <c r="AJ1415" t="s">
        <v>51</v>
      </c>
    </row>
    <row r="1416" spans="1:36" x14ac:dyDescent="0.2">
      <c r="A1416" t="s">
        <v>8081</v>
      </c>
      <c r="B1416" t="e">
        <v>#N/A</v>
      </c>
      <c r="C1416" t="e">
        <v>#N/A</v>
      </c>
      <c r="D1416" t="s">
        <v>27416</v>
      </c>
      <c r="E1416" t="s">
        <v>27417</v>
      </c>
      <c r="F1416" t="s">
        <v>27711</v>
      </c>
      <c r="G1416" t="s">
        <v>27712</v>
      </c>
      <c r="H1416" t="s">
        <v>8082</v>
      </c>
      <c r="I1416" t="s">
        <v>8083</v>
      </c>
      <c r="J1416" t="s">
        <v>94</v>
      </c>
      <c r="K1416" t="s">
        <v>223</v>
      </c>
      <c r="L1416">
        <v>74</v>
      </c>
      <c r="O1416" t="s">
        <v>2260</v>
      </c>
      <c r="P1416" t="s">
        <v>215</v>
      </c>
      <c r="Q1416" t="s">
        <v>1372</v>
      </c>
      <c r="S1416" t="s">
        <v>354</v>
      </c>
      <c r="W1416">
        <v>8087</v>
      </c>
      <c r="X1416" t="s">
        <v>8084</v>
      </c>
      <c r="AF1416" t="s">
        <v>8085</v>
      </c>
      <c r="AJ1416" t="s">
        <v>3003</v>
      </c>
    </row>
    <row r="1417" spans="1:36" x14ac:dyDescent="0.2">
      <c r="A1417" t="s">
        <v>8086</v>
      </c>
      <c r="B1417" t="e">
        <v>#N/A</v>
      </c>
      <c r="C1417" t="e">
        <v>#N/A</v>
      </c>
      <c r="D1417" t="s">
        <v>27416</v>
      </c>
      <c r="E1417" t="s">
        <v>27417</v>
      </c>
      <c r="F1417" t="s">
        <v>27707</v>
      </c>
      <c r="G1417" t="s">
        <v>27708</v>
      </c>
      <c r="H1417" t="s">
        <v>8087</v>
      </c>
      <c r="I1417" t="s">
        <v>8088</v>
      </c>
      <c r="J1417" t="s">
        <v>531</v>
      </c>
      <c r="K1417" t="s">
        <v>435</v>
      </c>
      <c r="L1417">
        <v>173</v>
      </c>
      <c r="M1417" t="s">
        <v>119</v>
      </c>
      <c r="O1417" t="s">
        <v>144</v>
      </c>
      <c r="P1417" t="s">
        <v>677</v>
      </c>
      <c r="Q1417" t="s">
        <v>695</v>
      </c>
      <c r="R1417" t="s">
        <v>5713</v>
      </c>
      <c r="S1417" t="s">
        <v>206</v>
      </c>
      <c r="W1417">
        <v>8409</v>
      </c>
      <c r="X1417" t="s">
        <v>8089</v>
      </c>
      <c r="AF1417" t="s">
        <v>8090</v>
      </c>
      <c r="AJ1417" t="s">
        <v>51</v>
      </c>
    </row>
    <row r="1418" spans="1:36" x14ac:dyDescent="0.2">
      <c r="A1418" t="s">
        <v>8091</v>
      </c>
      <c r="B1418" t="e">
        <v>#N/A</v>
      </c>
      <c r="C1418" t="e">
        <v>#N/A</v>
      </c>
      <c r="D1418" t="s">
        <v>27416</v>
      </c>
      <c r="E1418" t="s">
        <v>27417</v>
      </c>
      <c r="F1418" t="s">
        <v>27711</v>
      </c>
      <c r="G1418" t="s">
        <v>27712</v>
      </c>
      <c r="H1418" t="s">
        <v>8092</v>
      </c>
      <c r="I1418" t="s">
        <v>8093</v>
      </c>
      <c r="J1418" t="s">
        <v>470</v>
      </c>
      <c r="K1418" t="s">
        <v>754</v>
      </c>
      <c r="L1418">
        <v>50</v>
      </c>
      <c r="M1418" t="s">
        <v>84</v>
      </c>
      <c r="P1418" t="s">
        <v>107</v>
      </c>
      <c r="Q1418" t="s">
        <v>281</v>
      </c>
      <c r="R1418" t="s">
        <v>1485</v>
      </c>
      <c r="S1418" t="s">
        <v>354</v>
      </c>
      <c r="W1418">
        <v>8062</v>
      </c>
      <c r="X1418" t="s">
        <v>8094</v>
      </c>
      <c r="AF1418" t="s">
        <v>8095</v>
      </c>
      <c r="AJ1418" t="s">
        <v>8096</v>
      </c>
    </row>
    <row r="1419" spans="1:36" x14ac:dyDescent="0.2">
      <c r="A1419" t="s">
        <v>8097</v>
      </c>
      <c r="B1419" t="e">
        <v>#N/A</v>
      </c>
      <c r="C1419" t="e">
        <v>#N/A</v>
      </c>
      <c r="D1419" t="s">
        <v>27416</v>
      </c>
      <c r="E1419" t="s">
        <v>27417</v>
      </c>
      <c r="F1419" t="s">
        <v>27711</v>
      </c>
      <c r="G1419" t="s">
        <v>27712</v>
      </c>
      <c r="H1419" t="s">
        <v>8098</v>
      </c>
      <c r="I1419" t="s">
        <v>8099</v>
      </c>
      <c r="J1419" t="s">
        <v>720</v>
      </c>
      <c r="K1419" t="s">
        <v>223</v>
      </c>
      <c r="L1419">
        <v>158</v>
      </c>
      <c r="M1419" t="s">
        <v>2537</v>
      </c>
      <c r="O1419" t="s">
        <v>704</v>
      </c>
      <c r="P1419" t="s">
        <v>460</v>
      </c>
      <c r="Q1419" t="s">
        <v>1624</v>
      </c>
      <c r="R1419" t="s">
        <v>167</v>
      </c>
      <c r="AF1419" t="s">
        <v>8100</v>
      </c>
      <c r="AJ1419" t="s">
        <v>1487</v>
      </c>
    </row>
    <row r="1420" spans="1:36" x14ac:dyDescent="0.2">
      <c r="A1420" t="s">
        <v>8101</v>
      </c>
      <c r="B1420" t="e">
        <v>#N/A</v>
      </c>
      <c r="C1420" t="e">
        <v>#N/A</v>
      </c>
      <c r="D1420" t="s">
        <v>27416</v>
      </c>
      <c r="E1420" t="s">
        <v>27417</v>
      </c>
      <c r="F1420" t="s">
        <v>27711</v>
      </c>
      <c r="G1420" t="s">
        <v>27712</v>
      </c>
      <c r="H1420" t="s">
        <v>8102</v>
      </c>
      <c r="I1420" t="s">
        <v>8103</v>
      </c>
      <c r="J1420" t="s">
        <v>93</v>
      </c>
      <c r="K1420" t="s">
        <v>360</v>
      </c>
      <c r="L1420">
        <v>98</v>
      </c>
      <c r="M1420" t="s">
        <v>1336</v>
      </c>
      <c r="O1420" t="s">
        <v>121</v>
      </c>
      <c r="P1420" t="s">
        <v>1825</v>
      </c>
      <c r="Q1420" t="s">
        <v>3084</v>
      </c>
      <c r="R1420" t="s">
        <v>3872</v>
      </c>
      <c r="S1420" t="s">
        <v>48</v>
      </c>
      <c r="W1420">
        <v>8430</v>
      </c>
      <c r="X1420" t="s">
        <v>8104</v>
      </c>
      <c r="AF1420" t="s">
        <v>8105</v>
      </c>
      <c r="AJ1420" t="s">
        <v>51</v>
      </c>
    </row>
    <row r="1421" spans="1:36" x14ac:dyDescent="0.2">
      <c r="A1421" t="s">
        <v>8106</v>
      </c>
      <c r="B1421" t="e">
        <v>#N/A</v>
      </c>
      <c r="C1421" t="e">
        <v>#N/A</v>
      </c>
      <c r="D1421" t="s">
        <v>27416</v>
      </c>
      <c r="E1421" t="s">
        <v>27417</v>
      </c>
      <c r="F1421" t="s">
        <v>27711</v>
      </c>
      <c r="G1421" t="s">
        <v>27712</v>
      </c>
      <c r="H1421" t="s">
        <v>8107</v>
      </c>
      <c r="I1421" t="s">
        <v>8108</v>
      </c>
      <c r="J1421" t="s">
        <v>2440</v>
      </c>
      <c r="K1421" t="s">
        <v>654</v>
      </c>
      <c r="L1421">
        <v>2</v>
      </c>
      <c r="M1421" t="s">
        <v>349</v>
      </c>
      <c r="O1421" t="s">
        <v>1825</v>
      </c>
      <c r="P1421" t="s">
        <v>817</v>
      </c>
      <c r="Q1421" t="s">
        <v>512</v>
      </c>
      <c r="R1421" t="s">
        <v>8109</v>
      </c>
      <c r="S1421" t="s">
        <v>111</v>
      </c>
      <c r="W1421">
        <v>8673</v>
      </c>
      <c r="X1421" t="s">
        <v>8110</v>
      </c>
      <c r="AF1421" t="s">
        <v>8111</v>
      </c>
      <c r="AJ1421" t="s">
        <v>51</v>
      </c>
    </row>
    <row r="1422" spans="1:36" x14ac:dyDescent="0.2">
      <c r="A1422" t="s">
        <v>8112</v>
      </c>
      <c r="B1422" t="e">
        <v>#N/A</v>
      </c>
      <c r="C1422" t="e">
        <v>#N/A</v>
      </c>
      <c r="D1422" t="s">
        <v>27416</v>
      </c>
      <c r="E1422" t="s">
        <v>27417</v>
      </c>
      <c r="F1422" t="s">
        <v>27711</v>
      </c>
      <c r="G1422" t="s">
        <v>27712</v>
      </c>
      <c r="H1422" t="s">
        <v>8113</v>
      </c>
      <c r="I1422" t="s">
        <v>8114</v>
      </c>
      <c r="J1422" t="s">
        <v>952</v>
      </c>
      <c r="K1422" t="s">
        <v>877</v>
      </c>
      <c r="L1422">
        <v>155</v>
      </c>
      <c r="M1422" t="s">
        <v>2537</v>
      </c>
      <c r="O1422" t="s">
        <v>2614</v>
      </c>
      <c r="P1422" t="s">
        <v>1460</v>
      </c>
      <c r="Q1422" t="s">
        <v>165</v>
      </c>
      <c r="W1422">
        <v>8652</v>
      </c>
      <c r="X1422" t="s">
        <v>8115</v>
      </c>
      <c r="AF1422" t="s">
        <v>8116</v>
      </c>
      <c r="AJ1422" t="s">
        <v>409</v>
      </c>
    </row>
    <row r="1423" spans="1:36" x14ac:dyDescent="0.2">
      <c r="A1423" t="s">
        <v>8117</v>
      </c>
      <c r="B1423" t="e">
        <v>#N/A</v>
      </c>
      <c r="C1423" t="e">
        <v>#N/A</v>
      </c>
      <c r="D1423" t="s">
        <v>27416</v>
      </c>
      <c r="E1423" t="s">
        <v>27417</v>
      </c>
      <c r="F1423" t="s">
        <v>27711</v>
      </c>
      <c r="G1423" t="s">
        <v>27712</v>
      </c>
      <c r="H1423" t="s">
        <v>8118</v>
      </c>
      <c r="I1423" t="s">
        <v>8119</v>
      </c>
      <c r="J1423" t="s">
        <v>841</v>
      </c>
      <c r="K1423" t="s">
        <v>435</v>
      </c>
      <c r="L1423">
        <v>51</v>
      </c>
      <c r="M1423" t="s">
        <v>1499</v>
      </c>
      <c r="O1423" t="s">
        <v>1771</v>
      </c>
      <c r="P1423" t="s">
        <v>492</v>
      </c>
      <c r="Q1423" t="s">
        <v>246</v>
      </c>
      <c r="R1423" t="s">
        <v>1104</v>
      </c>
      <c r="S1423" t="s">
        <v>206</v>
      </c>
      <c r="W1423">
        <v>8752</v>
      </c>
      <c r="X1423" t="s">
        <v>8120</v>
      </c>
      <c r="AF1423" t="s">
        <v>8121</v>
      </c>
      <c r="AJ1423" t="s">
        <v>51</v>
      </c>
    </row>
    <row r="1424" spans="1:36" x14ac:dyDescent="0.2">
      <c r="A1424" t="s">
        <v>8122</v>
      </c>
      <c r="B1424" t="e">
        <v>#N/A</v>
      </c>
      <c r="C1424" t="e">
        <v>#N/A</v>
      </c>
      <c r="D1424" t="s">
        <v>27416</v>
      </c>
      <c r="E1424" t="s">
        <v>27417</v>
      </c>
      <c r="F1424" t="s">
        <v>27711</v>
      </c>
      <c r="G1424" t="s">
        <v>27712</v>
      </c>
      <c r="H1424" t="s">
        <v>8123</v>
      </c>
      <c r="I1424" t="s">
        <v>8124</v>
      </c>
      <c r="J1424" t="s">
        <v>243</v>
      </c>
      <c r="K1424" t="s">
        <v>891</v>
      </c>
      <c r="L1424">
        <v>160</v>
      </c>
      <c r="M1424" t="s">
        <v>2467</v>
      </c>
      <c r="O1424" t="s">
        <v>1436</v>
      </c>
      <c r="P1424" t="s">
        <v>1293</v>
      </c>
      <c r="Q1424" t="s">
        <v>807</v>
      </c>
      <c r="R1424" t="s">
        <v>978</v>
      </c>
      <c r="S1424" t="s">
        <v>206</v>
      </c>
      <c r="W1424">
        <v>8264</v>
      </c>
      <c r="X1424" t="s">
        <v>6695</v>
      </c>
      <c r="AD1424">
        <v>1354</v>
      </c>
      <c r="AF1424" t="s">
        <v>8125</v>
      </c>
      <c r="AJ1424" t="s">
        <v>51</v>
      </c>
    </row>
    <row r="1425" spans="1:36" x14ac:dyDescent="0.2">
      <c r="A1425" t="s">
        <v>8126</v>
      </c>
      <c r="B1425" t="e">
        <v>#N/A</v>
      </c>
      <c r="C1425" t="e">
        <v>#N/A</v>
      </c>
      <c r="D1425" t="s">
        <v>27416</v>
      </c>
      <c r="E1425" t="s">
        <v>27417</v>
      </c>
      <c r="F1425" t="s">
        <v>27711</v>
      </c>
      <c r="G1425" t="s">
        <v>27712</v>
      </c>
      <c r="H1425" t="s">
        <v>8127</v>
      </c>
      <c r="I1425" t="s">
        <v>8128</v>
      </c>
      <c r="J1425" t="s">
        <v>393</v>
      </c>
      <c r="K1425" t="s">
        <v>348</v>
      </c>
      <c r="L1425">
        <v>25</v>
      </c>
      <c r="M1425" t="s">
        <v>2142</v>
      </c>
      <c r="O1425" t="s">
        <v>944</v>
      </c>
      <c r="P1425" t="s">
        <v>437</v>
      </c>
      <c r="Q1425" t="s">
        <v>1123</v>
      </c>
      <c r="R1425" t="s">
        <v>1746</v>
      </c>
      <c r="W1425">
        <v>8752</v>
      </c>
      <c r="X1425" t="s">
        <v>8120</v>
      </c>
      <c r="AF1425" t="s">
        <v>8129</v>
      </c>
      <c r="AJ1425" t="s">
        <v>311</v>
      </c>
    </row>
    <row r="1426" spans="1:36" x14ac:dyDescent="0.2">
      <c r="A1426" t="s">
        <v>8130</v>
      </c>
      <c r="B1426" t="e">
        <v>#N/A</v>
      </c>
      <c r="C1426" t="e">
        <v>#N/A</v>
      </c>
      <c r="D1426" t="s">
        <v>27416</v>
      </c>
      <c r="E1426" t="s">
        <v>27417</v>
      </c>
      <c r="F1426" t="s">
        <v>27711</v>
      </c>
      <c r="G1426" t="s">
        <v>27712</v>
      </c>
      <c r="H1426" t="s">
        <v>8131</v>
      </c>
      <c r="I1426" t="s">
        <v>8132</v>
      </c>
      <c r="J1426" t="s">
        <v>603</v>
      </c>
      <c r="K1426" t="s">
        <v>315</v>
      </c>
      <c r="L1426">
        <v>30</v>
      </c>
      <c r="M1426" t="s">
        <v>8133</v>
      </c>
      <c r="R1426" t="s">
        <v>228</v>
      </c>
      <c r="AF1426" t="s">
        <v>8134</v>
      </c>
      <c r="AJ1426" t="s">
        <v>1582</v>
      </c>
    </row>
    <row r="1427" spans="1:36" x14ac:dyDescent="0.2">
      <c r="A1427" t="s">
        <v>8135</v>
      </c>
      <c r="B1427" t="e">
        <v>#N/A</v>
      </c>
      <c r="C1427" t="e">
        <v>#N/A</v>
      </c>
      <c r="D1427" t="s">
        <v>27416</v>
      </c>
      <c r="E1427" t="s">
        <v>27417</v>
      </c>
      <c r="F1427" t="s">
        <v>27711</v>
      </c>
      <c r="G1427" t="s">
        <v>27712</v>
      </c>
      <c r="H1427" t="s">
        <v>8136</v>
      </c>
      <c r="I1427" t="s">
        <v>8137</v>
      </c>
      <c r="J1427" t="s">
        <v>255</v>
      </c>
      <c r="K1427" t="s">
        <v>1029</v>
      </c>
      <c r="L1427">
        <v>134</v>
      </c>
      <c r="M1427" t="s">
        <v>8133</v>
      </c>
      <c r="O1427" t="s">
        <v>414</v>
      </c>
      <c r="P1427" t="s">
        <v>586</v>
      </c>
      <c r="Q1427" t="s">
        <v>192</v>
      </c>
      <c r="R1427" t="s">
        <v>397</v>
      </c>
      <c r="W1427">
        <v>8623</v>
      </c>
      <c r="X1427" t="s">
        <v>6181</v>
      </c>
      <c r="AF1427" t="s">
        <v>8138</v>
      </c>
      <c r="AJ1427" t="s">
        <v>311</v>
      </c>
    </row>
    <row r="1428" spans="1:36" x14ac:dyDescent="0.2">
      <c r="A1428" t="s">
        <v>8139</v>
      </c>
      <c r="B1428" t="e">
        <v>#N/A</v>
      </c>
      <c r="C1428" t="e">
        <v>#N/A</v>
      </c>
      <c r="D1428" t="s">
        <v>27419</v>
      </c>
      <c r="E1428" t="s">
        <v>27420</v>
      </c>
      <c r="F1428" t="s">
        <v>27711</v>
      </c>
      <c r="G1428" t="s">
        <v>27712</v>
      </c>
      <c r="H1428" t="s">
        <v>8123</v>
      </c>
      <c r="I1428" t="s">
        <v>8124</v>
      </c>
      <c r="AD1428">
        <v>1350</v>
      </c>
      <c r="AJ1428" t="s">
        <v>35</v>
      </c>
    </row>
    <row r="1429" spans="1:36" x14ac:dyDescent="0.2">
      <c r="A1429" t="s">
        <v>8140</v>
      </c>
      <c r="B1429" t="e">
        <v>#N/A</v>
      </c>
      <c r="C1429" t="e">
        <v>#N/A</v>
      </c>
      <c r="D1429" t="s">
        <v>27416</v>
      </c>
      <c r="E1429" t="s">
        <v>27417</v>
      </c>
      <c r="F1429" t="s">
        <v>27711</v>
      </c>
      <c r="G1429" t="s">
        <v>27712</v>
      </c>
      <c r="H1429" t="s">
        <v>8141</v>
      </c>
      <c r="I1429" t="s">
        <v>8142</v>
      </c>
      <c r="J1429" t="s">
        <v>1207</v>
      </c>
      <c r="K1429" t="s">
        <v>118</v>
      </c>
      <c r="L1429">
        <v>50</v>
      </c>
      <c r="M1429" t="s">
        <v>1130</v>
      </c>
      <c r="O1429" t="s">
        <v>1069</v>
      </c>
      <c r="P1429" t="s">
        <v>1624</v>
      </c>
      <c r="Q1429" t="s">
        <v>246</v>
      </c>
      <c r="W1429">
        <v>8372</v>
      </c>
      <c r="X1429" t="s">
        <v>8143</v>
      </c>
      <c r="AF1429" t="s">
        <v>8144</v>
      </c>
      <c r="AJ1429" t="s">
        <v>409</v>
      </c>
    </row>
    <row r="1430" spans="1:36" x14ac:dyDescent="0.2">
      <c r="A1430" t="s">
        <v>8145</v>
      </c>
      <c r="B1430" t="e">
        <v>#N/A</v>
      </c>
      <c r="C1430" t="e">
        <v>#N/A</v>
      </c>
      <c r="D1430" t="s">
        <v>27416</v>
      </c>
      <c r="E1430" t="s">
        <v>27417</v>
      </c>
      <c r="F1430" t="s">
        <v>27707</v>
      </c>
      <c r="G1430" t="s">
        <v>27708</v>
      </c>
      <c r="H1430" t="s">
        <v>8146</v>
      </c>
      <c r="I1430" t="s">
        <v>8147</v>
      </c>
      <c r="J1430" t="s">
        <v>117</v>
      </c>
      <c r="K1430" t="s">
        <v>201</v>
      </c>
      <c r="L1430">
        <v>163</v>
      </c>
      <c r="M1430" t="s">
        <v>447</v>
      </c>
      <c r="O1430" t="s">
        <v>832</v>
      </c>
      <c r="P1430" t="s">
        <v>8148</v>
      </c>
      <c r="Q1430" t="s">
        <v>2420</v>
      </c>
      <c r="R1430" t="s">
        <v>1634</v>
      </c>
      <c r="S1430" t="s">
        <v>63</v>
      </c>
      <c r="W1430">
        <v>8349</v>
      </c>
      <c r="X1430" t="s">
        <v>8149</v>
      </c>
      <c r="AF1430" t="s">
        <v>8150</v>
      </c>
      <c r="AJ1430" t="s">
        <v>51</v>
      </c>
    </row>
    <row r="1431" spans="1:36" x14ac:dyDescent="0.2">
      <c r="A1431" t="s">
        <v>8151</v>
      </c>
      <c r="B1431" t="e">
        <v>#N/A</v>
      </c>
      <c r="C1431" t="e">
        <v>#N/A</v>
      </c>
      <c r="D1431" t="s">
        <v>27416</v>
      </c>
      <c r="E1431" t="s">
        <v>27417</v>
      </c>
      <c r="F1431" t="s">
        <v>27711</v>
      </c>
      <c r="G1431" t="s">
        <v>27712</v>
      </c>
      <c r="H1431" t="s">
        <v>8152</v>
      </c>
      <c r="I1431" t="s">
        <v>8153</v>
      </c>
      <c r="J1431" t="s">
        <v>519</v>
      </c>
      <c r="K1431" t="s">
        <v>720</v>
      </c>
      <c r="L1431">
        <v>38</v>
      </c>
      <c r="M1431" t="s">
        <v>1533</v>
      </c>
      <c r="O1431" t="s">
        <v>1493</v>
      </c>
      <c r="P1431" t="s">
        <v>1087</v>
      </c>
      <c r="Q1431" t="s">
        <v>438</v>
      </c>
      <c r="R1431" t="s">
        <v>6302</v>
      </c>
      <c r="S1431" t="s">
        <v>387</v>
      </c>
      <c r="W1431">
        <v>8104</v>
      </c>
      <c r="X1431" t="s">
        <v>8154</v>
      </c>
      <c r="AF1431" t="s">
        <v>8155</v>
      </c>
      <c r="AJ1431" t="s">
        <v>51</v>
      </c>
    </row>
    <row r="1432" spans="1:36" x14ac:dyDescent="0.2">
      <c r="A1432" t="s">
        <v>8156</v>
      </c>
      <c r="B1432" t="e">
        <v>#N/A</v>
      </c>
      <c r="C1432" t="e">
        <v>#N/A</v>
      </c>
      <c r="D1432" t="s">
        <v>27416</v>
      </c>
      <c r="E1432" t="s">
        <v>27417</v>
      </c>
      <c r="F1432" t="s">
        <v>27707</v>
      </c>
      <c r="G1432" t="s">
        <v>27708</v>
      </c>
      <c r="H1432" t="s">
        <v>8157</v>
      </c>
      <c r="I1432" t="s">
        <v>8158</v>
      </c>
      <c r="J1432" t="s">
        <v>603</v>
      </c>
      <c r="K1432" t="s">
        <v>348</v>
      </c>
      <c r="L1432">
        <v>38</v>
      </c>
      <c r="M1432" t="s">
        <v>2142</v>
      </c>
      <c r="O1432" t="s">
        <v>258</v>
      </c>
      <c r="P1432" t="s">
        <v>1123</v>
      </c>
      <c r="Q1432" t="s">
        <v>165</v>
      </c>
      <c r="R1432" t="s">
        <v>134</v>
      </c>
      <c r="W1432">
        <v>8801</v>
      </c>
      <c r="X1432" t="s">
        <v>4009</v>
      </c>
      <c r="AF1432" t="s">
        <v>8159</v>
      </c>
      <c r="AJ1432" t="s">
        <v>311</v>
      </c>
    </row>
    <row r="1433" spans="1:36" x14ac:dyDescent="0.2">
      <c r="A1433" t="s">
        <v>8160</v>
      </c>
      <c r="B1433" t="e">
        <v>#N/A</v>
      </c>
      <c r="C1433" t="e">
        <v>#N/A</v>
      </c>
      <c r="D1433" t="s">
        <v>27416</v>
      </c>
      <c r="E1433" t="s">
        <v>27417</v>
      </c>
      <c r="F1433" t="s">
        <v>27709</v>
      </c>
      <c r="G1433" t="s">
        <v>27710</v>
      </c>
      <c r="H1433" t="s">
        <v>8161</v>
      </c>
      <c r="I1433" t="s">
        <v>8162</v>
      </c>
      <c r="J1433" t="s">
        <v>347</v>
      </c>
      <c r="K1433" t="s">
        <v>254</v>
      </c>
      <c r="L1433">
        <v>171</v>
      </c>
      <c r="M1433" t="s">
        <v>533</v>
      </c>
      <c r="O1433" t="s">
        <v>677</v>
      </c>
      <c r="P1433" t="s">
        <v>8148</v>
      </c>
      <c r="Q1433" t="s">
        <v>1849</v>
      </c>
      <c r="R1433" t="s">
        <v>978</v>
      </c>
      <c r="S1433" t="s">
        <v>354</v>
      </c>
      <c r="W1433">
        <v>4703</v>
      </c>
      <c r="X1433" t="s">
        <v>8163</v>
      </c>
      <c r="AF1433" t="s">
        <v>8164</v>
      </c>
      <c r="AJ1433" t="s">
        <v>51</v>
      </c>
    </row>
    <row r="1434" spans="1:36" x14ac:dyDescent="0.2">
      <c r="A1434" t="s">
        <v>8165</v>
      </c>
      <c r="B1434" t="e">
        <v>#N/A</v>
      </c>
      <c r="C1434" t="e">
        <v>#N/A</v>
      </c>
      <c r="D1434" t="s">
        <v>27416</v>
      </c>
      <c r="E1434" t="s">
        <v>27417</v>
      </c>
      <c r="F1434" t="s">
        <v>27713</v>
      </c>
      <c r="G1434" t="s">
        <v>27714</v>
      </c>
      <c r="H1434" t="s">
        <v>8166</v>
      </c>
      <c r="I1434" t="s">
        <v>8167</v>
      </c>
      <c r="J1434" t="s">
        <v>488</v>
      </c>
      <c r="K1434" t="s">
        <v>1207</v>
      </c>
      <c r="L1434">
        <v>20</v>
      </c>
      <c r="M1434" t="s">
        <v>1263</v>
      </c>
      <c r="O1434" t="s">
        <v>1602</v>
      </c>
      <c r="P1434" t="s">
        <v>832</v>
      </c>
      <c r="Q1434" t="s">
        <v>439</v>
      </c>
      <c r="S1434" t="s">
        <v>48</v>
      </c>
      <c r="W1434">
        <v>8504</v>
      </c>
      <c r="X1434" t="s">
        <v>8169</v>
      </c>
      <c r="AF1434" t="s">
        <v>8170</v>
      </c>
      <c r="AJ1434" t="s">
        <v>323</v>
      </c>
    </row>
    <row r="1435" spans="1:36" x14ac:dyDescent="0.2">
      <c r="A1435" t="s">
        <v>8171</v>
      </c>
      <c r="B1435" t="e">
        <v>#N/A</v>
      </c>
      <c r="C1435" t="e">
        <v>#N/A</v>
      </c>
      <c r="D1435" t="s">
        <v>27416</v>
      </c>
      <c r="E1435" t="s">
        <v>27417</v>
      </c>
      <c r="F1435" t="s">
        <v>27713</v>
      </c>
      <c r="G1435" t="s">
        <v>27714</v>
      </c>
      <c r="H1435" t="s">
        <v>8172</v>
      </c>
      <c r="I1435" t="s">
        <v>8173</v>
      </c>
      <c r="J1435" t="s">
        <v>370</v>
      </c>
      <c r="K1435" t="s">
        <v>576</v>
      </c>
      <c r="L1435">
        <v>48</v>
      </c>
      <c r="M1435" t="s">
        <v>1893</v>
      </c>
      <c r="O1435" t="s">
        <v>3740</v>
      </c>
      <c r="P1435" t="s">
        <v>416</v>
      </c>
      <c r="Q1435" t="s">
        <v>1087</v>
      </c>
      <c r="R1435" t="s">
        <v>47</v>
      </c>
      <c r="S1435" t="s">
        <v>48</v>
      </c>
      <c r="W1435">
        <v>3955</v>
      </c>
      <c r="X1435" t="s">
        <v>8174</v>
      </c>
      <c r="AF1435" t="s">
        <v>8175</v>
      </c>
      <c r="AJ1435" t="s">
        <v>51</v>
      </c>
    </row>
    <row r="1436" spans="1:36" x14ac:dyDescent="0.2">
      <c r="A1436" t="s">
        <v>8176</v>
      </c>
      <c r="B1436" t="e">
        <v>#N/A</v>
      </c>
      <c r="C1436" t="e">
        <v>#N/A</v>
      </c>
      <c r="D1436" t="s">
        <v>27416</v>
      </c>
      <c r="E1436" t="s">
        <v>27417</v>
      </c>
      <c r="F1436" t="s">
        <v>27711</v>
      </c>
      <c r="G1436" t="s">
        <v>27712</v>
      </c>
      <c r="H1436" t="s">
        <v>8177</v>
      </c>
      <c r="I1436" t="s">
        <v>8178</v>
      </c>
      <c r="J1436" t="s">
        <v>360</v>
      </c>
      <c r="K1436" t="s">
        <v>255</v>
      </c>
      <c r="L1436">
        <v>167</v>
      </c>
      <c r="M1436" t="s">
        <v>1349</v>
      </c>
      <c r="O1436" t="s">
        <v>44</v>
      </c>
      <c r="P1436" t="s">
        <v>825</v>
      </c>
      <c r="Q1436" t="s">
        <v>133</v>
      </c>
      <c r="R1436" t="s">
        <v>4497</v>
      </c>
      <c r="S1436" t="s">
        <v>495</v>
      </c>
      <c r="W1436">
        <v>14990</v>
      </c>
      <c r="X1436" t="s">
        <v>8179</v>
      </c>
      <c r="AF1436" t="s">
        <v>8180</v>
      </c>
      <c r="AJ1436" t="s">
        <v>51</v>
      </c>
    </row>
    <row r="1437" spans="1:36" x14ac:dyDescent="0.2">
      <c r="A1437" t="s">
        <v>8181</v>
      </c>
      <c r="B1437" t="e">
        <v>#N/A</v>
      </c>
      <c r="C1437" t="e">
        <v>#N/A</v>
      </c>
      <c r="D1437" t="s">
        <v>27442</v>
      </c>
      <c r="E1437" t="s">
        <v>27443</v>
      </c>
      <c r="F1437" t="s">
        <v>27703</v>
      </c>
      <c r="G1437" t="s">
        <v>27704</v>
      </c>
      <c r="H1437" t="s">
        <v>8182</v>
      </c>
      <c r="I1437" t="s">
        <v>8183</v>
      </c>
      <c r="AJ1437" t="s">
        <v>35</v>
      </c>
    </row>
    <row r="1438" spans="1:36" x14ac:dyDescent="0.2">
      <c r="A1438" t="s">
        <v>8184</v>
      </c>
      <c r="B1438" t="e">
        <v>#N/A</v>
      </c>
      <c r="C1438" t="e">
        <v>#N/A</v>
      </c>
      <c r="D1438" t="s">
        <v>27416</v>
      </c>
      <c r="E1438" t="s">
        <v>27417</v>
      </c>
      <c r="F1438" t="s">
        <v>27713</v>
      </c>
      <c r="G1438" t="s">
        <v>27714</v>
      </c>
      <c r="H1438" t="s">
        <v>8185</v>
      </c>
      <c r="I1438" t="s">
        <v>8186</v>
      </c>
      <c r="J1438" t="s">
        <v>3308</v>
      </c>
      <c r="K1438" t="s">
        <v>370</v>
      </c>
      <c r="L1438">
        <v>124</v>
      </c>
      <c r="M1438" t="s">
        <v>3637</v>
      </c>
      <c r="N1438" t="s">
        <v>4527</v>
      </c>
      <c r="O1438" t="s">
        <v>1686</v>
      </c>
      <c r="P1438" t="s">
        <v>1294</v>
      </c>
      <c r="Q1438" t="s">
        <v>800</v>
      </c>
      <c r="R1438" t="s">
        <v>1763</v>
      </c>
      <c r="S1438" t="s">
        <v>63</v>
      </c>
      <c r="W1438">
        <v>4079</v>
      </c>
      <c r="X1438" t="s">
        <v>8187</v>
      </c>
      <c r="AF1438" t="s">
        <v>8188</v>
      </c>
      <c r="AJ1438" t="s">
        <v>154</v>
      </c>
    </row>
    <row r="1439" spans="1:36" x14ac:dyDescent="0.2">
      <c r="A1439" t="s">
        <v>8189</v>
      </c>
      <c r="B1439" t="e">
        <v>#N/A</v>
      </c>
      <c r="C1439" t="e">
        <v>#N/A</v>
      </c>
      <c r="D1439" t="s">
        <v>27460</v>
      </c>
      <c r="E1439" t="s">
        <v>27461</v>
      </c>
      <c r="F1439" t="s">
        <v>27713</v>
      </c>
      <c r="G1439" t="s">
        <v>27714</v>
      </c>
      <c r="H1439" t="s">
        <v>8190</v>
      </c>
      <c r="I1439" t="s">
        <v>8191</v>
      </c>
      <c r="J1439" t="s">
        <v>1095</v>
      </c>
      <c r="AF1439" t="s">
        <v>8192</v>
      </c>
      <c r="AJ1439" t="s">
        <v>784</v>
      </c>
    </row>
    <row r="1440" spans="1:36" x14ac:dyDescent="0.2">
      <c r="A1440" t="s">
        <v>8193</v>
      </c>
      <c r="B1440" t="e">
        <v>#N/A</v>
      </c>
      <c r="C1440" t="e">
        <v>#N/A</v>
      </c>
      <c r="D1440" t="s">
        <v>27416</v>
      </c>
      <c r="E1440" t="s">
        <v>27417</v>
      </c>
      <c r="F1440" t="s">
        <v>27713</v>
      </c>
      <c r="G1440" t="s">
        <v>27714</v>
      </c>
      <c r="H1440" t="s">
        <v>8194</v>
      </c>
      <c r="I1440" t="s">
        <v>8191</v>
      </c>
      <c r="J1440" t="s">
        <v>1769</v>
      </c>
      <c r="K1440" t="s">
        <v>277</v>
      </c>
      <c r="L1440">
        <v>57</v>
      </c>
      <c r="M1440" t="s">
        <v>2290</v>
      </c>
      <c r="R1440" t="s">
        <v>8195</v>
      </c>
      <c r="S1440" t="s">
        <v>63</v>
      </c>
      <c r="W1440">
        <v>14394</v>
      </c>
      <c r="X1440" t="s">
        <v>8196</v>
      </c>
      <c r="AF1440" t="s">
        <v>8197</v>
      </c>
      <c r="AJ1440" t="s">
        <v>1288</v>
      </c>
    </row>
    <row r="1441" spans="1:36" x14ac:dyDescent="0.2">
      <c r="A1441" t="s">
        <v>8198</v>
      </c>
      <c r="B1441" t="e">
        <v>#N/A</v>
      </c>
      <c r="C1441" t="e">
        <v>#N/A</v>
      </c>
      <c r="D1441" t="s">
        <v>27416</v>
      </c>
      <c r="E1441" t="s">
        <v>27417</v>
      </c>
      <c r="F1441" t="s">
        <v>27713</v>
      </c>
      <c r="G1441" t="s">
        <v>27714</v>
      </c>
      <c r="H1441" t="s">
        <v>8199</v>
      </c>
      <c r="I1441" t="s">
        <v>8200</v>
      </c>
      <c r="J1441" t="s">
        <v>1684</v>
      </c>
      <c r="K1441" t="s">
        <v>266</v>
      </c>
      <c r="L1441">
        <v>74</v>
      </c>
      <c r="M1441" t="s">
        <v>7346</v>
      </c>
      <c r="N1441" t="s">
        <v>1068</v>
      </c>
      <c r="R1441" t="s">
        <v>8201</v>
      </c>
      <c r="W1441">
        <v>14020</v>
      </c>
      <c r="X1441" t="s">
        <v>8202</v>
      </c>
      <c r="AF1441" t="s">
        <v>8203</v>
      </c>
      <c r="AJ1441" t="s">
        <v>8204</v>
      </c>
    </row>
    <row r="1442" spans="1:36" x14ac:dyDescent="0.2">
      <c r="A1442" t="s">
        <v>8205</v>
      </c>
      <c r="B1442" t="e">
        <v>#N/A</v>
      </c>
      <c r="C1442" t="e">
        <v>#N/A</v>
      </c>
      <c r="D1442" t="s">
        <v>27416</v>
      </c>
      <c r="E1442" t="s">
        <v>27417</v>
      </c>
      <c r="F1442" t="s">
        <v>27711</v>
      </c>
      <c r="G1442" t="s">
        <v>27712</v>
      </c>
      <c r="H1442" t="s">
        <v>8206</v>
      </c>
      <c r="I1442" t="s">
        <v>8207</v>
      </c>
      <c r="J1442" t="s">
        <v>266</v>
      </c>
      <c r="K1442" t="s">
        <v>223</v>
      </c>
      <c r="L1442">
        <v>23</v>
      </c>
      <c r="M1442" t="s">
        <v>327</v>
      </c>
      <c r="O1442" t="s">
        <v>121</v>
      </c>
      <c r="P1442" t="s">
        <v>45</v>
      </c>
      <c r="Q1442" t="s">
        <v>438</v>
      </c>
      <c r="R1442" t="s">
        <v>1257</v>
      </c>
      <c r="S1442" t="s">
        <v>111</v>
      </c>
      <c r="W1442">
        <v>14473</v>
      </c>
      <c r="X1442" t="s">
        <v>8208</v>
      </c>
      <c r="AF1442" t="s">
        <v>8209</v>
      </c>
      <c r="AJ1442" t="s">
        <v>51</v>
      </c>
    </row>
    <row r="1443" spans="1:36" x14ac:dyDescent="0.2">
      <c r="A1443" t="s">
        <v>8210</v>
      </c>
      <c r="B1443" t="e">
        <v>#N/A</v>
      </c>
      <c r="C1443" t="e">
        <v>#N/A</v>
      </c>
      <c r="D1443" t="s">
        <v>27416</v>
      </c>
      <c r="E1443" t="s">
        <v>27417</v>
      </c>
      <c r="F1443" t="s">
        <v>27713</v>
      </c>
      <c r="G1443" t="s">
        <v>27714</v>
      </c>
      <c r="H1443" t="s">
        <v>8211</v>
      </c>
      <c r="I1443" t="s">
        <v>8212</v>
      </c>
      <c r="J1443" t="s">
        <v>654</v>
      </c>
      <c r="K1443" t="s">
        <v>603</v>
      </c>
      <c r="L1443">
        <v>152</v>
      </c>
      <c r="M1443" t="s">
        <v>2088</v>
      </c>
      <c r="O1443" t="s">
        <v>1771</v>
      </c>
      <c r="P1443" t="s">
        <v>235</v>
      </c>
      <c r="Q1443" t="s">
        <v>905</v>
      </c>
      <c r="R1443" t="s">
        <v>1469</v>
      </c>
      <c r="W1443">
        <v>4022</v>
      </c>
      <c r="X1443" t="s">
        <v>5518</v>
      </c>
      <c r="AF1443" t="s">
        <v>8213</v>
      </c>
      <c r="AJ1443" t="s">
        <v>311</v>
      </c>
    </row>
    <row r="1444" spans="1:36" x14ac:dyDescent="0.2">
      <c r="A1444" t="s">
        <v>8214</v>
      </c>
      <c r="B1444" t="e">
        <v>#N/A</v>
      </c>
      <c r="C1444" t="e">
        <v>#N/A</v>
      </c>
      <c r="D1444" t="s">
        <v>27416</v>
      </c>
      <c r="E1444" t="s">
        <v>27417</v>
      </c>
      <c r="F1444" t="s">
        <v>27711</v>
      </c>
      <c r="G1444" t="s">
        <v>27712</v>
      </c>
      <c r="H1444" t="s">
        <v>8215</v>
      </c>
      <c r="I1444" t="s">
        <v>8216</v>
      </c>
      <c r="J1444" t="s">
        <v>1631</v>
      </c>
      <c r="K1444" t="s">
        <v>754</v>
      </c>
      <c r="L1444">
        <v>47</v>
      </c>
      <c r="M1444" t="s">
        <v>2426</v>
      </c>
      <c r="N1444" t="s">
        <v>1920</v>
      </c>
      <c r="O1444" t="s">
        <v>1722</v>
      </c>
      <c r="P1444" t="s">
        <v>61</v>
      </c>
      <c r="Q1444" t="s">
        <v>2857</v>
      </c>
      <c r="R1444" t="s">
        <v>462</v>
      </c>
      <c r="S1444" t="s">
        <v>135</v>
      </c>
      <c r="W1444">
        <v>4002</v>
      </c>
      <c r="X1444" t="s">
        <v>8217</v>
      </c>
      <c r="AF1444" t="s">
        <v>8218</v>
      </c>
      <c r="AJ1444" t="s">
        <v>154</v>
      </c>
    </row>
    <row r="1445" spans="1:36" x14ac:dyDescent="0.2">
      <c r="A1445" t="s">
        <v>8219</v>
      </c>
      <c r="B1445" t="e">
        <v>#N/A</v>
      </c>
      <c r="C1445" t="e">
        <v>#N/A</v>
      </c>
      <c r="D1445" t="s">
        <v>27442</v>
      </c>
      <c r="E1445" t="s">
        <v>27443</v>
      </c>
      <c r="F1445" t="s">
        <v>27703</v>
      </c>
      <c r="G1445" t="s">
        <v>27704</v>
      </c>
      <c r="H1445" t="s">
        <v>8220</v>
      </c>
      <c r="I1445" t="s">
        <v>8221</v>
      </c>
      <c r="J1445" t="s">
        <v>6465</v>
      </c>
      <c r="T1445" t="s">
        <v>8222</v>
      </c>
      <c r="U1445" s="1">
        <v>-4644</v>
      </c>
      <c r="V1445" s="1">
        <v>-5609</v>
      </c>
      <c r="W1445">
        <v>-49</v>
      </c>
      <c r="X1445" t="s">
        <v>8223</v>
      </c>
      <c r="AF1445" t="s">
        <v>8224</v>
      </c>
      <c r="AJ1445" t="s">
        <v>7765</v>
      </c>
    </row>
    <row r="1446" spans="1:36" x14ac:dyDescent="0.2">
      <c r="A1446" t="s">
        <v>8225</v>
      </c>
      <c r="B1446" t="e">
        <v>#N/A</v>
      </c>
      <c r="C1446" t="e">
        <v>#N/A</v>
      </c>
      <c r="D1446" t="s">
        <v>27416</v>
      </c>
      <c r="E1446" t="s">
        <v>27417</v>
      </c>
      <c r="F1446" t="s">
        <v>27711</v>
      </c>
      <c r="G1446" t="s">
        <v>27712</v>
      </c>
      <c r="H1446" t="s">
        <v>8226</v>
      </c>
      <c r="I1446" t="s">
        <v>8227</v>
      </c>
      <c r="J1446" t="s">
        <v>83</v>
      </c>
      <c r="K1446" t="s">
        <v>254</v>
      </c>
      <c r="L1446">
        <v>54</v>
      </c>
      <c r="M1446" t="s">
        <v>2950</v>
      </c>
      <c r="O1446" t="s">
        <v>2614</v>
      </c>
      <c r="P1446" t="s">
        <v>85</v>
      </c>
      <c r="Q1446" t="s">
        <v>1087</v>
      </c>
      <c r="R1446" t="s">
        <v>1753</v>
      </c>
      <c r="W1446">
        <v>14779</v>
      </c>
      <c r="X1446" t="s">
        <v>8228</v>
      </c>
      <c r="AF1446" t="s">
        <v>8229</v>
      </c>
      <c r="AJ1446" t="s">
        <v>311</v>
      </c>
    </row>
    <row r="1447" spans="1:36" x14ac:dyDescent="0.2">
      <c r="A1447" t="s">
        <v>8230</v>
      </c>
      <c r="B1447" t="e">
        <v>#N/A</v>
      </c>
      <c r="C1447" t="e">
        <v>#N/A</v>
      </c>
      <c r="D1447" t="s">
        <v>27416</v>
      </c>
      <c r="E1447" t="s">
        <v>27417</v>
      </c>
      <c r="F1447" t="s">
        <v>27711</v>
      </c>
      <c r="G1447" t="s">
        <v>27712</v>
      </c>
      <c r="H1447" t="s">
        <v>8231</v>
      </c>
      <c r="I1447" t="s">
        <v>8232</v>
      </c>
      <c r="J1447" t="s">
        <v>2440</v>
      </c>
      <c r="K1447" t="s">
        <v>815</v>
      </c>
      <c r="L1447">
        <v>13</v>
      </c>
      <c r="M1447" t="s">
        <v>737</v>
      </c>
      <c r="O1447" t="s">
        <v>438</v>
      </c>
      <c r="P1447" t="s">
        <v>2143</v>
      </c>
      <c r="Q1447" t="s">
        <v>2420</v>
      </c>
      <c r="R1447" t="s">
        <v>8233</v>
      </c>
      <c r="S1447" t="s">
        <v>495</v>
      </c>
      <c r="W1447">
        <v>9102</v>
      </c>
      <c r="X1447" t="s">
        <v>8234</v>
      </c>
      <c r="AF1447" t="s">
        <v>8235</v>
      </c>
      <c r="AJ1447" t="s">
        <v>51</v>
      </c>
    </row>
    <row r="1448" spans="1:36" x14ac:dyDescent="0.2">
      <c r="A1448" t="s">
        <v>8236</v>
      </c>
      <c r="B1448" t="e">
        <v>#N/A</v>
      </c>
      <c r="C1448" t="e">
        <v>#N/A</v>
      </c>
      <c r="D1448" t="s">
        <v>27416</v>
      </c>
      <c r="E1448" t="s">
        <v>27417</v>
      </c>
      <c r="F1448" t="s">
        <v>27711</v>
      </c>
      <c r="G1448" t="s">
        <v>27712</v>
      </c>
      <c r="H1448" t="s">
        <v>8237</v>
      </c>
      <c r="I1448" t="s">
        <v>8238</v>
      </c>
      <c r="J1448" t="s">
        <v>815</v>
      </c>
      <c r="K1448" t="s">
        <v>105</v>
      </c>
      <c r="L1448">
        <v>127</v>
      </c>
      <c r="M1448" t="s">
        <v>436</v>
      </c>
      <c r="O1448" t="s">
        <v>404</v>
      </c>
      <c r="P1448" t="s">
        <v>1602</v>
      </c>
      <c r="Q1448" t="s">
        <v>406</v>
      </c>
      <c r="R1448" t="s">
        <v>1485</v>
      </c>
      <c r="S1448" t="s">
        <v>76</v>
      </c>
      <c r="W1448">
        <v>8073</v>
      </c>
      <c r="X1448" t="s">
        <v>1463</v>
      </c>
      <c r="AF1448" t="s">
        <v>8239</v>
      </c>
      <c r="AJ1448" t="s">
        <v>51</v>
      </c>
    </row>
    <row r="1449" spans="1:36" x14ac:dyDescent="0.2">
      <c r="A1449" t="s">
        <v>8240</v>
      </c>
      <c r="B1449" t="e">
        <v>#N/A</v>
      </c>
      <c r="C1449" t="e">
        <v>#N/A</v>
      </c>
      <c r="D1449" t="s">
        <v>27416</v>
      </c>
      <c r="E1449" t="s">
        <v>27417</v>
      </c>
      <c r="F1449" t="s">
        <v>27711</v>
      </c>
      <c r="G1449" t="s">
        <v>27712</v>
      </c>
      <c r="H1449" t="s">
        <v>8241</v>
      </c>
      <c r="I1449" t="s">
        <v>8242</v>
      </c>
      <c r="J1449" t="s">
        <v>1129</v>
      </c>
      <c r="K1449" t="s">
        <v>489</v>
      </c>
      <c r="L1449">
        <v>38</v>
      </c>
      <c r="M1449" t="s">
        <v>1442</v>
      </c>
      <c r="O1449" t="s">
        <v>1526</v>
      </c>
      <c r="P1449" t="s">
        <v>2846</v>
      </c>
      <c r="Q1449" t="s">
        <v>351</v>
      </c>
      <c r="R1449" t="s">
        <v>3733</v>
      </c>
      <c r="S1449" t="s">
        <v>63</v>
      </c>
      <c r="W1449">
        <v>10394</v>
      </c>
      <c r="X1449" t="s">
        <v>8243</v>
      </c>
      <c r="AF1449" t="s">
        <v>8244</v>
      </c>
      <c r="AJ1449" t="s">
        <v>51</v>
      </c>
    </row>
    <row r="1450" spans="1:36" x14ac:dyDescent="0.2">
      <c r="A1450" t="s">
        <v>8245</v>
      </c>
      <c r="B1450" t="e">
        <v>#N/A</v>
      </c>
      <c r="C1450" t="e">
        <v>#N/A</v>
      </c>
      <c r="D1450" t="s">
        <v>27416</v>
      </c>
      <c r="E1450" t="s">
        <v>27417</v>
      </c>
      <c r="F1450" t="s">
        <v>27711</v>
      </c>
      <c r="G1450" t="s">
        <v>27712</v>
      </c>
      <c r="H1450" t="s">
        <v>8246</v>
      </c>
      <c r="I1450" t="s">
        <v>8247</v>
      </c>
      <c r="J1450" t="s">
        <v>105</v>
      </c>
      <c r="K1450" t="s">
        <v>188</v>
      </c>
      <c r="L1450">
        <v>113</v>
      </c>
      <c r="M1450" t="s">
        <v>4847</v>
      </c>
      <c r="O1450" t="s">
        <v>4553</v>
      </c>
      <c r="P1450" t="s">
        <v>954</v>
      </c>
      <c r="Q1450" t="s">
        <v>2260</v>
      </c>
      <c r="R1450" t="s">
        <v>1240</v>
      </c>
      <c r="S1450" t="s">
        <v>168</v>
      </c>
      <c r="W1450">
        <v>10425</v>
      </c>
      <c r="X1450" t="s">
        <v>8248</v>
      </c>
      <c r="AF1450" t="s">
        <v>8249</v>
      </c>
      <c r="AJ1450" t="s">
        <v>51</v>
      </c>
    </row>
    <row r="1451" spans="1:36" x14ac:dyDescent="0.2">
      <c r="A1451" t="s">
        <v>8250</v>
      </c>
      <c r="B1451" t="e">
        <v>#N/A</v>
      </c>
      <c r="C1451" t="e">
        <v>#N/A</v>
      </c>
      <c r="D1451" t="s">
        <v>27416</v>
      </c>
      <c r="E1451" t="s">
        <v>27417</v>
      </c>
      <c r="F1451" t="s">
        <v>27713</v>
      </c>
      <c r="G1451" t="s">
        <v>27714</v>
      </c>
      <c r="H1451" t="s">
        <v>8251</v>
      </c>
      <c r="I1451" t="s">
        <v>8252</v>
      </c>
      <c r="J1451" t="s">
        <v>201</v>
      </c>
      <c r="K1451" t="s">
        <v>952</v>
      </c>
      <c r="L1451">
        <v>125</v>
      </c>
      <c r="M1451" t="s">
        <v>339</v>
      </c>
      <c r="O1451" t="s">
        <v>144</v>
      </c>
      <c r="P1451" t="s">
        <v>215</v>
      </c>
      <c r="Q1451" t="s">
        <v>2800</v>
      </c>
      <c r="S1451" t="s">
        <v>63</v>
      </c>
      <c r="W1451">
        <v>11297</v>
      </c>
      <c r="X1451" t="s">
        <v>8253</v>
      </c>
      <c r="AF1451" t="s">
        <v>8254</v>
      </c>
      <c r="AJ1451" t="s">
        <v>323</v>
      </c>
    </row>
    <row r="1452" spans="1:36" x14ac:dyDescent="0.2">
      <c r="A1452" t="s">
        <v>8255</v>
      </c>
      <c r="B1452" t="e">
        <v>#N/A</v>
      </c>
      <c r="C1452" t="e">
        <v>#N/A</v>
      </c>
      <c r="D1452" t="s">
        <v>481</v>
      </c>
      <c r="E1452" t="s">
        <v>27422</v>
      </c>
      <c r="F1452" t="s">
        <v>27711</v>
      </c>
      <c r="G1452" t="s">
        <v>27712</v>
      </c>
      <c r="H1452" t="s">
        <v>8256</v>
      </c>
      <c r="I1452" t="s">
        <v>8257</v>
      </c>
      <c r="AH1452" t="s">
        <v>1905</v>
      </c>
      <c r="AJ1452" t="s">
        <v>35</v>
      </c>
    </row>
    <row r="1453" spans="1:36" x14ac:dyDescent="0.2">
      <c r="A1453" t="s">
        <v>8258</v>
      </c>
      <c r="B1453" t="e">
        <v>#N/A</v>
      </c>
      <c r="C1453" t="e">
        <v>#N/A</v>
      </c>
      <c r="D1453" t="s">
        <v>27416</v>
      </c>
      <c r="E1453" t="s">
        <v>27417</v>
      </c>
      <c r="F1453" t="s">
        <v>27713</v>
      </c>
      <c r="G1453" t="s">
        <v>27714</v>
      </c>
      <c r="H1453" t="s">
        <v>8259</v>
      </c>
      <c r="I1453" t="s">
        <v>8260</v>
      </c>
      <c r="J1453" t="s">
        <v>665</v>
      </c>
      <c r="K1453" t="s">
        <v>891</v>
      </c>
      <c r="L1453">
        <v>118</v>
      </c>
      <c r="M1453" t="s">
        <v>213</v>
      </c>
      <c r="O1453" t="s">
        <v>1304</v>
      </c>
      <c r="P1453" t="s">
        <v>833</v>
      </c>
      <c r="Q1453" t="s">
        <v>963</v>
      </c>
      <c r="R1453" t="s">
        <v>1056</v>
      </c>
      <c r="S1453" t="s">
        <v>2568</v>
      </c>
      <c r="W1453">
        <v>8859</v>
      </c>
      <c r="X1453" t="s">
        <v>8261</v>
      </c>
      <c r="AF1453" t="s">
        <v>8262</v>
      </c>
      <c r="AJ1453" t="s">
        <v>51</v>
      </c>
    </row>
    <row r="1454" spans="1:36" x14ac:dyDescent="0.2">
      <c r="A1454" t="s">
        <v>8263</v>
      </c>
      <c r="B1454" t="e">
        <v>#N/A</v>
      </c>
      <c r="C1454" t="e">
        <v>#N/A</v>
      </c>
      <c r="D1454" t="s">
        <v>481</v>
      </c>
      <c r="E1454" t="s">
        <v>27422</v>
      </c>
      <c r="F1454" t="s">
        <v>27640</v>
      </c>
      <c r="G1454" t="s">
        <v>27641</v>
      </c>
      <c r="H1454" t="s">
        <v>8264</v>
      </c>
      <c r="I1454" t="s">
        <v>8265</v>
      </c>
      <c r="AH1454" t="s">
        <v>8266</v>
      </c>
      <c r="AJ1454" t="s">
        <v>35</v>
      </c>
    </row>
    <row r="1455" spans="1:36" x14ac:dyDescent="0.2">
      <c r="A1455" t="s">
        <v>8267</v>
      </c>
      <c r="B1455" t="e">
        <v>#N/A</v>
      </c>
      <c r="C1455" t="e">
        <v>#N/A</v>
      </c>
      <c r="D1455" t="s">
        <v>27416</v>
      </c>
      <c r="E1455" t="s">
        <v>27417</v>
      </c>
      <c r="F1455" t="s">
        <v>27713</v>
      </c>
      <c r="G1455" t="s">
        <v>27714</v>
      </c>
      <c r="H1455" t="s">
        <v>8268</v>
      </c>
      <c r="I1455" t="s">
        <v>8269</v>
      </c>
      <c r="J1455" t="s">
        <v>128</v>
      </c>
      <c r="K1455" t="s">
        <v>1110</v>
      </c>
      <c r="L1455">
        <v>132</v>
      </c>
      <c r="M1455" t="s">
        <v>2065</v>
      </c>
      <c r="O1455" t="s">
        <v>3837</v>
      </c>
      <c r="P1455" t="s">
        <v>1824</v>
      </c>
      <c r="Q1455" t="s">
        <v>3721</v>
      </c>
      <c r="R1455" t="s">
        <v>1240</v>
      </c>
      <c r="W1455">
        <v>12481</v>
      </c>
      <c r="X1455" t="s">
        <v>8270</v>
      </c>
      <c r="AF1455" t="s">
        <v>8271</v>
      </c>
      <c r="AJ1455" t="s">
        <v>311</v>
      </c>
    </row>
    <row r="1456" spans="1:36" x14ac:dyDescent="0.2">
      <c r="A1456" t="s">
        <v>8272</v>
      </c>
      <c r="B1456" t="e">
        <v>#N/A</v>
      </c>
      <c r="C1456" t="e">
        <v>#N/A</v>
      </c>
      <c r="D1456" t="s">
        <v>27416</v>
      </c>
      <c r="E1456" t="s">
        <v>27417</v>
      </c>
      <c r="F1456" t="s">
        <v>27605</v>
      </c>
      <c r="G1456" t="s">
        <v>27606</v>
      </c>
      <c r="H1456" t="s">
        <v>8273</v>
      </c>
      <c r="I1456" t="s">
        <v>8274</v>
      </c>
      <c r="J1456" t="s">
        <v>824</v>
      </c>
      <c r="K1456" t="s">
        <v>201</v>
      </c>
      <c r="L1456">
        <v>145</v>
      </c>
      <c r="M1456" t="s">
        <v>2142</v>
      </c>
      <c r="O1456" t="s">
        <v>1031</v>
      </c>
      <c r="P1456" t="s">
        <v>596</v>
      </c>
      <c r="Q1456" t="s">
        <v>1363</v>
      </c>
      <c r="R1456" t="s">
        <v>374</v>
      </c>
      <c r="W1456">
        <v>12433</v>
      </c>
      <c r="X1456" t="s">
        <v>8275</v>
      </c>
      <c r="AF1456" t="s">
        <v>8276</v>
      </c>
      <c r="AJ1456" t="s">
        <v>311</v>
      </c>
    </row>
    <row r="1457" spans="1:36" x14ac:dyDescent="0.2">
      <c r="A1457" t="s">
        <v>8277</v>
      </c>
      <c r="B1457" t="e">
        <v>#N/A</v>
      </c>
      <c r="C1457" t="e">
        <v>#N/A</v>
      </c>
      <c r="D1457" t="s">
        <v>27416</v>
      </c>
      <c r="E1457" t="s">
        <v>27417</v>
      </c>
      <c r="F1457" t="s">
        <v>27711</v>
      </c>
      <c r="G1457" t="s">
        <v>27712</v>
      </c>
      <c r="H1457" t="s">
        <v>8278</v>
      </c>
      <c r="I1457" t="s">
        <v>8279</v>
      </c>
      <c r="J1457" t="s">
        <v>104</v>
      </c>
      <c r="K1457" t="s">
        <v>128</v>
      </c>
      <c r="L1457">
        <v>69</v>
      </c>
      <c r="M1457" t="s">
        <v>1167</v>
      </c>
      <c r="O1457" t="s">
        <v>2396</v>
      </c>
      <c r="P1457" t="s">
        <v>59</v>
      </c>
      <c r="Q1457" t="s">
        <v>1168</v>
      </c>
      <c r="R1457" t="s">
        <v>295</v>
      </c>
      <c r="S1457" t="s">
        <v>354</v>
      </c>
      <c r="W1457">
        <v>8990</v>
      </c>
      <c r="X1457" t="s">
        <v>2569</v>
      </c>
      <c r="AF1457" t="s">
        <v>8280</v>
      </c>
      <c r="AJ1457" t="s">
        <v>51</v>
      </c>
    </row>
    <row r="1458" spans="1:36" x14ac:dyDescent="0.2">
      <c r="A1458" t="s">
        <v>8281</v>
      </c>
      <c r="B1458" t="e">
        <v>#N/A</v>
      </c>
      <c r="C1458" t="e">
        <v>#N/A</v>
      </c>
      <c r="D1458" t="s">
        <v>27419</v>
      </c>
      <c r="E1458" t="s">
        <v>27420</v>
      </c>
      <c r="F1458" t="s">
        <v>27605</v>
      </c>
      <c r="G1458" t="s">
        <v>27606</v>
      </c>
      <c r="H1458" t="s">
        <v>8282</v>
      </c>
      <c r="I1458" t="s">
        <v>8283</v>
      </c>
      <c r="AC1458">
        <v>7056</v>
      </c>
      <c r="AJ1458" t="s">
        <v>35</v>
      </c>
    </row>
    <row r="1459" spans="1:36" x14ac:dyDescent="0.2">
      <c r="A1459" t="s">
        <v>8284</v>
      </c>
      <c r="B1459" t="e">
        <v>#N/A</v>
      </c>
      <c r="C1459" t="e">
        <v>#N/A</v>
      </c>
      <c r="D1459" t="s">
        <v>27416</v>
      </c>
      <c r="E1459" t="s">
        <v>27417</v>
      </c>
      <c r="F1459" t="s">
        <v>27711</v>
      </c>
      <c r="G1459" t="s">
        <v>27712</v>
      </c>
      <c r="H1459" t="s">
        <v>8285</v>
      </c>
      <c r="I1459" t="s">
        <v>8286</v>
      </c>
      <c r="J1459" t="s">
        <v>360</v>
      </c>
      <c r="K1459" t="s">
        <v>316</v>
      </c>
      <c r="L1459">
        <v>126</v>
      </c>
      <c r="M1459" t="s">
        <v>8287</v>
      </c>
      <c r="O1459" t="s">
        <v>449</v>
      </c>
      <c r="P1459" t="s">
        <v>524</v>
      </c>
      <c r="Q1459" t="s">
        <v>622</v>
      </c>
      <c r="R1459" t="s">
        <v>1005</v>
      </c>
      <c r="S1459" t="s">
        <v>48</v>
      </c>
      <c r="W1459">
        <v>8757</v>
      </c>
      <c r="X1459" t="s">
        <v>6230</v>
      </c>
      <c r="AF1459" t="s">
        <v>8288</v>
      </c>
      <c r="AJ1459" t="s">
        <v>51</v>
      </c>
    </row>
    <row r="1460" spans="1:36" x14ac:dyDescent="0.2">
      <c r="A1460" t="s">
        <v>8289</v>
      </c>
      <c r="B1460" t="e">
        <v>#N/A</v>
      </c>
      <c r="C1460" t="e">
        <v>#N/A</v>
      </c>
      <c r="D1460" t="s">
        <v>27416</v>
      </c>
      <c r="E1460" t="s">
        <v>27417</v>
      </c>
      <c r="F1460" t="s">
        <v>27711</v>
      </c>
      <c r="G1460" t="s">
        <v>27712</v>
      </c>
      <c r="H1460" t="s">
        <v>8290</v>
      </c>
      <c r="I1460" t="s">
        <v>8291</v>
      </c>
      <c r="J1460" t="s">
        <v>244</v>
      </c>
      <c r="K1460" t="s">
        <v>105</v>
      </c>
      <c r="L1460">
        <v>63</v>
      </c>
      <c r="M1460" t="s">
        <v>961</v>
      </c>
      <c r="O1460" t="s">
        <v>2386</v>
      </c>
      <c r="P1460" t="s">
        <v>204</v>
      </c>
      <c r="Q1460" t="s">
        <v>214</v>
      </c>
      <c r="R1460" t="s">
        <v>2442</v>
      </c>
      <c r="W1460">
        <v>5578</v>
      </c>
      <c r="X1460" t="s">
        <v>8292</v>
      </c>
      <c r="AF1460" t="s">
        <v>8293</v>
      </c>
      <c r="AJ1460" t="s">
        <v>311</v>
      </c>
    </row>
    <row r="1461" spans="1:36" x14ac:dyDescent="0.2">
      <c r="A1461" t="s">
        <v>8294</v>
      </c>
      <c r="B1461" t="e">
        <v>#N/A</v>
      </c>
      <c r="C1461" t="e">
        <v>#N/A</v>
      </c>
      <c r="D1461" t="s">
        <v>27416</v>
      </c>
      <c r="E1461" t="s">
        <v>27417</v>
      </c>
      <c r="F1461" t="s">
        <v>27711</v>
      </c>
      <c r="G1461" t="s">
        <v>27712</v>
      </c>
      <c r="H1461" t="s">
        <v>8295</v>
      </c>
      <c r="I1461" t="s">
        <v>8296</v>
      </c>
      <c r="J1461" t="s">
        <v>128</v>
      </c>
      <c r="K1461" t="s">
        <v>175</v>
      </c>
      <c r="L1461">
        <v>141</v>
      </c>
      <c r="M1461" t="s">
        <v>3108</v>
      </c>
      <c r="N1461" t="s">
        <v>8297</v>
      </c>
      <c r="O1461" t="s">
        <v>586</v>
      </c>
      <c r="P1461" t="s">
        <v>1708</v>
      </c>
      <c r="Q1461" t="s">
        <v>1123</v>
      </c>
      <c r="R1461" t="s">
        <v>1305</v>
      </c>
      <c r="S1461" t="s">
        <v>696</v>
      </c>
      <c r="W1461">
        <v>15054</v>
      </c>
      <c r="X1461" t="s">
        <v>8298</v>
      </c>
      <c r="AF1461" t="s">
        <v>8299</v>
      </c>
      <c r="AJ1461" t="s">
        <v>863</v>
      </c>
    </row>
    <row r="1462" spans="1:36" x14ac:dyDescent="0.2">
      <c r="A1462" t="s">
        <v>8300</v>
      </c>
      <c r="B1462" t="e">
        <v>#N/A</v>
      </c>
      <c r="C1462" t="e">
        <v>#N/A</v>
      </c>
      <c r="D1462" t="s">
        <v>27416</v>
      </c>
      <c r="E1462" t="s">
        <v>27417</v>
      </c>
      <c r="F1462" t="s">
        <v>27707</v>
      </c>
      <c r="G1462" t="s">
        <v>27708</v>
      </c>
      <c r="H1462" t="s">
        <v>8301</v>
      </c>
      <c r="I1462" t="s">
        <v>8302</v>
      </c>
      <c r="J1462" t="s">
        <v>1632</v>
      </c>
      <c r="K1462" t="s">
        <v>244</v>
      </c>
      <c r="L1462">
        <v>131</v>
      </c>
      <c r="M1462" t="s">
        <v>5104</v>
      </c>
      <c r="N1462" t="s">
        <v>2227</v>
      </c>
      <c r="O1462" t="s">
        <v>330</v>
      </c>
      <c r="P1462" t="s">
        <v>1658</v>
      </c>
      <c r="Q1462" t="s">
        <v>1517</v>
      </c>
      <c r="R1462" t="s">
        <v>2027</v>
      </c>
      <c r="S1462" t="s">
        <v>495</v>
      </c>
      <c r="W1462">
        <v>10456</v>
      </c>
      <c r="X1462" t="s">
        <v>8303</v>
      </c>
      <c r="AF1462" t="s">
        <v>8304</v>
      </c>
      <c r="AJ1462" t="s">
        <v>154</v>
      </c>
    </row>
    <row r="1463" spans="1:36" x14ac:dyDescent="0.2">
      <c r="A1463" t="s">
        <v>8305</v>
      </c>
      <c r="B1463" t="e">
        <v>#N/A</v>
      </c>
      <c r="C1463" t="e">
        <v>#N/A</v>
      </c>
      <c r="D1463" t="s">
        <v>27416</v>
      </c>
      <c r="E1463" t="s">
        <v>27417</v>
      </c>
      <c r="F1463" t="s">
        <v>27711</v>
      </c>
      <c r="G1463" t="s">
        <v>27712</v>
      </c>
      <c r="H1463" t="s">
        <v>8306</v>
      </c>
      <c r="I1463" t="s">
        <v>8307</v>
      </c>
      <c r="J1463" t="s">
        <v>720</v>
      </c>
      <c r="K1463" t="s">
        <v>129</v>
      </c>
      <c r="L1463">
        <v>15</v>
      </c>
      <c r="M1463" t="s">
        <v>436</v>
      </c>
      <c r="O1463" t="s">
        <v>1175</v>
      </c>
      <c r="P1463" t="s">
        <v>371</v>
      </c>
      <c r="Q1463" t="s">
        <v>328</v>
      </c>
      <c r="R1463" t="s">
        <v>7005</v>
      </c>
      <c r="W1463">
        <v>5548</v>
      </c>
      <c r="X1463" t="s">
        <v>8308</v>
      </c>
      <c r="AF1463" t="s">
        <v>8309</v>
      </c>
      <c r="AJ1463" t="s">
        <v>311</v>
      </c>
    </row>
    <row r="1464" spans="1:36" x14ac:dyDescent="0.2">
      <c r="A1464" t="s">
        <v>8310</v>
      </c>
      <c r="B1464" t="e">
        <v>#N/A</v>
      </c>
      <c r="C1464" t="e">
        <v>#N/A</v>
      </c>
      <c r="D1464" t="s">
        <v>27416</v>
      </c>
      <c r="E1464" t="s">
        <v>27417</v>
      </c>
      <c r="F1464" t="s">
        <v>27711</v>
      </c>
      <c r="G1464" t="s">
        <v>27712</v>
      </c>
      <c r="H1464" t="s">
        <v>8311</v>
      </c>
      <c r="I1464" t="s">
        <v>8312</v>
      </c>
      <c r="J1464" t="s">
        <v>117</v>
      </c>
      <c r="K1464" t="s">
        <v>223</v>
      </c>
      <c r="L1464">
        <v>137</v>
      </c>
      <c r="M1464" t="s">
        <v>425</v>
      </c>
      <c r="O1464" t="s">
        <v>461</v>
      </c>
      <c r="P1464" t="s">
        <v>95</v>
      </c>
      <c r="Q1464" t="s">
        <v>1817</v>
      </c>
      <c r="R1464" t="s">
        <v>818</v>
      </c>
      <c r="S1464" t="s">
        <v>206</v>
      </c>
      <c r="W1464">
        <v>8911</v>
      </c>
      <c r="X1464" t="s">
        <v>8313</v>
      </c>
      <c r="AF1464" t="s">
        <v>8314</v>
      </c>
      <c r="AJ1464" t="s">
        <v>51</v>
      </c>
    </row>
    <row r="1465" spans="1:36" x14ac:dyDescent="0.2">
      <c r="A1465" t="s">
        <v>8315</v>
      </c>
      <c r="B1465" t="e">
        <v>#N/A</v>
      </c>
      <c r="C1465" t="e">
        <v>#N/A</v>
      </c>
      <c r="D1465" t="s">
        <v>27416</v>
      </c>
      <c r="E1465" t="s">
        <v>27417</v>
      </c>
      <c r="F1465" t="s">
        <v>27707</v>
      </c>
      <c r="G1465" t="s">
        <v>27708</v>
      </c>
      <c r="H1465" t="s">
        <v>8316</v>
      </c>
      <c r="I1465" t="s">
        <v>8317</v>
      </c>
      <c r="J1465" t="s">
        <v>266</v>
      </c>
      <c r="K1465" t="s">
        <v>254</v>
      </c>
      <c r="L1465">
        <v>119</v>
      </c>
      <c r="M1465" t="s">
        <v>43</v>
      </c>
      <c r="O1465" t="s">
        <v>1944</v>
      </c>
      <c r="P1465" t="s">
        <v>164</v>
      </c>
      <c r="Q1465" t="s">
        <v>2260</v>
      </c>
      <c r="R1465" t="s">
        <v>1104</v>
      </c>
      <c r="S1465" t="s">
        <v>206</v>
      </c>
      <c r="W1465">
        <v>6348</v>
      </c>
      <c r="X1465" t="s">
        <v>8318</v>
      </c>
      <c r="AF1465" t="s">
        <v>8319</v>
      </c>
      <c r="AJ1465" t="s">
        <v>51</v>
      </c>
    </row>
    <row r="1466" spans="1:36" x14ac:dyDescent="0.2">
      <c r="A1466" t="s">
        <v>8320</v>
      </c>
      <c r="B1466" t="e">
        <v>#N/A</v>
      </c>
      <c r="C1466" t="e">
        <v>#N/A</v>
      </c>
      <c r="D1466" t="s">
        <v>27416</v>
      </c>
      <c r="E1466" t="s">
        <v>27417</v>
      </c>
      <c r="F1466" t="s">
        <v>27711</v>
      </c>
      <c r="G1466" t="s">
        <v>27712</v>
      </c>
      <c r="H1466" t="s">
        <v>8321</v>
      </c>
      <c r="I1466" t="s">
        <v>8322</v>
      </c>
      <c r="J1466" t="s">
        <v>654</v>
      </c>
      <c r="K1466" t="s">
        <v>489</v>
      </c>
      <c r="L1466">
        <v>102</v>
      </c>
      <c r="M1466" t="s">
        <v>2950</v>
      </c>
      <c r="O1466" t="s">
        <v>2355</v>
      </c>
      <c r="P1466" t="s">
        <v>1877</v>
      </c>
      <c r="Q1466" t="s">
        <v>755</v>
      </c>
      <c r="R1466" t="s">
        <v>1373</v>
      </c>
      <c r="W1466">
        <v>5626</v>
      </c>
      <c r="X1466" t="s">
        <v>8323</v>
      </c>
      <c r="AF1466" t="s">
        <v>8324</v>
      </c>
      <c r="AJ1466" t="s">
        <v>311</v>
      </c>
    </row>
    <row r="1467" spans="1:36" x14ac:dyDescent="0.2">
      <c r="A1467" t="s">
        <v>8325</v>
      </c>
      <c r="B1467" t="e">
        <v>#N/A</v>
      </c>
      <c r="C1467" t="e">
        <v>#N/A</v>
      </c>
      <c r="D1467" t="s">
        <v>27416</v>
      </c>
      <c r="E1467" t="s">
        <v>27417</v>
      </c>
      <c r="F1467" t="s">
        <v>27711</v>
      </c>
      <c r="G1467" t="s">
        <v>27712</v>
      </c>
      <c r="H1467" t="s">
        <v>8326</v>
      </c>
      <c r="I1467" t="s">
        <v>8327</v>
      </c>
      <c r="J1467" t="s">
        <v>1166</v>
      </c>
      <c r="K1467" t="s">
        <v>254</v>
      </c>
      <c r="L1467">
        <v>84</v>
      </c>
      <c r="M1467" t="s">
        <v>1533</v>
      </c>
      <c r="O1467" t="s">
        <v>1484</v>
      </c>
      <c r="P1467" t="s">
        <v>722</v>
      </c>
      <c r="Q1467" t="s">
        <v>1693</v>
      </c>
      <c r="R1467" t="s">
        <v>607</v>
      </c>
      <c r="S1467" t="s">
        <v>63</v>
      </c>
      <c r="W1467">
        <v>8905</v>
      </c>
      <c r="X1467" t="s">
        <v>8328</v>
      </c>
      <c r="AF1467" t="s">
        <v>8329</v>
      </c>
      <c r="AJ1467" t="s">
        <v>51</v>
      </c>
    </row>
    <row r="1468" spans="1:36" x14ac:dyDescent="0.2">
      <c r="A1468" t="s">
        <v>8330</v>
      </c>
      <c r="B1468" t="e">
        <v>#N/A</v>
      </c>
      <c r="C1468" t="e">
        <v>#N/A</v>
      </c>
      <c r="D1468" t="s">
        <v>27416</v>
      </c>
      <c r="E1468" t="s">
        <v>27417</v>
      </c>
      <c r="F1468" t="s">
        <v>27703</v>
      </c>
      <c r="G1468" t="s">
        <v>27704</v>
      </c>
      <c r="H1468" t="s">
        <v>8331</v>
      </c>
      <c r="I1468" t="s">
        <v>8332</v>
      </c>
      <c r="J1468" t="s">
        <v>2102</v>
      </c>
      <c r="K1468" t="s">
        <v>1728</v>
      </c>
      <c r="L1468">
        <v>73</v>
      </c>
      <c r="M1468" t="s">
        <v>5044</v>
      </c>
      <c r="O1468" t="s">
        <v>3389</v>
      </c>
      <c r="P1468" t="s">
        <v>8333</v>
      </c>
      <c r="Q1468" t="s">
        <v>8334</v>
      </c>
      <c r="R1468" t="s">
        <v>8335</v>
      </c>
      <c r="S1468" t="s">
        <v>495</v>
      </c>
      <c r="W1468">
        <v>4321</v>
      </c>
      <c r="X1468" t="s">
        <v>8336</v>
      </c>
      <c r="AF1468" t="s">
        <v>8337</v>
      </c>
      <c r="AJ1468" t="s">
        <v>51</v>
      </c>
    </row>
    <row r="1469" spans="1:36" x14ac:dyDescent="0.2">
      <c r="A1469" t="s">
        <v>8338</v>
      </c>
      <c r="B1469" t="e">
        <v>#N/A</v>
      </c>
      <c r="C1469" t="e">
        <v>#N/A</v>
      </c>
      <c r="D1469" t="s">
        <v>27416</v>
      </c>
      <c r="E1469" t="s">
        <v>27417</v>
      </c>
      <c r="F1469" t="s">
        <v>27707</v>
      </c>
      <c r="G1469" t="s">
        <v>27708</v>
      </c>
      <c r="H1469" t="s">
        <v>8339</v>
      </c>
      <c r="I1469" t="s">
        <v>8340</v>
      </c>
      <c r="J1469" t="s">
        <v>393</v>
      </c>
      <c r="K1469" t="s">
        <v>720</v>
      </c>
      <c r="L1469">
        <v>175</v>
      </c>
      <c r="M1469" t="s">
        <v>2883</v>
      </c>
      <c r="O1469" t="s">
        <v>132</v>
      </c>
      <c r="P1469" t="s">
        <v>833</v>
      </c>
      <c r="Q1469" t="s">
        <v>439</v>
      </c>
      <c r="R1469" t="s">
        <v>374</v>
      </c>
      <c r="S1469" t="s">
        <v>111</v>
      </c>
      <c r="W1469">
        <v>9556</v>
      </c>
      <c r="X1469" t="s">
        <v>7449</v>
      </c>
      <c r="AF1469" t="s">
        <v>8341</v>
      </c>
      <c r="AJ1469" t="s">
        <v>51</v>
      </c>
    </row>
    <row r="1470" spans="1:36" x14ac:dyDescent="0.2">
      <c r="A1470" t="s">
        <v>8342</v>
      </c>
      <c r="B1470" t="e">
        <v>#N/A</v>
      </c>
      <c r="C1470" t="e">
        <v>#N/A</v>
      </c>
      <c r="D1470" t="s">
        <v>27416</v>
      </c>
      <c r="E1470" t="s">
        <v>27417</v>
      </c>
      <c r="F1470" t="s">
        <v>27605</v>
      </c>
      <c r="G1470" t="s">
        <v>27606</v>
      </c>
      <c r="H1470" t="s">
        <v>8343</v>
      </c>
      <c r="I1470" t="s">
        <v>8344</v>
      </c>
      <c r="J1470" t="s">
        <v>93</v>
      </c>
      <c r="K1470" t="s">
        <v>470</v>
      </c>
      <c r="L1470">
        <v>37</v>
      </c>
      <c r="M1470" t="s">
        <v>2806</v>
      </c>
      <c r="O1470" t="s">
        <v>747</v>
      </c>
      <c r="P1470" t="s">
        <v>247</v>
      </c>
      <c r="Q1470" t="s">
        <v>1651</v>
      </c>
      <c r="R1470" t="s">
        <v>775</v>
      </c>
      <c r="S1470" t="s">
        <v>63</v>
      </c>
      <c r="W1470">
        <v>8686</v>
      </c>
      <c r="X1470" t="s">
        <v>8345</v>
      </c>
      <c r="AF1470" t="s">
        <v>8346</v>
      </c>
      <c r="AJ1470" t="s">
        <v>51</v>
      </c>
    </row>
    <row r="1471" spans="1:36" x14ac:dyDescent="0.2">
      <c r="A1471" t="s">
        <v>8347</v>
      </c>
      <c r="B1471" t="e">
        <v>#N/A</v>
      </c>
      <c r="C1471" t="e">
        <v>#N/A</v>
      </c>
      <c r="D1471" t="s">
        <v>27416</v>
      </c>
      <c r="E1471" t="s">
        <v>27417</v>
      </c>
      <c r="F1471" t="s">
        <v>27605</v>
      </c>
      <c r="G1471" t="s">
        <v>27606</v>
      </c>
      <c r="H1471" t="s">
        <v>8348</v>
      </c>
      <c r="I1471" t="s">
        <v>8349</v>
      </c>
      <c r="J1471" t="s">
        <v>393</v>
      </c>
      <c r="K1471" t="s">
        <v>824</v>
      </c>
      <c r="L1471">
        <v>85</v>
      </c>
      <c r="M1471" t="s">
        <v>746</v>
      </c>
      <c r="O1471" t="s">
        <v>235</v>
      </c>
      <c r="P1471" t="s">
        <v>373</v>
      </c>
      <c r="Q1471" t="s">
        <v>1554</v>
      </c>
      <c r="R1471" t="s">
        <v>706</v>
      </c>
      <c r="S1471" t="s">
        <v>63</v>
      </c>
      <c r="W1471">
        <v>7736</v>
      </c>
      <c r="X1471" t="s">
        <v>8350</v>
      </c>
      <c r="AF1471" t="s">
        <v>8351</v>
      </c>
      <c r="AJ1471" t="s">
        <v>51</v>
      </c>
    </row>
    <row r="1472" spans="1:36" x14ac:dyDescent="0.2">
      <c r="A1472" t="s">
        <v>8352</v>
      </c>
      <c r="B1472" t="s">
        <v>27395</v>
      </c>
      <c r="C1472" t="s">
        <v>27394</v>
      </c>
      <c r="D1472" t="s">
        <v>27454</v>
      </c>
      <c r="E1472" t="s">
        <v>27455</v>
      </c>
      <c r="F1472" t="s">
        <v>27640</v>
      </c>
      <c r="G1472" t="s">
        <v>27641</v>
      </c>
      <c r="H1472" t="s">
        <v>8353</v>
      </c>
      <c r="I1472" t="s">
        <v>8354</v>
      </c>
      <c r="J1472" t="s">
        <v>5077</v>
      </c>
      <c r="K1472" t="s">
        <v>3264</v>
      </c>
      <c r="T1472" s="1">
        <v>10660</v>
      </c>
      <c r="U1472" s="1">
        <v>-2355</v>
      </c>
      <c r="V1472" s="1">
        <v>-4495</v>
      </c>
      <c r="W1472">
        <v>-14</v>
      </c>
      <c r="X1472" t="s">
        <v>8355</v>
      </c>
      <c r="AF1472" t="s">
        <v>8356</v>
      </c>
      <c r="AJ1472" t="s">
        <v>2685</v>
      </c>
    </row>
    <row r="1473" spans="1:36" x14ac:dyDescent="0.2">
      <c r="A1473" t="s">
        <v>8357</v>
      </c>
      <c r="B1473" t="e">
        <v>#N/A</v>
      </c>
      <c r="C1473" t="e">
        <v>#N/A</v>
      </c>
      <c r="D1473" t="s">
        <v>27416</v>
      </c>
      <c r="E1473" t="s">
        <v>27417</v>
      </c>
      <c r="F1473" t="s">
        <v>27711</v>
      </c>
      <c r="G1473" t="s">
        <v>27712</v>
      </c>
      <c r="H1473" t="s">
        <v>8358</v>
      </c>
      <c r="I1473" t="s">
        <v>8359</v>
      </c>
      <c r="J1473" t="s">
        <v>277</v>
      </c>
      <c r="K1473" t="s">
        <v>754</v>
      </c>
      <c r="L1473">
        <v>172</v>
      </c>
      <c r="M1473" t="s">
        <v>292</v>
      </c>
      <c r="O1473" t="s">
        <v>1526</v>
      </c>
      <c r="P1473" t="s">
        <v>1224</v>
      </c>
      <c r="Q1473" t="s">
        <v>396</v>
      </c>
      <c r="R1473" t="s">
        <v>4497</v>
      </c>
      <c r="S1473" t="s">
        <v>206</v>
      </c>
      <c r="W1473">
        <v>7390</v>
      </c>
      <c r="X1473" t="s">
        <v>8360</v>
      </c>
      <c r="AF1473" t="s">
        <v>8361</v>
      </c>
      <c r="AJ1473" t="s">
        <v>51</v>
      </c>
    </row>
    <row r="1474" spans="1:36" x14ac:dyDescent="0.2">
      <c r="A1474" t="s">
        <v>8362</v>
      </c>
      <c r="B1474" t="e">
        <v>#N/A</v>
      </c>
      <c r="C1474" t="e">
        <v>#N/A</v>
      </c>
      <c r="D1474" t="s">
        <v>27416</v>
      </c>
      <c r="E1474" t="s">
        <v>27417</v>
      </c>
      <c r="F1474" t="s">
        <v>27605</v>
      </c>
      <c r="G1474" t="s">
        <v>27606</v>
      </c>
      <c r="H1474" t="s">
        <v>8363</v>
      </c>
      <c r="I1474" t="s">
        <v>8364</v>
      </c>
      <c r="J1474" t="s">
        <v>457</v>
      </c>
      <c r="K1474" t="s">
        <v>435</v>
      </c>
      <c r="L1474">
        <v>70</v>
      </c>
      <c r="M1474" t="s">
        <v>1147</v>
      </c>
      <c r="O1474" t="s">
        <v>2614</v>
      </c>
      <c r="P1474" t="s">
        <v>622</v>
      </c>
      <c r="Q1474" t="s">
        <v>1363</v>
      </c>
      <c r="R1474" t="s">
        <v>217</v>
      </c>
      <c r="S1474" t="s">
        <v>76</v>
      </c>
      <c r="W1474">
        <v>10453</v>
      </c>
      <c r="X1474" t="s">
        <v>8365</v>
      </c>
      <c r="AF1474" t="s">
        <v>8366</v>
      </c>
      <c r="AJ1474" t="s">
        <v>51</v>
      </c>
    </row>
    <row r="1475" spans="1:36" x14ac:dyDescent="0.2">
      <c r="A1475" t="s">
        <v>8367</v>
      </c>
      <c r="B1475" t="e">
        <v>#N/A</v>
      </c>
      <c r="C1475" t="e">
        <v>#N/A</v>
      </c>
      <c r="D1475" t="s">
        <v>27416</v>
      </c>
      <c r="E1475" t="s">
        <v>27417</v>
      </c>
      <c r="F1475" t="s">
        <v>27605</v>
      </c>
      <c r="G1475" t="s">
        <v>27606</v>
      </c>
      <c r="H1475" t="s">
        <v>8368</v>
      </c>
      <c r="I1475" t="s">
        <v>8369</v>
      </c>
      <c r="J1475" t="s">
        <v>824</v>
      </c>
      <c r="K1475" t="s">
        <v>129</v>
      </c>
      <c r="L1475">
        <v>162</v>
      </c>
      <c r="M1475" t="s">
        <v>349</v>
      </c>
      <c r="O1475" t="s">
        <v>362</v>
      </c>
      <c r="P1475" t="s">
        <v>59</v>
      </c>
      <c r="Q1475" t="s">
        <v>1824</v>
      </c>
      <c r="R1475" t="s">
        <v>4497</v>
      </c>
      <c r="W1475">
        <v>11566</v>
      </c>
      <c r="X1475" t="s">
        <v>8370</v>
      </c>
      <c r="AF1475" t="s">
        <v>8371</v>
      </c>
      <c r="AJ1475" t="s">
        <v>311</v>
      </c>
    </row>
    <row r="1476" spans="1:36" x14ac:dyDescent="0.2">
      <c r="A1476" t="s">
        <v>8372</v>
      </c>
      <c r="B1476" t="e">
        <v>#N/A</v>
      </c>
      <c r="C1476" t="e">
        <v>#N/A</v>
      </c>
      <c r="D1476" t="s">
        <v>27439</v>
      </c>
      <c r="E1476" t="s">
        <v>27440</v>
      </c>
      <c r="F1476" t="s">
        <v>27703</v>
      </c>
      <c r="G1476" t="s">
        <v>27704</v>
      </c>
      <c r="H1476" t="s">
        <v>8373</v>
      </c>
      <c r="I1476" t="s">
        <v>8374</v>
      </c>
      <c r="AH1476" t="s">
        <v>8375</v>
      </c>
      <c r="AJ1476" t="s">
        <v>35</v>
      </c>
    </row>
    <row r="1477" spans="1:36" x14ac:dyDescent="0.2">
      <c r="A1477" t="s">
        <v>8376</v>
      </c>
      <c r="B1477" t="e">
        <v>#N/A</v>
      </c>
      <c r="C1477" t="e">
        <v>#N/A</v>
      </c>
      <c r="D1477" t="s">
        <v>27416</v>
      </c>
      <c r="E1477" t="s">
        <v>27417</v>
      </c>
      <c r="F1477" t="s">
        <v>27711</v>
      </c>
      <c r="G1477" t="s">
        <v>27712</v>
      </c>
      <c r="H1477" t="s">
        <v>8377</v>
      </c>
      <c r="I1477" t="s">
        <v>8378</v>
      </c>
      <c r="J1477" t="s">
        <v>8379</v>
      </c>
      <c r="K1477" t="s">
        <v>891</v>
      </c>
      <c r="L1477">
        <v>180</v>
      </c>
      <c r="M1477" t="s">
        <v>3348</v>
      </c>
      <c r="N1477" t="s">
        <v>4121</v>
      </c>
      <c r="O1477" t="s">
        <v>1526</v>
      </c>
      <c r="P1477" t="s">
        <v>1527</v>
      </c>
      <c r="Q1477" t="s">
        <v>2846</v>
      </c>
      <c r="R1477" t="s">
        <v>1763</v>
      </c>
      <c r="S1477" t="s">
        <v>696</v>
      </c>
      <c r="W1477">
        <v>4684</v>
      </c>
      <c r="X1477" t="s">
        <v>8380</v>
      </c>
      <c r="AF1477" t="s">
        <v>8381</v>
      </c>
      <c r="AJ1477" t="s">
        <v>154</v>
      </c>
    </row>
    <row r="1478" spans="1:36" x14ac:dyDescent="0.2">
      <c r="A1478" t="s">
        <v>8382</v>
      </c>
      <c r="B1478" t="e">
        <v>#N/A</v>
      </c>
      <c r="C1478" t="e">
        <v>#N/A</v>
      </c>
      <c r="D1478" t="s">
        <v>27439</v>
      </c>
      <c r="E1478" t="s">
        <v>27440</v>
      </c>
      <c r="F1478" t="s">
        <v>27703</v>
      </c>
      <c r="G1478" t="s">
        <v>27704</v>
      </c>
      <c r="H1478" t="s">
        <v>8383</v>
      </c>
      <c r="I1478" t="s">
        <v>8384</v>
      </c>
      <c r="AH1478" t="s">
        <v>8375</v>
      </c>
      <c r="AJ1478" t="s">
        <v>35</v>
      </c>
    </row>
    <row r="1479" spans="1:36" x14ac:dyDescent="0.2">
      <c r="A1479" t="s">
        <v>8385</v>
      </c>
      <c r="B1479" t="e">
        <v>#N/A</v>
      </c>
      <c r="C1479" t="e">
        <v>#N/A</v>
      </c>
      <c r="D1479" t="s">
        <v>27416</v>
      </c>
      <c r="E1479" t="s">
        <v>27417</v>
      </c>
      <c r="F1479" t="s">
        <v>27711</v>
      </c>
      <c r="G1479" t="s">
        <v>27712</v>
      </c>
      <c r="H1479" t="s">
        <v>8386</v>
      </c>
      <c r="I1479" t="s">
        <v>8387</v>
      </c>
      <c r="J1479" t="s">
        <v>254</v>
      </c>
      <c r="K1479" t="s">
        <v>1029</v>
      </c>
      <c r="L1479">
        <v>153</v>
      </c>
      <c r="M1479" t="s">
        <v>8388</v>
      </c>
      <c r="O1479" t="s">
        <v>2426</v>
      </c>
      <c r="P1479" t="s">
        <v>4527</v>
      </c>
      <c r="Q1479" t="s">
        <v>318</v>
      </c>
      <c r="R1479" t="s">
        <v>3872</v>
      </c>
      <c r="W1479">
        <v>8160</v>
      </c>
      <c r="X1479" t="s">
        <v>8389</v>
      </c>
      <c r="AF1479" t="s">
        <v>8390</v>
      </c>
      <c r="AJ1479" t="s">
        <v>311</v>
      </c>
    </row>
    <row r="1480" spans="1:36" x14ac:dyDescent="0.2">
      <c r="A1480" t="s">
        <v>8391</v>
      </c>
      <c r="B1480" t="e">
        <v>#N/A</v>
      </c>
      <c r="C1480" t="e">
        <v>#N/A</v>
      </c>
      <c r="D1480" t="s">
        <v>27416</v>
      </c>
      <c r="E1480" t="s">
        <v>27417</v>
      </c>
      <c r="F1480" t="s">
        <v>27707</v>
      </c>
      <c r="G1480" t="s">
        <v>27708</v>
      </c>
      <c r="H1480" t="s">
        <v>8392</v>
      </c>
      <c r="I1480" t="s">
        <v>8393</v>
      </c>
      <c r="J1480" t="s">
        <v>1632</v>
      </c>
      <c r="K1480" t="s">
        <v>266</v>
      </c>
      <c r="L1480">
        <v>47</v>
      </c>
      <c r="M1480" t="s">
        <v>106</v>
      </c>
      <c r="O1480" t="s">
        <v>832</v>
      </c>
      <c r="P1480" t="s">
        <v>8148</v>
      </c>
      <c r="Q1480" t="s">
        <v>2228</v>
      </c>
      <c r="R1480" t="s">
        <v>248</v>
      </c>
      <c r="S1480" t="s">
        <v>63</v>
      </c>
      <c r="W1480">
        <v>5532</v>
      </c>
      <c r="X1480" t="s">
        <v>8394</v>
      </c>
      <c r="AF1480" t="s">
        <v>8395</v>
      </c>
      <c r="AJ1480" t="s">
        <v>51</v>
      </c>
    </row>
    <row r="1481" spans="1:36" x14ac:dyDescent="0.2">
      <c r="A1481" t="s">
        <v>8396</v>
      </c>
      <c r="B1481" t="e">
        <v>#N/A</v>
      </c>
      <c r="C1481" t="e">
        <v>#N/A</v>
      </c>
      <c r="D1481" t="s">
        <v>27416</v>
      </c>
      <c r="E1481" t="s">
        <v>27417</v>
      </c>
      <c r="F1481" t="s">
        <v>27711</v>
      </c>
      <c r="G1481" t="s">
        <v>27712</v>
      </c>
      <c r="H1481" t="s">
        <v>8397</v>
      </c>
      <c r="I1481" t="s">
        <v>8398</v>
      </c>
      <c r="J1481" t="s">
        <v>532</v>
      </c>
      <c r="K1481" t="s">
        <v>105</v>
      </c>
      <c r="L1481">
        <v>117</v>
      </c>
      <c r="M1481" t="s">
        <v>1086</v>
      </c>
      <c r="O1481" t="s">
        <v>1526</v>
      </c>
      <c r="P1481" t="s">
        <v>1046</v>
      </c>
      <c r="Q1481" t="s">
        <v>1293</v>
      </c>
      <c r="R1481" t="s">
        <v>308</v>
      </c>
      <c r="S1481" t="s">
        <v>354</v>
      </c>
      <c r="W1481">
        <v>7642</v>
      </c>
      <c r="X1481" t="s">
        <v>8399</v>
      </c>
      <c r="AF1481" t="s">
        <v>8400</v>
      </c>
      <c r="AJ1481" t="s">
        <v>51</v>
      </c>
    </row>
    <row r="1482" spans="1:36" x14ac:dyDescent="0.2">
      <c r="A1482" t="s">
        <v>8401</v>
      </c>
      <c r="B1482" t="e">
        <v>#N/A</v>
      </c>
      <c r="C1482" t="e">
        <v>#N/A</v>
      </c>
      <c r="D1482" t="s">
        <v>27416</v>
      </c>
      <c r="E1482" t="s">
        <v>27417</v>
      </c>
      <c r="F1482" t="s">
        <v>27711</v>
      </c>
      <c r="G1482" t="s">
        <v>27712</v>
      </c>
      <c r="H1482" t="s">
        <v>8402</v>
      </c>
      <c r="I1482" t="s">
        <v>8403</v>
      </c>
      <c r="J1482" t="s">
        <v>360</v>
      </c>
      <c r="K1482" t="s">
        <v>1110</v>
      </c>
      <c r="L1482">
        <v>65</v>
      </c>
      <c r="M1482" t="s">
        <v>953</v>
      </c>
      <c r="O1482" t="s">
        <v>259</v>
      </c>
      <c r="P1482" t="s">
        <v>45</v>
      </c>
      <c r="Q1482" t="s">
        <v>695</v>
      </c>
      <c r="R1482" t="s">
        <v>1763</v>
      </c>
      <c r="S1482" t="s">
        <v>63</v>
      </c>
      <c r="W1482">
        <v>8076</v>
      </c>
      <c r="X1482" t="s">
        <v>8404</v>
      </c>
      <c r="AF1482" t="s">
        <v>8405</v>
      </c>
      <c r="AJ1482" t="s">
        <v>51</v>
      </c>
    </row>
    <row r="1483" spans="1:36" x14ac:dyDescent="0.2">
      <c r="A1483" t="s">
        <v>8406</v>
      </c>
      <c r="B1483" t="e">
        <v>#N/A</v>
      </c>
      <c r="C1483" t="e">
        <v>#N/A</v>
      </c>
      <c r="D1483" t="s">
        <v>27416</v>
      </c>
      <c r="E1483" t="s">
        <v>27417</v>
      </c>
      <c r="F1483" t="s">
        <v>27605</v>
      </c>
      <c r="G1483" t="s">
        <v>27606</v>
      </c>
      <c r="H1483" t="s">
        <v>8407</v>
      </c>
      <c r="I1483" t="s">
        <v>8408</v>
      </c>
      <c r="J1483" t="s">
        <v>457</v>
      </c>
      <c r="K1483" t="s">
        <v>891</v>
      </c>
      <c r="L1483">
        <v>84</v>
      </c>
      <c r="M1483" t="s">
        <v>278</v>
      </c>
      <c r="O1483" t="s">
        <v>1856</v>
      </c>
      <c r="P1483" t="s">
        <v>107</v>
      </c>
      <c r="Q1483" t="s">
        <v>269</v>
      </c>
      <c r="R1483" t="s">
        <v>1540</v>
      </c>
      <c r="S1483" t="s">
        <v>495</v>
      </c>
      <c r="W1483">
        <v>8541</v>
      </c>
      <c r="X1483" t="s">
        <v>8409</v>
      </c>
      <c r="AF1483" t="s">
        <v>8410</v>
      </c>
      <c r="AH1483" t="s">
        <v>8411</v>
      </c>
      <c r="AJ1483" t="s">
        <v>51</v>
      </c>
    </row>
    <row r="1484" spans="1:36" x14ac:dyDescent="0.2">
      <c r="A1484" t="s">
        <v>8412</v>
      </c>
      <c r="B1484" t="e">
        <v>#N/A</v>
      </c>
      <c r="C1484" t="e">
        <v>#N/A</v>
      </c>
      <c r="D1484" t="s">
        <v>27416</v>
      </c>
      <c r="E1484" t="s">
        <v>27417</v>
      </c>
      <c r="F1484" t="s">
        <v>27707</v>
      </c>
      <c r="G1484" t="s">
        <v>27708</v>
      </c>
      <c r="H1484" t="s">
        <v>8413</v>
      </c>
      <c r="I1484" t="s">
        <v>8414</v>
      </c>
      <c r="J1484" t="s">
        <v>1095</v>
      </c>
      <c r="K1484" t="s">
        <v>754</v>
      </c>
      <c r="L1484">
        <v>33</v>
      </c>
      <c r="M1484" t="s">
        <v>1336</v>
      </c>
      <c r="O1484" t="s">
        <v>165</v>
      </c>
      <c r="P1484" t="s">
        <v>963</v>
      </c>
      <c r="Q1484" t="s">
        <v>1921</v>
      </c>
      <c r="R1484" t="s">
        <v>955</v>
      </c>
      <c r="S1484" t="s">
        <v>111</v>
      </c>
      <c r="W1484">
        <v>5316</v>
      </c>
      <c r="X1484" t="s">
        <v>8415</v>
      </c>
      <c r="AF1484" t="s">
        <v>8416</v>
      </c>
      <c r="AJ1484" t="s">
        <v>51</v>
      </c>
    </row>
    <row r="1485" spans="1:36" x14ac:dyDescent="0.2">
      <c r="A1485" t="s">
        <v>8417</v>
      </c>
      <c r="B1485" t="e">
        <v>#N/A</v>
      </c>
      <c r="C1485" t="e">
        <v>#N/A</v>
      </c>
      <c r="D1485" t="s">
        <v>27416</v>
      </c>
      <c r="E1485" t="s">
        <v>27417</v>
      </c>
      <c r="F1485" t="s">
        <v>27711</v>
      </c>
      <c r="G1485" t="s">
        <v>27712</v>
      </c>
      <c r="H1485" t="s">
        <v>8418</v>
      </c>
      <c r="I1485" t="s">
        <v>8419</v>
      </c>
      <c r="J1485" t="s">
        <v>337</v>
      </c>
      <c r="K1485" t="s">
        <v>435</v>
      </c>
      <c r="L1485">
        <v>28</v>
      </c>
      <c r="M1485" t="s">
        <v>349</v>
      </c>
      <c r="R1485" t="s">
        <v>1826</v>
      </c>
      <c r="S1485" t="s">
        <v>354</v>
      </c>
      <c r="AF1485" t="s">
        <v>8420</v>
      </c>
      <c r="AJ1485" t="s">
        <v>792</v>
      </c>
    </row>
    <row r="1486" spans="1:36" x14ac:dyDescent="0.2">
      <c r="A1486" t="s">
        <v>8421</v>
      </c>
      <c r="B1486" t="e">
        <v>#N/A</v>
      </c>
      <c r="C1486" t="e">
        <v>#N/A</v>
      </c>
      <c r="D1486" t="s">
        <v>27416</v>
      </c>
      <c r="E1486" t="s">
        <v>27417</v>
      </c>
      <c r="F1486" t="s">
        <v>27711</v>
      </c>
      <c r="G1486" t="s">
        <v>27712</v>
      </c>
      <c r="H1486" t="s">
        <v>8422</v>
      </c>
      <c r="I1486" t="s">
        <v>8423</v>
      </c>
      <c r="J1486" t="s">
        <v>815</v>
      </c>
      <c r="K1486" t="s">
        <v>212</v>
      </c>
      <c r="L1486">
        <v>132</v>
      </c>
      <c r="M1486" t="s">
        <v>2412</v>
      </c>
      <c r="O1486" t="s">
        <v>492</v>
      </c>
      <c r="P1486" t="s">
        <v>1990</v>
      </c>
      <c r="Q1486" t="s">
        <v>2330</v>
      </c>
      <c r="R1486" t="s">
        <v>3733</v>
      </c>
      <c r="S1486" t="s">
        <v>63</v>
      </c>
      <c r="W1486">
        <v>7981</v>
      </c>
      <c r="X1486" t="s">
        <v>8424</v>
      </c>
      <c r="AF1486" t="s">
        <v>8425</v>
      </c>
      <c r="AJ1486" t="s">
        <v>51</v>
      </c>
    </row>
    <row r="1487" spans="1:36" x14ac:dyDescent="0.2">
      <c r="A1487" t="s">
        <v>8426</v>
      </c>
      <c r="B1487" t="e">
        <v>#N/A</v>
      </c>
      <c r="C1487" t="e">
        <v>#N/A</v>
      </c>
      <c r="D1487" t="s">
        <v>27416</v>
      </c>
      <c r="E1487" t="s">
        <v>27417</v>
      </c>
      <c r="F1487" t="s">
        <v>27711</v>
      </c>
      <c r="G1487" t="s">
        <v>27712</v>
      </c>
      <c r="H1487" t="s">
        <v>8427</v>
      </c>
      <c r="I1487" t="s">
        <v>8428</v>
      </c>
      <c r="J1487" t="s">
        <v>532</v>
      </c>
      <c r="K1487" t="s">
        <v>891</v>
      </c>
      <c r="L1487">
        <v>36</v>
      </c>
      <c r="M1487" t="s">
        <v>3348</v>
      </c>
      <c r="O1487" t="s">
        <v>60</v>
      </c>
      <c r="P1487" t="s">
        <v>1658</v>
      </c>
      <c r="Q1487" t="s">
        <v>667</v>
      </c>
      <c r="R1487" t="s">
        <v>1005</v>
      </c>
      <c r="S1487" t="s">
        <v>63</v>
      </c>
      <c r="W1487">
        <v>7924</v>
      </c>
      <c r="X1487" t="s">
        <v>8429</v>
      </c>
      <c r="AF1487" t="s">
        <v>8430</v>
      </c>
      <c r="AH1487" t="s">
        <v>8431</v>
      </c>
      <c r="AJ1487" t="s">
        <v>51</v>
      </c>
    </row>
    <row r="1488" spans="1:36" x14ac:dyDescent="0.2">
      <c r="A1488" t="s">
        <v>8432</v>
      </c>
      <c r="B1488" t="e">
        <v>#N/A</v>
      </c>
      <c r="C1488" t="e">
        <v>#N/A</v>
      </c>
      <c r="D1488" t="s">
        <v>27416</v>
      </c>
      <c r="E1488" t="s">
        <v>27417</v>
      </c>
      <c r="F1488" t="s">
        <v>27707</v>
      </c>
      <c r="G1488" t="s">
        <v>27708</v>
      </c>
      <c r="H1488" t="s">
        <v>8433</v>
      </c>
      <c r="I1488" t="s">
        <v>8434</v>
      </c>
      <c r="J1488" t="s">
        <v>1292</v>
      </c>
      <c r="K1488" t="s">
        <v>446</v>
      </c>
      <c r="L1488">
        <v>102</v>
      </c>
      <c r="M1488" t="s">
        <v>4496</v>
      </c>
      <c r="O1488" t="s">
        <v>2125</v>
      </c>
      <c r="P1488" t="s">
        <v>363</v>
      </c>
      <c r="Q1488" t="s">
        <v>1686</v>
      </c>
      <c r="R1488" t="s">
        <v>1383</v>
      </c>
      <c r="S1488" t="s">
        <v>206</v>
      </c>
      <c r="W1488">
        <v>5466</v>
      </c>
      <c r="X1488" t="s">
        <v>8435</v>
      </c>
      <c r="AF1488" t="s">
        <v>8436</v>
      </c>
      <c r="AJ1488" t="s">
        <v>51</v>
      </c>
    </row>
    <row r="1489" spans="1:36" x14ac:dyDescent="0.2">
      <c r="A1489" t="s">
        <v>8437</v>
      </c>
      <c r="B1489" t="e">
        <v>#N/A</v>
      </c>
      <c r="C1489" t="e">
        <v>#N/A</v>
      </c>
      <c r="D1489" t="s">
        <v>27416</v>
      </c>
      <c r="E1489" t="s">
        <v>27417</v>
      </c>
      <c r="F1489" t="s">
        <v>27711</v>
      </c>
      <c r="G1489" t="s">
        <v>27712</v>
      </c>
      <c r="H1489" t="s">
        <v>8438</v>
      </c>
      <c r="I1489" t="s">
        <v>8439</v>
      </c>
      <c r="J1489" t="s">
        <v>56</v>
      </c>
      <c r="K1489" t="s">
        <v>877</v>
      </c>
      <c r="L1489">
        <v>74</v>
      </c>
      <c r="M1489" t="s">
        <v>1560</v>
      </c>
      <c r="O1489" t="s">
        <v>437</v>
      </c>
      <c r="P1489" t="s">
        <v>1046</v>
      </c>
      <c r="Q1489" t="s">
        <v>1096</v>
      </c>
      <c r="R1489" t="s">
        <v>843</v>
      </c>
      <c r="S1489" t="s">
        <v>76</v>
      </c>
      <c r="W1489">
        <v>4938</v>
      </c>
      <c r="X1489" t="s">
        <v>8440</v>
      </c>
      <c r="AF1489" t="s">
        <v>8441</v>
      </c>
      <c r="AJ1489" t="s">
        <v>51</v>
      </c>
    </row>
    <row r="1490" spans="1:36" x14ac:dyDescent="0.2">
      <c r="A1490" t="s">
        <v>8442</v>
      </c>
      <c r="B1490" t="e">
        <v>#N/A</v>
      </c>
      <c r="C1490" t="e">
        <v>#N/A</v>
      </c>
      <c r="D1490" t="s">
        <v>27416</v>
      </c>
      <c r="E1490" t="s">
        <v>27417</v>
      </c>
      <c r="F1490" t="s">
        <v>27605</v>
      </c>
      <c r="G1490" t="s">
        <v>27606</v>
      </c>
      <c r="H1490" t="s">
        <v>8443</v>
      </c>
      <c r="I1490" t="s">
        <v>8444</v>
      </c>
      <c r="J1490" t="s">
        <v>1110</v>
      </c>
      <c r="K1490" t="s">
        <v>1207</v>
      </c>
      <c r="L1490">
        <v>5</v>
      </c>
      <c r="M1490" t="s">
        <v>447</v>
      </c>
      <c r="O1490" t="s">
        <v>328</v>
      </c>
      <c r="P1490" t="s">
        <v>606</v>
      </c>
      <c r="Q1490" t="s">
        <v>270</v>
      </c>
      <c r="S1490" t="s">
        <v>63</v>
      </c>
      <c r="W1490">
        <v>8298</v>
      </c>
      <c r="X1490" t="s">
        <v>8445</v>
      </c>
      <c r="AF1490" t="s">
        <v>8446</v>
      </c>
      <c r="AJ1490" t="s">
        <v>323</v>
      </c>
    </row>
    <row r="1491" spans="1:36" x14ac:dyDescent="0.2">
      <c r="A1491" t="s">
        <v>8447</v>
      </c>
      <c r="B1491" t="e">
        <v>#N/A</v>
      </c>
      <c r="C1491" t="e">
        <v>#N/A</v>
      </c>
      <c r="D1491" t="s">
        <v>481</v>
      </c>
      <c r="E1491" t="s">
        <v>27422</v>
      </c>
      <c r="F1491" t="s">
        <v>27711</v>
      </c>
      <c r="G1491" t="s">
        <v>27712</v>
      </c>
      <c r="H1491" t="s">
        <v>8448</v>
      </c>
      <c r="I1491" t="s">
        <v>8449</v>
      </c>
      <c r="AH1491" t="s">
        <v>1905</v>
      </c>
      <c r="AJ1491" t="s">
        <v>35</v>
      </c>
    </row>
    <row r="1492" spans="1:36" x14ac:dyDescent="0.2">
      <c r="A1492" t="s">
        <v>8450</v>
      </c>
      <c r="B1492" t="e">
        <v>#N/A</v>
      </c>
      <c r="C1492" t="e">
        <v>#N/A</v>
      </c>
      <c r="D1492" t="s">
        <v>481</v>
      </c>
      <c r="E1492" t="s">
        <v>27422</v>
      </c>
      <c r="F1492" t="s">
        <v>27711</v>
      </c>
      <c r="G1492" t="s">
        <v>27712</v>
      </c>
      <c r="H1492" t="s">
        <v>8451</v>
      </c>
      <c r="I1492" t="s">
        <v>8452</v>
      </c>
      <c r="AH1492" t="s">
        <v>1905</v>
      </c>
      <c r="AJ1492" t="s">
        <v>35</v>
      </c>
    </row>
    <row r="1493" spans="1:36" x14ac:dyDescent="0.2">
      <c r="A1493" t="s">
        <v>8453</v>
      </c>
      <c r="B1493" t="e">
        <v>#N/A</v>
      </c>
      <c r="C1493" t="e">
        <v>#N/A</v>
      </c>
      <c r="D1493" t="s">
        <v>27416</v>
      </c>
      <c r="E1493" t="s">
        <v>27417</v>
      </c>
      <c r="F1493" t="s">
        <v>27711</v>
      </c>
      <c r="G1493" t="s">
        <v>27712</v>
      </c>
      <c r="H1493" t="s">
        <v>8454</v>
      </c>
      <c r="I1493" t="s">
        <v>8455</v>
      </c>
      <c r="J1493" t="s">
        <v>4120</v>
      </c>
      <c r="K1493" t="s">
        <v>212</v>
      </c>
      <c r="L1493">
        <v>110</v>
      </c>
      <c r="M1493" t="s">
        <v>3871</v>
      </c>
      <c r="N1493" t="s">
        <v>5077</v>
      </c>
      <c r="O1493" t="s">
        <v>1786</v>
      </c>
      <c r="P1493" t="s">
        <v>624</v>
      </c>
      <c r="Q1493" t="s">
        <v>1651</v>
      </c>
      <c r="R1493" t="s">
        <v>5037</v>
      </c>
      <c r="S1493" t="s">
        <v>48</v>
      </c>
      <c r="W1493">
        <v>5359</v>
      </c>
      <c r="X1493" t="s">
        <v>8456</v>
      </c>
      <c r="AF1493" t="s">
        <v>8457</v>
      </c>
      <c r="AJ1493" t="s">
        <v>154</v>
      </c>
    </row>
    <row r="1494" spans="1:36" x14ac:dyDescent="0.2">
      <c r="A1494" t="s">
        <v>8458</v>
      </c>
      <c r="B1494" t="e">
        <v>#N/A</v>
      </c>
      <c r="C1494" t="e">
        <v>#N/A</v>
      </c>
      <c r="D1494" t="s">
        <v>27416</v>
      </c>
      <c r="E1494" t="s">
        <v>27417</v>
      </c>
      <c r="F1494" t="s">
        <v>27605</v>
      </c>
      <c r="G1494" t="s">
        <v>27606</v>
      </c>
      <c r="H1494" t="s">
        <v>8459</v>
      </c>
      <c r="I1494" t="s">
        <v>8460</v>
      </c>
      <c r="J1494" t="s">
        <v>291</v>
      </c>
      <c r="K1494" t="s">
        <v>291</v>
      </c>
      <c r="L1494">
        <v>160</v>
      </c>
      <c r="M1494" t="s">
        <v>632</v>
      </c>
      <c r="O1494" t="s">
        <v>1264</v>
      </c>
      <c r="P1494" t="s">
        <v>945</v>
      </c>
      <c r="Q1494" t="s">
        <v>235</v>
      </c>
      <c r="R1494" t="s">
        <v>678</v>
      </c>
      <c r="S1494" t="s">
        <v>168</v>
      </c>
      <c r="W1494">
        <v>8223</v>
      </c>
      <c r="X1494" t="s">
        <v>8461</v>
      </c>
      <c r="AF1494" t="s">
        <v>8462</v>
      </c>
      <c r="AJ1494" t="s">
        <v>51</v>
      </c>
    </row>
    <row r="1495" spans="1:36" x14ac:dyDescent="0.2">
      <c r="A1495" t="s">
        <v>8463</v>
      </c>
      <c r="B1495" t="e">
        <v>#N/A</v>
      </c>
      <c r="C1495" t="e">
        <v>#N/A</v>
      </c>
      <c r="D1495" t="s">
        <v>27416</v>
      </c>
      <c r="E1495" t="s">
        <v>27417</v>
      </c>
      <c r="F1495" t="s">
        <v>27711</v>
      </c>
      <c r="G1495" t="s">
        <v>27712</v>
      </c>
      <c r="H1495" t="s">
        <v>8464</v>
      </c>
      <c r="I1495" t="s">
        <v>8465</v>
      </c>
      <c r="J1495" t="s">
        <v>212</v>
      </c>
      <c r="K1495" t="s">
        <v>315</v>
      </c>
      <c r="L1495">
        <v>164</v>
      </c>
      <c r="M1495" t="s">
        <v>2372</v>
      </c>
      <c r="O1495" t="s">
        <v>556</v>
      </c>
      <c r="P1495" t="s">
        <v>1493</v>
      </c>
      <c r="Q1495" t="s">
        <v>328</v>
      </c>
      <c r="R1495" t="s">
        <v>4497</v>
      </c>
      <c r="S1495" t="s">
        <v>206</v>
      </c>
      <c r="W1495">
        <v>13897</v>
      </c>
      <c r="X1495" t="s">
        <v>8466</v>
      </c>
      <c r="AF1495" t="s">
        <v>8467</v>
      </c>
      <c r="AJ1495" t="s">
        <v>51</v>
      </c>
    </row>
    <row r="1496" spans="1:36" x14ac:dyDescent="0.2">
      <c r="A1496" t="s">
        <v>8468</v>
      </c>
      <c r="B1496" t="e">
        <v>#N/A</v>
      </c>
      <c r="C1496" t="e">
        <v>#N/A</v>
      </c>
      <c r="D1496" t="s">
        <v>27436</v>
      </c>
      <c r="E1496" t="s">
        <v>27437</v>
      </c>
      <c r="F1496" t="s">
        <v>27605</v>
      </c>
      <c r="G1496" t="s">
        <v>27606</v>
      </c>
      <c r="H1496" t="s">
        <v>8469</v>
      </c>
      <c r="I1496" t="s">
        <v>8470</v>
      </c>
      <c r="J1496" t="s">
        <v>998</v>
      </c>
      <c r="AF1496" t="s">
        <v>8471</v>
      </c>
      <c r="AH1496" t="s">
        <v>8472</v>
      </c>
      <c r="AJ1496" t="s">
        <v>784</v>
      </c>
    </row>
    <row r="1497" spans="1:36" x14ac:dyDescent="0.2">
      <c r="A1497" t="s">
        <v>8473</v>
      </c>
      <c r="B1497" t="e">
        <v>#N/A</v>
      </c>
      <c r="C1497" t="e">
        <v>#N/A</v>
      </c>
      <c r="D1497" t="s">
        <v>27416</v>
      </c>
      <c r="E1497" t="s">
        <v>27417</v>
      </c>
      <c r="F1497" t="s">
        <v>27605</v>
      </c>
      <c r="G1497" t="s">
        <v>27606</v>
      </c>
      <c r="H1497" t="s">
        <v>8474</v>
      </c>
      <c r="I1497" t="s">
        <v>8475</v>
      </c>
      <c r="J1497" t="s">
        <v>1379</v>
      </c>
      <c r="K1497" t="s">
        <v>3308</v>
      </c>
      <c r="L1497">
        <v>0</v>
      </c>
      <c r="M1497" t="s">
        <v>1943</v>
      </c>
      <c r="R1497" t="s">
        <v>1625</v>
      </c>
      <c r="S1497" t="s">
        <v>2319</v>
      </c>
      <c r="W1497">
        <v>1579</v>
      </c>
      <c r="X1497" t="s">
        <v>8476</v>
      </c>
      <c r="AF1497" t="s">
        <v>8477</v>
      </c>
      <c r="AJ1497" t="s">
        <v>1288</v>
      </c>
    </row>
    <row r="1498" spans="1:36" x14ac:dyDescent="0.2">
      <c r="A1498" t="s">
        <v>8478</v>
      </c>
      <c r="B1498" t="e">
        <v>#N/A</v>
      </c>
      <c r="C1498" t="e">
        <v>#N/A</v>
      </c>
      <c r="D1498" t="s">
        <v>27416</v>
      </c>
      <c r="E1498" t="s">
        <v>27417</v>
      </c>
      <c r="F1498" t="s">
        <v>27605</v>
      </c>
      <c r="G1498" t="s">
        <v>27606</v>
      </c>
      <c r="H1498" t="s">
        <v>8479</v>
      </c>
      <c r="I1498" t="s">
        <v>8470</v>
      </c>
      <c r="J1498" t="s">
        <v>291</v>
      </c>
      <c r="K1498" t="s">
        <v>1158</v>
      </c>
      <c r="L1498">
        <v>90</v>
      </c>
      <c r="M1498" t="s">
        <v>425</v>
      </c>
      <c r="O1498" t="s">
        <v>648</v>
      </c>
      <c r="P1498" t="s">
        <v>704</v>
      </c>
      <c r="Q1498" t="s">
        <v>859</v>
      </c>
      <c r="R1498" t="s">
        <v>547</v>
      </c>
      <c r="S1498" t="s">
        <v>1023</v>
      </c>
      <c r="W1498">
        <v>1439</v>
      </c>
      <c r="X1498" t="s">
        <v>8480</v>
      </c>
      <c r="AF1498" t="s">
        <v>8481</v>
      </c>
      <c r="AJ1498" t="s">
        <v>51</v>
      </c>
    </row>
    <row r="1499" spans="1:36" x14ac:dyDescent="0.2">
      <c r="A1499" t="s">
        <v>8482</v>
      </c>
      <c r="B1499" t="e">
        <v>#N/A</v>
      </c>
      <c r="C1499" t="e">
        <v>#N/A</v>
      </c>
      <c r="D1499" t="s">
        <v>27416</v>
      </c>
      <c r="E1499" t="s">
        <v>27417</v>
      </c>
      <c r="F1499" t="s">
        <v>27711</v>
      </c>
      <c r="G1499" t="s">
        <v>27712</v>
      </c>
      <c r="H1499" t="s">
        <v>8483</v>
      </c>
      <c r="I1499" t="s">
        <v>8484</v>
      </c>
      <c r="J1499" t="s">
        <v>105</v>
      </c>
      <c r="K1499" t="s">
        <v>424</v>
      </c>
      <c r="L1499">
        <v>5</v>
      </c>
      <c r="M1499" t="s">
        <v>3108</v>
      </c>
      <c r="O1499" t="s">
        <v>2366</v>
      </c>
      <c r="P1499" t="s">
        <v>1363</v>
      </c>
      <c r="Q1499" t="s">
        <v>269</v>
      </c>
      <c r="R1499" t="s">
        <v>1140</v>
      </c>
      <c r="S1499" t="s">
        <v>63</v>
      </c>
      <c r="W1499">
        <v>13905</v>
      </c>
      <c r="X1499" t="s">
        <v>8485</v>
      </c>
      <c r="AF1499" t="s">
        <v>8486</v>
      </c>
      <c r="AJ1499" t="s">
        <v>51</v>
      </c>
    </row>
    <row r="1500" spans="1:36" x14ac:dyDescent="0.2">
      <c r="A1500" t="s">
        <v>8487</v>
      </c>
      <c r="B1500" t="e">
        <v>#N/A</v>
      </c>
      <c r="C1500" t="e">
        <v>#N/A</v>
      </c>
      <c r="D1500" t="s">
        <v>27416</v>
      </c>
      <c r="E1500" t="s">
        <v>27417</v>
      </c>
      <c r="F1500" t="s">
        <v>27605</v>
      </c>
      <c r="G1500" t="s">
        <v>27606</v>
      </c>
      <c r="H1500" t="s">
        <v>8488</v>
      </c>
      <c r="I1500" t="s">
        <v>8489</v>
      </c>
      <c r="J1500" t="s">
        <v>129</v>
      </c>
      <c r="K1500" t="s">
        <v>315</v>
      </c>
      <c r="L1500">
        <v>142</v>
      </c>
      <c r="M1500" t="s">
        <v>1533</v>
      </c>
      <c r="O1500" t="s">
        <v>2987</v>
      </c>
      <c r="P1500" t="s">
        <v>491</v>
      </c>
      <c r="Q1500" t="s">
        <v>880</v>
      </c>
      <c r="R1500" t="s">
        <v>4210</v>
      </c>
      <c r="W1500">
        <v>9313</v>
      </c>
      <c r="X1500" t="s">
        <v>8490</v>
      </c>
      <c r="AF1500" t="s">
        <v>8491</v>
      </c>
      <c r="AJ1500" t="s">
        <v>311</v>
      </c>
    </row>
    <row r="1501" spans="1:36" x14ac:dyDescent="0.2">
      <c r="A1501" t="s">
        <v>8492</v>
      </c>
      <c r="B1501" t="e">
        <v>#N/A</v>
      </c>
      <c r="C1501" t="e">
        <v>#N/A</v>
      </c>
      <c r="D1501" t="s">
        <v>27416</v>
      </c>
      <c r="E1501" t="s">
        <v>27417</v>
      </c>
      <c r="F1501" t="s">
        <v>27605</v>
      </c>
      <c r="G1501" t="s">
        <v>27606</v>
      </c>
      <c r="H1501" t="s">
        <v>8493</v>
      </c>
      <c r="I1501" t="s">
        <v>8494</v>
      </c>
      <c r="J1501" t="s">
        <v>509</v>
      </c>
      <c r="K1501" t="s">
        <v>188</v>
      </c>
      <c r="L1501">
        <v>40</v>
      </c>
      <c r="M1501" t="s">
        <v>1721</v>
      </c>
      <c r="O1501" t="s">
        <v>258</v>
      </c>
      <c r="P1501" t="s">
        <v>493</v>
      </c>
      <c r="Q1501" t="s">
        <v>1363</v>
      </c>
      <c r="R1501" t="s">
        <v>739</v>
      </c>
      <c r="S1501" t="s">
        <v>48</v>
      </c>
      <c r="W1501">
        <v>8045</v>
      </c>
      <c r="X1501" t="s">
        <v>8495</v>
      </c>
      <c r="AF1501" t="s">
        <v>8496</v>
      </c>
      <c r="AJ1501" t="s">
        <v>51</v>
      </c>
    </row>
    <row r="1502" spans="1:36" x14ac:dyDescent="0.2">
      <c r="A1502" t="s">
        <v>8497</v>
      </c>
      <c r="B1502" t="e">
        <v>#N/A</v>
      </c>
      <c r="C1502" t="e">
        <v>#N/A</v>
      </c>
      <c r="D1502" t="s">
        <v>27433</v>
      </c>
      <c r="E1502" t="s">
        <v>27434</v>
      </c>
      <c r="F1502" t="s">
        <v>27605</v>
      </c>
      <c r="G1502" t="s">
        <v>27606</v>
      </c>
      <c r="H1502" t="s">
        <v>8498</v>
      </c>
      <c r="I1502" t="s">
        <v>8499</v>
      </c>
      <c r="AJ1502" t="s">
        <v>35</v>
      </c>
    </row>
    <row r="1503" spans="1:36" x14ac:dyDescent="0.2">
      <c r="A1503" t="s">
        <v>8500</v>
      </c>
      <c r="B1503" t="e">
        <v>#N/A</v>
      </c>
      <c r="C1503" t="e">
        <v>#N/A</v>
      </c>
      <c r="D1503" t="s">
        <v>27416</v>
      </c>
      <c r="E1503" t="s">
        <v>27417</v>
      </c>
      <c r="F1503" t="s">
        <v>27605</v>
      </c>
      <c r="G1503" t="s">
        <v>27606</v>
      </c>
      <c r="H1503" t="s">
        <v>8501</v>
      </c>
      <c r="I1503" t="s">
        <v>8502</v>
      </c>
      <c r="J1503" t="s">
        <v>234</v>
      </c>
      <c r="K1503" t="s">
        <v>360</v>
      </c>
      <c r="L1503">
        <v>98</v>
      </c>
      <c r="M1503" t="s">
        <v>655</v>
      </c>
      <c r="O1503" t="s">
        <v>372</v>
      </c>
      <c r="P1503" t="s">
        <v>2807</v>
      </c>
      <c r="Q1503" t="s">
        <v>2143</v>
      </c>
      <c r="R1503" t="s">
        <v>5037</v>
      </c>
      <c r="S1503" t="s">
        <v>63</v>
      </c>
      <c r="W1503">
        <v>9460</v>
      </c>
      <c r="X1503" t="s">
        <v>8503</v>
      </c>
      <c r="AF1503" t="s">
        <v>8504</v>
      </c>
      <c r="AJ1503" t="s">
        <v>51</v>
      </c>
    </row>
    <row r="1504" spans="1:36" x14ac:dyDescent="0.2">
      <c r="A1504" t="s">
        <v>8505</v>
      </c>
      <c r="B1504" t="e">
        <v>#N/A</v>
      </c>
      <c r="C1504" t="e">
        <v>#N/A</v>
      </c>
      <c r="D1504" t="s">
        <v>27749</v>
      </c>
      <c r="E1504" t="s">
        <v>27750</v>
      </c>
      <c r="F1504" t="s">
        <v>27711</v>
      </c>
      <c r="G1504" t="s">
        <v>27712</v>
      </c>
      <c r="H1504" t="s">
        <v>8506</v>
      </c>
      <c r="I1504" t="s">
        <v>8507</v>
      </c>
      <c r="AH1504" t="s">
        <v>8508</v>
      </c>
      <c r="AJ1504" t="s">
        <v>35</v>
      </c>
    </row>
    <row r="1505" spans="1:36" x14ac:dyDescent="0.2">
      <c r="A1505" t="s">
        <v>8509</v>
      </c>
      <c r="B1505" t="e">
        <v>#N/A</v>
      </c>
      <c r="C1505" t="e">
        <v>#N/A</v>
      </c>
      <c r="D1505" t="s">
        <v>27416</v>
      </c>
      <c r="E1505" t="s">
        <v>27417</v>
      </c>
      <c r="F1505" t="s">
        <v>27605</v>
      </c>
      <c r="G1505" t="s">
        <v>27606</v>
      </c>
      <c r="H1505" t="s">
        <v>8510</v>
      </c>
      <c r="I1505" t="s">
        <v>8511</v>
      </c>
      <c r="J1505" t="s">
        <v>2956</v>
      </c>
      <c r="K1505" t="s">
        <v>815</v>
      </c>
      <c r="L1505">
        <v>103</v>
      </c>
      <c r="M1505" t="s">
        <v>2242</v>
      </c>
      <c r="O1505" t="s">
        <v>227</v>
      </c>
      <c r="P1505" t="s">
        <v>1430</v>
      </c>
      <c r="Q1505" t="s">
        <v>2190</v>
      </c>
      <c r="R1505" t="s">
        <v>386</v>
      </c>
      <c r="S1505" t="s">
        <v>63</v>
      </c>
      <c r="W1505">
        <v>7693</v>
      </c>
      <c r="X1505" t="s">
        <v>8512</v>
      </c>
      <c r="AF1505" t="s">
        <v>8513</v>
      </c>
      <c r="AJ1505" t="s">
        <v>51</v>
      </c>
    </row>
    <row r="1506" spans="1:36" x14ac:dyDescent="0.2">
      <c r="A1506" t="s">
        <v>8514</v>
      </c>
      <c r="B1506" t="e">
        <v>#N/A</v>
      </c>
      <c r="C1506" t="e">
        <v>#N/A</v>
      </c>
      <c r="D1506" t="s">
        <v>27416</v>
      </c>
      <c r="E1506" t="s">
        <v>27417</v>
      </c>
      <c r="F1506" t="s">
        <v>27605</v>
      </c>
      <c r="G1506" t="s">
        <v>27606</v>
      </c>
      <c r="H1506" t="s">
        <v>8515</v>
      </c>
      <c r="I1506" t="s">
        <v>8516</v>
      </c>
      <c r="J1506" t="s">
        <v>446</v>
      </c>
      <c r="K1506" t="s">
        <v>952</v>
      </c>
      <c r="L1506">
        <v>61</v>
      </c>
      <c r="M1506" t="s">
        <v>317</v>
      </c>
      <c r="O1506" t="s">
        <v>1150</v>
      </c>
      <c r="P1506" t="s">
        <v>2614</v>
      </c>
      <c r="Q1506" t="s">
        <v>2046</v>
      </c>
      <c r="R1506" t="s">
        <v>547</v>
      </c>
      <c r="W1506">
        <v>12030</v>
      </c>
      <c r="X1506" t="s">
        <v>8517</v>
      </c>
      <c r="AF1506" t="s">
        <v>8518</v>
      </c>
      <c r="AJ1506" t="s">
        <v>311</v>
      </c>
    </row>
    <row r="1507" spans="1:36" x14ac:dyDescent="0.2">
      <c r="A1507" t="s">
        <v>8519</v>
      </c>
      <c r="B1507" t="e">
        <v>#N/A</v>
      </c>
      <c r="C1507" t="e">
        <v>#N/A</v>
      </c>
      <c r="D1507" t="s">
        <v>27433</v>
      </c>
      <c r="E1507" t="s">
        <v>27434</v>
      </c>
      <c r="F1507" t="s">
        <v>27605</v>
      </c>
      <c r="G1507" t="s">
        <v>27606</v>
      </c>
      <c r="H1507" t="s">
        <v>8520</v>
      </c>
      <c r="I1507" t="s">
        <v>8521</v>
      </c>
      <c r="AJ1507" t="s">
        <v>35</v>
      </c>
    </row>
    <row r="1508" spans="1:36" x14ac:dyDescent="0.2">
      <c r="A1508" t="s">
        <v>8522</v>
      </c>
      <c r="B1508" t="e">
        <v>#N/A</v>
      </c>
      <c r="C1508" t="e">
        <v>#N/A</v>
      </c>
      <c r="D1508" t="s">
        <v>27416</v>
      </c>
      <c r="E1508" t="s">
        <v>27417</v>
      </c>
      <c r="F1508" t="s">
        <v>27711</v>
      </c>
      <c r="G1508" t="s">
        <v>27712</v>
      </c>
      <c r="H1508" t="s">
        <v>8523</v>
      </c>
      <c r="I1508" t="s">
        <v>8524</v>
      </c>
      <c r="J1508" t="s">
        <v>891</v>
      </c>
      <c r="K1508" t="s">
        <v>1110</v>
      </c>
      <c r="L1508">
        <v>55</v>
      </c>
      <c r="M1508" t="s">
        <v>1823</v>
      </c>
      <c r="O1508" t="s">
        <v>120</v>
      </c>
      <c r="P1508" t="s">
        <v>2624</v>
      </c>
      <c r="Q1508" t="s">
        <v>1493</v>
      </c>
      <c r="R1508" t="s">
        <v>2389</v>
      </c>
      <c r="W1508">
        <v>16173</v>
      </c>
      <c r="X1508" t="s">
        <v>8525</v>
      </c>
      <c r="AF1508" t="s">
        <v>8526</v>
      </c>
      <c r="AJ1508" t="s">
        <v>311</v>
      </c>
    </row>
    <row r="1509" spans="1:36" x14ac:dyDescent="0.2">
      <c r="A1509" t="s">
        <v>8527</v>
      </c>
      <c r="B1509" t="e">
        <v>#N/A</v>
      </c>
      <c r="C1509" t="e">
        <v>#N/A</v>
      </c>
      <c r="D1509" t="s">
        <v>27416</v>
      </c>
      <c r="E1509" t="s">
        <v>27417</v>
      </c>
      <c r="F1509" t="s">
        <v>27711</v>
      </c>
      <c r="G1509" t="s">
        <v>27712</v>
      </c>
      <c r="H1509" t="s">
        <v>8528</v>
      </c>
      <c r="I1509" t="s">
        <v>8529</v>
      </c>
      <c r="J1509" t="s">
        <v>763</v>
      </c>
      <c r="K1509" t="s">
        <v>1348</v>
      </c>
      <c r="L1509">
        <v>20</v>
      </c>
      <c r="M1509" t="s">
        <v>2799</v>
      </c>
      <c r="O1509" t="s">
        <v>6137</v>
      </c>
      <c r="P1509" t="s">
        <v>395</v>
      </c>
      <c r="Q1509" t="s">
        <v>279</v>
      </c>
      <c r="R1509" t="s">
        <v>843</v>
      </c>
      <c r="S1509" t="s">
        <v>135</v>
      </c>
      <c r="W1509">
        <v>16169</v>
      </c>
      <c r="X1509" t="s">
        <v>8530</v>
      </c>
      <c r="AF1509" t="s">
        <v>8531</v>
      </c>
      <c r="AJ1509" t="s">
        <v>51</v>
      </c>
    </row>
    <row r="1510" spans="1:36" x14ac:dyDescent="0.2">
      <c r="A1510" t="s">
        <v>8532</v>
      </c>
      <c r="B1510" t="e">
        <v>#N/A</v>
      </c>
      <c r="C1510" t="e">
        <v>#N/A</v>
      </c>
      <c r="D1510" t="s">
        <v>27416</v>
      </c>
      <c r="E1510" t="s">
        <v>27417</v>
      </c>
      <c r="F1510" t="s">
        <v>27605</v>
      </c>
      <c r="G1510" t="s">
        <v>27606</v>
      </c>
      <c r="H1510" t="s">
        <v>8533</v>
      </c>
      <c r="I1510" t="s">
        <v>8534</v>
      </c>
      <c r="J1510" t="s">
        <v>188</v>
      </c>
      <c r="K1510" t="s">
        <v>577</v>
      </c>
      <c r="L1510">
        <v>30</v>
      </c>
      <c r="M1510" t="s">
        <v>8535</v>
      </c>
      <c r="O1510" t="s">
        <v>491</v>
      </c>
      <c r="P1510" t="s">
        <v>905</v>
      </c>
      <c r="Q1510" t="s">
        <v>364</v>
      </c>
      <c r="S1510" t="s">
        <v>111</v>
      </c>
      <c r="W1510">
        <v>17413</v>
      </c>
      <c r="X1510" t="s">
        <v>8536</v>
      </c>
      <c r="AF1510" t="s">
        <v>8537</v>
      </c>
      <c r="AJ1510" t="s">
        <v>323</v>
      </c>
    </row>
    <row r="1511" spans="1:36" x14ac:dyDescent="0.2">
      <c r="A1511" t="s">
        <v>8538</v>
      </c>
      <c r="B1511" t="e">
        <v>#N/A</v>
      </c>
      <c r="C1511" t="e">
        <v>#N/A</v>
      </c>
      <c r="D1511" t="s">
        <v>27445</v>
      </c>
      <c r="E1511" t="s">
        <v>27446</v>
      </c>
      <c r="F1511" t="s">
        <v>27711</v>
      </c>
      <c r="G1511" t="s">
        <v>27712</v>
      </c>
      <c r="H1511" t="s">
        <v>8539</v>
      </c>
      <c r="I1511" t="s">
        <v>8540</v>
      </c>
      <c r="J1511" t="s">
        <v>1095</v>
      </c>
      <c r="AF1511" t="s">
        <v>8541</v>
      </c>
      <c r="AJ1511" t="s">
        <v>784</v>
      </c>
    </row>
    <row r="1512" spans="1:36" x14ac:dyDescent="0.2">
      <c r="A1512" t="s">
        <v>8542</v>
      </c>
      <c r="B1512" t="e">
        <v>#N/A</v>
      </c>
      <c r="C1512" t="e">
        <v>#N/A</v>
      </c>
      <c r="D1512" t="s">
        <v>27416</v>
      </c>
      <c r="E1512" t="s">
        <v>27417</v>
      </c>
      <c r="F1512" t="s">
        <v>27711</v>
      </c>
      <c r="G1512" t="s">
        <v>27712</v>
      </c>
      <c r="H1512" t="s">
        <v>8543</v>
      </c>
      <c r="I1512" t="s">
        <v>8544</v>
      </c>
      <c r="J1512" t="s">
        <v>815</v>
      </c>
      <c r="K1512" t="s">
        <v>223</v>
      </c>
      <c r="L1512">
        <v>99</v>
      </c>
      <c r="M1512" t="s">
        <v>7302</v>
      </c>
      <c r="O1512" t="s">
        <v>1031</v>
      </c>
      <c r="P1512" t="s">
        <v>905</v>
      </c>
      <c r="Q1512" t="s">
        <v>747</v>
      </c>
      <c r="R1512" t="s">
        <v>1885</v>
      </c>
      <c r="S1512" t="s">
        <v>206</v>
      </c>
      <c r="W1512">
        <v>11557</v>
      </c>
      <c r="X1512" t="s">
        <v>8545</v>
      </c>
      <c r="AF1512" t="s">
        <v>8546</v>
      </c>
      <c r="AI1512" t="s">
        <v>8547</v>
      </c>
      <c r="AJ1512" t="s">
        <v>51</v>
      </c>
    </row>
    <row r="1513" spans="1:36" x14ac:dyDescent="0.2">
      <c r="A1513" t="s">
        <v>8548</v>
      </c>
      <c r="B1513" t="e">
        <v>#N/A</v>
      </c>
      <c r="C1513" t="e">
        <v>#N/A</v>
      </c>
      <c r="D1513" t="s">
        <v>27416</v>
      </c>
      <c r="E1513" t="s">
        <v>27417</v>
      </c>
      <c r="F1513" t="s">
        <v>27711</v>
      </c>
      <c r="G1513" t="s">
        <v>27712</v>
      </c>
      <c r="H1513" t="s">
        <v>8549</v>
      </c>
      <c r="I1513" t="s">
        <v>8550</v>
      </c>
      <c r="J1513" t="s">
        <v>3625</v>
      </c>
      <c r="K1513" t="s">
        <v>8551</v>
      </c>
      <c r="L1513">
        <v>90</v>
      </c>
      <c r="AF1513" t="s">
        <v>8552</v>
      </c>
      <c r="AI1513" t="s">
        <v>1589</v>
      </c>
      <c r="AJ1513" t="s">
        <v>1590</v>
      </c>
    </row>
    <row r="1514" spans="1:36" x14ac:dyDescent="0.2">
      <c r="A1514" t="s">
        <v>8553</v>
      </c>
      <c r="B1514" t="e">
        <v>#N/A</v>
      </c>
      <c r="C1514" t="e">
        <v>#N/A</v>
      </c>
      <c r="D1514" t="s">
        <v>27416</v>
      </c>
      <c r="E1514" t="s">
        <v>27417</v>
      </c>
      <c r="F1514" t="s">
        <v>27711</v>
      </c>
      <c r="G1514" t="s">
        <v>27712</v>
      </c>
      <c r="H1514" t="s">
        <v>8554</v>
      </c>
      <c r="I1514" t="s">
        <v>8555</v>
      </c>
      <c r="J1514" t="s">
        <v>4383</v>
      </c>
      <c r="K1514" t="s">
        <v>1803</v>
      </c>
      <c r="L1514">
        <v>111</v>
      </c>
      <c r="M1514" t="s">
        <v>8556</v>
      </c>
      <c r="R1514" t="s">
        <v>474</v>
      </c>
      <c r="AF1514" t="s">
        <v>8557</v>
      </c>
      <c r="AJ1514" t="s">
        <v>1582</v>
      </c>
    </row>
    <row r="1515" spans="1:36" x14ac:dyDescent="0.2">
      <c r="A1515" t="s">
        <v>8558</v>
      </c>
      <c r="B1515" t="e">
        <v>#N/A</v>
      </c>
      <c r="C1515" t="e">
        <v>#N/A</v>
      </c>
      <c r="D1515" t="s">
        <v>27442</v>
      </c>
      <c r="E1515" t="s">
        <v>27443</v>
      </c>
      <c r="F1515" t="s">
        <v>27715</v>
      </c>
      <c r="G1515" t="s">
        <v>27716</v>
      </c>
      <c r="H1515" t="s">
        <v>8559</v>
      </c>
      <c r="I1515" t="s">
        <v>8560</v>
      </c>
      <c r="J1515" t="s">
        <v>8562</v>
      </c>
      <c r="T1515" t="s">
        <v>8563</v>
      </c>
      <c r="U1515" s="1">
        <v>-3904</v>
      </c>
      <c r="V1515" s="1">
        <v>-3328</v>
      </c>
      <c r="W1515">
        <v>-60</v>
      </c>
      <c r="X1515" t="s">
        <v>8564</v>
      </c>
      <c r="AF1515" t="s">
        <v>8565</v>
      </c>
      <c r="AJ1515" t="s">
        <v>7765</v>
      </c>
    </row>
    <row r="1516" spans="1:36" x14ac:dyDescent="0.2">
      <c r="A1516" t="s">
        <v>8566</v>
      </c>
      <c r="B1516" t="e">
        <v>#N/A</v>
      </c>
      <c r="C1516" t="e">
        <v>#N/A</v>
      </c>
      <c r="D1516" t="s">
        <v>27416</v>
      </c>
      <c r="E1516" t="s">
        <v>27417</v>
      </c>
      <c r="F1516" t="s">
        <v>27711</v>
      </c>
      <c r="G1516" t="s">
        <v>27712</v>
      </c>
      <c r="H1516" t="s">
        <v>8567</v>
      </c>
      <c r="I1516" t="s">
        <v>8568</v>
      </c>
      <c r="J1516" t="s">
        <v>3308</v>
      </c>
      <c r="K1516" t="s">
        <v>654</v>
      </c>
      <c r="L1516">
        <v>9</v>
      </c>
      <c r="M1516" t="s">
        <v>1553</v>
      </c>
      <c r="O1516" t="s">
        <v>1786</v>
      </c>
      <c r="P1516" t="s">
        <v>74</v>
      </c>
      <c r="Q1516" t="s">
        <v>546</v>
      </c>
      <c r="R1516" t="s">
        <v>6094</v>
      </c>
      <c r="S1516" t="s">
        <v>48</v>
      </c>
      <c r="W1516">
        <v>5265</v>
      </c>
      <c r="X1516" t="s">
        <v>8569</v>
      </c>
      <c r="AF1516" t="s">
        <v>8570</v>
      </c>
      <c r="AJ1516" t="s">
        <v>51</v>
      </c>
    </row>
    <row r="1517" spans="1:36" x14ac:dyDescent="0.2">
      <c r="A1517" t="s">
        <v>8571</v>
      </c>
      <c r="B1517" t="e">
        <v>#N/A</v>
      </c>
      <c r="C1517" t="e">
        <v>#N/A</v>
      </c>
      <c r="D1517" t="s">
        <v>27416</v>
      </c>
      <c r="E1517" t="s">
        <v>27417</v>
      </c>
      <c r="F1517" t="s">
        <v>27711</v>
      </c>
      <c r="G1517" t="s">
        <v>27712</v>
      </c>
      <c r="H1517" t="s">
        <v>8572</v>
      </c>
      <c r="I1517" t="s">
        <v>8573</v>
      </c>
      <c r="J1517" t="s">
        <v>891</v>
      </c>
      <c r="K1517" t="s">
        <v>674</v>
      </c>
      <c r="L1517">
        <v>57</v>
      </c>
      <c r="M1517" t="s">
        <v>2372</v>
      </c>
      <c r="O1517" t="s">
        <v>557</v>
      </c>
      <c r="P1517" t="s">
        <v>977</v>
      </c>
      <c r="Q1517" t="s">
        <v>144</v>
      </c>
      <c r="R1517" t="s">
        <v>1534</v>
      </c>
      <c r="S1517" t="s">
        <v>495</v>
      </c>
      <c r="W1517">
        <v>8613</v>
      </c>
      <c r="X1517" t="s">
        <v>8574</v>
      </c>
      <c r="AF1517" t="s">
        <v>8575</v>
      </c>
      <c r="AJ1517" t="s">
        <v>51</v>
      </c>
    </row>
    <row r="1518" spans="1:36" x14ac:dyDescent="0.2">
      <c r="A1518" t="s">
        <v>8576</v>
      </c>
      <c r="B1518" t="e">
        <v>#N/A</v>
      </c>
      <c r="C1518" t="e">
        <v>#N/A</v>
      </c>
      <c r="D1518" t="s">
        <v>27416</v>
      </c>
      <c r="E1518" t="s">
        <v>27417</v>
      </c>
      <c r="F1518" t="s">
        <v>27711</v>
      </c>
      <c r="G1518" t="s">
        <v>27712</v>
      </c>
      <c r="H1518" t="s">
        <v>8577</v>
      </c>
      <c r="I1518" t="s">
        <v>8578</v>
      </c>
      <c r="J1518" t="s">
        <v>94</v>
      </c>
      <c r="K1518" t="s">
        <v>1423</v>
      </c>
      <c r="L1518">
        <v>52</v>
      </c>
      <c r="M1518" t="s">
        <v>2806</v>
      </c>
      <c r="O1518" t="s">
        <v>340</v>
      </c>
      <c r="P1518" t="s">
        <v>774</v>
      </c>
      <c r="Q1518" t="s">
        <v>1337</v>
      </c>
      <c r="R1518" t="s">
        <v>374</v>
      </c>
      <c r="S1518" t="s">
        <v>206</v>
      </c>
      <c r="W1518">
        <v>8779</v>
      </c>
      <c r="X1518" t="s">
        <v>8579</v>
      </c>
      <c r="AF1518" t="s">
        <v>8580</v>
      </c>
      <c r="AJ1518" t="s">
        <v>51</v>
      </c>
    </row>
    <row r="1519" spans="1:36" x14ac:dyDescent="0.2">
      <c r="A1519" t="s">
        <v>8581</v>
      </c>
      <c r="B1519" t="e">
        <v>#N/A</v>
      </c>
      <c r="C1519" t="e">
        <v>#N/A</v>
      </c>
      <c r="D1519" t="s">
        <v>27416</v>
      </c>
      <c r="E1519" t="s">
        <v>27417</v>
      </c>
      <c r="F1519" t="s">
        <v>27711</v>
      </c>
      <c r="G1519" t="s">
        <v>27712</v>
      </c>
      <c r="H1519" t="s">
        <v>8582</v>
      </c>
      <c r="I1519" t="s">
        <v>8583</v>
      </c>
      <c r="J1519" t="s">
        <v>3336</v>
      </c>
      <c r="K1519" t="s">
        <v>8584</v>
      </c>
      <c r="L1519">
        <v>119</v>
      </c>
      <c r="M1519" t="s">
        <v>203</v>
      </c>
      <c r="O1519" t="s">
        <v>1324</v>
      </c>
      <c r="P1519" t="s">
        <v>1977</v>
      </c>
      <c r="Q1519" t="s">
        <v>8585</v>
      </c>
      <c r="R1519" t="s">
        <v>978</v>
      </c>
      <c r="S1519" t="s">
        <v>135</v>
      </c>
      <c r="W1519">
        <v>2616</v>
      </c>
      <c r="X1519" t="s">
        <v>8586</v>
      </c>
      <c r="AF1519" t="s">
        <v>8587</v>
      </c>
      <c r="AJ1519" t="s">
        <v>51</v>
      </c>
    </row>
    <row r="1520" spans="1:36" x14ac:dyDescent="0.2">
      <c r="A1520" t="s">
        <v>8588</v>
      </c>
      <c r="B1520" t="e">
        <v>#N/A</v>
      </c>
      <c r="C1520" t="e">
        <v>#N/A</v>
      </c>
      <c r="D1520" t="s">
        <v>27416</v>
      </c>
      <c r="E1520" t="s">
        <v>27417</v>
      </c>
      <c r="F1520" t="s">
        <v>27711</v>
      </c>
      <c r="G1520" t="s">
        <v>27712</v>
      </c>
      <c r="H1520" t="s">
        <v>8589</v>
      </c>
      <c r="I1520" t="s">
        <v>8590</v>
      </c>
      <c r="J1520" t="s">
        <v>870</v>
      </c>
      <c r="K1520" t="s">
        <v>654</v>
      </c>
      <c r="L1520">
        <v>28</v>
      </c>
      <c r="M1520" t="s">
        <v>1623</v>
      </c>
      <c r="O1520" t="s">
        <v>164</v>
      </c>
      <c r="P1520" t="s">
        <v>1021</v>
      </c>
      <c r="Q1520" t="s">
        <v>236</v>
      </c>
      <c r="R1520" t="s">
        <v>2876</v>
      </c>
      <c r="S1520" t="s">
        <v>387</v>
      </c>
      <c r="W1520">
        <v>9494</v>
      </c>
      <c r="X1520" t="s">
        <v>8591</v>
      </c>
      <c r="AF1520" t="s">
        <v>8592</v>
      </c>
      <c r="AJ1520" t="s">
        <v>51</v>
      </c>
    </row>
    <row r="1521" spans="1:36" x14ac:dyDescent="0.2">
      <c r="A1521" t="s">
        <v>8593</v>
      </c>
      <c r="B1521" t="e">
        <v>#N/A</v>
      </c>
      <c r="C1521" t="e">
        <v>#N/A</v>
      </c>
      <c r="D1521" t="s">
        <v>27416</v>
      </c>
      <c r="E1521" t="s">
        <v>27417</v>
      </c>
      <c r="F1521" t="s">
        <v>27711</v>
      </c>
      <c r="G1521" t="s">
        <v>27712</v>
      </c>
      <c r="H1521" t="s">
        <v>8594</v>
      </c>
      <c r="I1521" t="s">
        <v>8595</v>
      </c>
      <c r="J1521" t="s">
        <v>2220</v>
      </c>
      <c r="K1521" t="s">
        <v>720</v>
      </c>
      <c r="L1521">
        <v>76</v>
      </c>
      <c r="M1521" t="s">
        <v>2058</v>
      </c>
      <c r="O1521" t="s">
        <v>72</v>
      </c>
      <c r="P1521" t="s">
        <v>86</v>
      </c>
      <c r="Q1521" t="s">
        <v>1096</v>
      </c>
      <c r="R1521" t="s">
        <v>341</v>
      </c>
      <c r="S1521" t="s">
        <v>76</v>
      </c>
      <c r="W1521">
        <v>4195</v>
      </c>
      <c r="X1521" t="s">
        <v>8596</v>
      </c>
      <c r="AF1521" t="s">
        <v>8597</v>
      </c>
      <c r="AJ1521" t="s">
        <v>51</v>
      </c>
    </row>
    <row r="1522" spans="1:36" x14ac:dyDescent="0.2">
      <c r="A1522" t="s">
        <v>8598</v>
      </c>
      <c r="B1522" t="e">
        <v>#N/A</v>
      </c>
      <c r="C1522" t="e">
        <v>#N/A</v>
      </c>
      <c r="D1522" t="s">
        <v>27416</v>
      </c>
      <c r="E1522" t="s">
        <v>27417</v>
      </c>
      <c r="F1522" t="s">
        <v>27715</v>
      </c>
      <c r="G1522" t="s">
        <v>27716</v>
      </c>
      <c r="H1522" t="s">
        <v>8599</v>
      </c>
      <c r="I1522" t="s">
        <v>8600</v>
      </c>
      <c r="J1522" t="s">
        <v>3308</v>
      </c>
      <c r="K1522" t="s">
        <v>201</v>
      </c>
      <c r="L1522">
        <v>38</v>
      </c>
      <c r="M1522" t="s">
        <v>849</v>
      </c>
      <c r="O1522" t="s">
        <v>416</v>
      </c>
      <c r="P1522" t="s">
        <v>373</v>
      </c>
      <c r="Q1522" t="s">
        <v>1990</v>
      </c>
      <c r="R1522" t="s">
        <v>1071</v>
      </c>
      <c r="S1522" t="s">
        <v>195</v>
      </c>
      <c r="W1522">
        <v>5221</v>
      </c>
      <c r="X1522" t="s">
        <v>8601</v>
      </c>
      <c r="AF1522" t="s">
        <v>8602</v>
      </c>
      <c r="AJ1522" t="s">
        <v>51</v>
      </c>
    </row>
    <row r="1523" spans="1:36" x14ac:dyDescent="0.2">
      <c r="A1523" t="s">
        <v>8603</v>
      </c>
      <c r="B1523" t="e">
        <v>#N/A</v>
      </c>
      <c r="C1523" t="e">
        <v>#N/A</v>
      </c>
      <c r="D1523" t="s">
        <v>27442</v>
      </c>
      <c r="E1523" t="s">
        <v>27443</v>
      </c>
      <c r="F1523" t="s">
        <v>27715</v>
      </c>
      <c r="G1523" t="s">
        <v>27716</v>
      </c>
      <c r="H1523" t="s">
        <v>8604</v>
      </c>
      <c r="I1523" t="s">
        <v>8605</v>
      </c>
      <c r="J1523" t="s">
        <v>8606</v>
      </c>
      <c r="M1523" t="s">
        <v>2171</v>
      </c>
      <c r="N1523" t="s">
        <v>3337</v>
      </c>
      <c r="U1523" s="1">
        <v>-1770</v>
      </c>
      <c r="V1523" s="1">
        <v>-2130</v>
      </c>
      <c r="W1523">
        <v>-25</v>
      </c>
      <c r="X1523" t="s">
        <v>8607</v>
      </c>
      <c r="AF1523" t="s">
        <v>8608</v>
      </c>
      <c r="AJ1523" t="s">
        <v>8609</v>
      </c>
    </row>
    <row r="1524" spans="1:36" x14ac:dyDescent="0.2">
      <c r="A1524" t="s">
        <v>8610</v>
      </c>
      <c r="B1524" t="e">
        <v>#N/A</v>
      </c>
      <c r="C1524" t="e">
        <v>#N/A</v>
      </c>
      <c r="D1524" t="s">
        <v>27416</v>
      </c>
      <c r="E1524" t="s">
        <v>27417</v>
      </c>
      <c r="F1524" t="s">
        <v>27711</v>
      </c>
      <c r="G1524" t="s">
        <v>27712</v>
      </c>
      <c r="H1524" t="s">
        <v>8611</v>
      </c>
      <c r="I1524" t="s">
        <v>8612</v>
      </c>
      <c r="J1524" t="s">
        <v>3017</v>
      </c>
      <c r="K1524" t="s">
        <v>890</v>
      </c>
      <c r="L1524">
        <v>42</v>
      </c>
      <c r="M1524" t="s">
        <v>2904</v>
      </c>
      <c r="O1524" t="s">
        <v>799</v>
      </c>
      <c r="P1524" t="s">
        <v>1139</v>
      </c>
      <c r="Q1524" t="s">
        <v>1977</v>
      </c>
      <c r="R1524" t="s">
        <v>818</v>
      </c>
      <c r="S1524" t="s">
        <v>63</v>
      </c>
      <c r="W1524">
        <v>4885</v>
      </c>
      <c r="X1524" t="s">
        <v>8613</v>
      </c>
      <c r="AF1524" t="s">
        <v>8614</v>
      </c>
      <c r="AJ1524" t="s">
        <v>51</v>
      </c>
    </row>
    <row r="1525" spans="1:36" x14ac:dyDescent="0.2">
      <c r="A1525" t="s">
        <v>8615</v>
      </c>
      <c r="B1525" t="e">
        <v>#N/A</v>
      </c>
      <c r="C1525" t="e">
        <v>#N/A</v>
      </c>
      <c r="D1525" t="s">
        <v>27416</v>
      </c>
      <c r="E1525" t="s">
        <v>27417</v>
      </c>
      <c r="F1525" t="s">
        <v>27605</v>
      </c>
      <c r="G1525" t="s">
        <v>27606</v>
      </c>
      <c r="H1525" t="s">
        <v>8616</v>
      </c>
      <c r="I1525" t="s">
        <v>8617</v>
      </c>
      <c r="J1525" t="s">
        <v>201</v>
      </c>
      <c r="K1525" t="s">
        <v>952</v>
      </c>
      <c r="L1525">
        <v>5</v>
      </c>
      <c r="M1525" t="s">
        <v>1068</v>
      </c>
      <c r="O1525" t="s">
        <v>1856</v>
      </c>
      <c r="P1525" t="s">
        <v>1021</v>
      </c>
      <c r="Q1525" t="s">
        <v>962</v>
      </c>
      <c r="R1525" t="s">
        <v>47</v>
      </c>
      <c r="S1525" t="s">
        <v>63</v>
      </c>
      <c r="W1525">
        <v>8364</v>
      </c>
      <c r="X1525" t="s">
        <v>8618</v>
      </c>
      <c r="AF1525" t="s">
        <v>8619</v>
      </c>
      <c r="AJ1525" t="s">
        <v>51</v>
      </c>
    </row>
    <row r="1526" spans="1:36" x14ac:dyDescent="0.2">
      <c r="A1526" t="s">
        <v>8620</v>
      </c>
      <c r="B1526" t="e">
        <v>#N/A</v>
      </c>
      <c r="C1526" t="e">
        <v>#N/A</v>
      </c>
      <c r="D1526" t="s">
        <v>27416</v>
      </c>
      <c r="E1526" t="s">
        <v>27417</v>
      </c>
      <c r="F1526" t="s">
        <v>27711</v>
      </c>
      <c r="G1526" t="s">
        <v>27712</v>
      </c>
      <c r="H1526" t="s">
        <v>8621</v>
      </c>
      <c r="I1526" t="s">
        <v>8622</v>
      </c>
      <c r="J1526" t="s">
        <v>3114</v>
      </c>
      <c r="K1526" t="s">
        <v>470</v>
      </c>
      <c r="L1526">
        <v>87</v>
      </c>
      <c r="M1526" t="s">
        <v>4145</v>
      </c>
      <c r="N1526" t="s">
        <v>556</v>
      </c>
      <c r="O1526" t="s">
        <v>2330</v>
      </c>
      <c r="P1526" t="s">
        <v>2787</v>
      </c>
      <c r="Q1526" t="s">
        <v>8623</v>
      </c>
      <c r="R1526" t="s">
        <v>271</v>
      </c>
      <c r="S1526" t="s">
        <v>495</v>
      </c>
      <c r="W1526">
        <v>2629</v>
      </c>
      <c r="X1526" t="s">
        <v>8624</v>
      </c>
      <c r="AF1526" t="s">
        <v>8625</v>
      </c>
      <c r="AJ1526" t="s">
        <v>154</v>
      </c>
    </row>
    <row r="1527" spans="1:36" x14ac:dyDescent="0.2">
      <c r="A1527" t="s">
        <v>8626</v>
      </c>
      <c r="B1527" t="e">
        <v>#N/A</v>
      </c>
      <c r="C1527" t="e">
        <v>#N/A</v>
      </c>
      <c r="D1527" t="s">
        <v>27416</v>
      </c>
      <c r="E1527" t="s">
        <v>27417</v>
      </c>
      <c r="F1527" t="s">
        <v>27711</v>
      </c>
      <c r="G1527" t="s">
        <v>27712</v>
      </c>
      <c r="H1527" t="s">
        <v>8627</v>
      </c>
      <c r="I1527" t="s">
        <v>8628</v>
      </c>
      <c r="J1527" t="s">
        <v>370</v>
      </c>
      <c r="K1527" t="s">
        <v>254</v>
      </c>
      <c r="L1527">
        <v>29</v>
      </c>
      <c r="M1527" t="s">
        <v>2412</v>
      </c>
      <c r="O1527" t="s">
        <v>1708</v>
      </c>
      <c r="P1527" t="s">
        <v>1786</v>
      </c>
      <c r="Q1527" t="s">
        <v>1046</v>
      </c>
      <c r="R1527" t="s">
        <v>1089</v>
      </c>
      <c r="S1527" t="s">
        <v>495</v>
      </c>
      <c r="W1527">
        <v>11496</v>
      </c>
      <c r="X1527" t="s">
        <v>8629</v>
      </c>
      <c r="AF1527" t="s">
        <v>8630</v>
      </c>
      <c r="AJ1527" t="s">
        <v>51</v>
      </c>
    </row>
    <row r="1528" spans="1:36" x14ac:dyDescent="0.2">
      <c r="A1528" t="s">
        <v>8631</v>
      </c>
      <c r="B1528" t="e">
        <v>#N/A</v>
      </c>
      <c r="C1528" t="e">
        <v>#N/A</v>
      </c>
      <c r="D1528" t="s">
        <v>27416</v>
      </c>
      <c r="E1528" t="s">
        <v>27417</v>
      </c>
      <c r="F1528" t="s">
        <v>27711</v>
      </c>
      <c r="G1528" t="s">
        <v>27712</v>
      </c>
      <c r="H1528" t="s">
        <v>8632</v>
      </c>
      <c r="I1528" t="s">
        <v>8633</v>
      </c>
      <c r="J1528" t="s">
        <v>2087</v>
      </c>
      <c r="K1528" t="s">
        <v>244</v>
      </c>
      <c r="L1528">
        <v>95</v>
      </c>
      <c r="M1528" t="s">
        <v>1390</v>
      </c>
      <c r="O1528" t="s">
        <v>1088</v>
      </c>
      <c r="P1528" t="s">
        <v>2143</v>
      </c>
      <c r="Q1528" t="s">
        <v>546</v>
      </c>
      <c r="R1528" t="s">
        <v>1295</v>
      </c>
      <c r="S1528" t="s">
        <v>48</v>
      </c>
      <c r="W1528">
        <v>2967</v>
      </c>
      <c r="X1528" t="s">
        <v>8634</v>
      </c>
      <c r="AF1528" t="s">
        <v>8635</v>
      </c>
      <c r="AJ1528" t="s">
        <v>51</v>
      </c>
    </row>
    <row r="1529" spans="1:36" x14ac:dyDescent="0.2">
      <c r="A1529" t="s">
        <v>8636</v>
      </c>
      <c r="B1529" t="e">
        <v>#N/A</v>
      </c>
      <c r="C1529" t="e">
        <v>#N/A</v>
      </c>
      <c r="D1529" t="s">
        <v>27419</v>
      </c>
      <c r="E1529" t="s">
        <v>27420</v>
      </c>
      <c r="F1529" t="s">
        <v>27711</v>
      </c>
      <c r="G1529" t="s">
        <v>27712</v>
      </c>
      <c r="H1529" t="s">
        <v>8637</v>
      </c>
      <c r="I1529" t="s">
        <v>8638</v>
      </c>
      <c r="AC1529">
        <v>7308</v>
      </c>
      <c r="AJ1529" t="s">
        <v>35</v>
      </c>
    </row>
    <row r="1530" spans="1:36" x14ac:dyDescent="0.2">
      <c r="A1530" t="s">
        <v>8639</v>
      </c>
      <c r="B1530" t="e">
        <v>#N/A</v>
      </c>
      <c r="C1530" t="e">
        <v>#N/A</v>
      </c>
      <c r="D1530" t="s">
        <v>27416</v>
      </c>
      <c r="E1530" t="s">
        <v>27417</v>
      </c>
      <c r="F1530" t="s">
        <v>27711</v>
      </c>
      <c r="G1530" t="s">
        <v>27712</v>
      </c>
      <c r="H1530" t="s">
        <v>8640</v>
      </c>
      <c r="I1530" t="s">
        <v>8641</v>
      </c>
      <c r="J1530" t="s">
        <v>424</v>
      </c>
      <c r="K1530" t="s">
        <v>118</v>
      </c>
      <c r="L1530">
        <v>48</v>
      </c>
      <c r="M1530" t="s">
        <v>632</v>
      </c>
      <c r="O1530" t="s">
        <v>472</v>
      </c>
      <c r="P1530" t="s">
        <v>6137</v>
      </c>
      <c r="Q1530" t="s">
        <v>3965</v>
      </c>
      <c r="R1530" t="s">
        <v>1392</v>
      </c>
      <c r="W1530">
        <v>7134</v>
      </c>
      <c r="X1530" t="s">
        <v>8642</v>
      </c>
      <c r="AF1530" t="s">
        <v>8643</v>
      </c>
      <c r="AJ1530" t="s">
        <v>311</v>
      </c>
    </row>
    <row r="1531" spans="1:36" x14ac:dyDescent="0.2">
      <c r="A1531" t="s">
        <v>8644</v>
      </c>
      <c r="B1531" t="e">
        <v>#N/A</v>
      </c>
      <c r="C1531" t="e">
        <v>#N/A</v>
      </c>
      <c r="D1531" t="s">
        <v>27749</v>
      </c>
      <c r="E1531" t="s">
        <v>27750</v>
      </c>
      <c r="F1531" t="s">
        <v>27605</v>
      </c>
      <c r="G1531" t="s">
        <v>27606</v>
      </c>
      <c r="H1531" t="s">
        <v>8645</v>
      </c>
      <c r="I1531" t="s">
        <v>8646</v>
      </c>
      <c r="AJ1531" t="s">
        <v>35</v>
      </c>
    </row>
    <row r="1532" spans="1:36" x14ac:dyDescent="0.2">
      <c r="A1532" t="s">
        <v>8647</v>
      </c>
      <c r="B1532" t="e">
        <v>#N/A</v>
      </c>
      <c r="C1532" t="e">
        <v>#N/A</v>
      </c>
      <c r="D1532" t="s">
        <v>27416</v>
      </c>
      <c r="E1532" t="s">
        <v>27417</v>
      </c>
      <c r="F1532" t="s">
        <v>27711</v>
      </c>
      <c r="G1532" t="s">
        <v>27712</v>
      </c>
      <c r="H1532" t="s">
        <v>8648</v>
      </c>
      <c r="I1532" t="s">
        <v>8649</v>
      </c>
      <c r="J1532" t="s">
        <v>243</v>
      </c>
      <c r="K1532" t="s">
        <v>532</v>
      </c>
      <c r="L1532">
        <v>46</v>
      </c>
      <c r="M1532" t="s">
        <v>1870</v>
      </c>
      <c r="O1532" t="s">
        <v>1055</v>
      </c>
      <c r="P1532" t="s">
        <v>2624</v>
      </c>
      <c r="Q1532" t="s">
        <v>350</v>
      </c>
      <c r="R1532" t="s">
        <v>1969</v>
      </c>
      <c r="S1532" t="s">
        <v>76</v>
      </c>
      <c r="W1532">
        <v>8929</v>
      </c>
      <c r="X1532" t="s">
        <v>3041</v>
      </c>
      <c r="AF1532" t="s">
        <v>8650</v>
      </c>
      <c r="AJ1532" t="s">
        <v>51</v>
      </c>
    </row>
    <row r="1533" spans="1:36" x14ac:dyDescent="0.2">
      <c r="A1533" t="s">
        <v>8651</v>
      </c>
      <c r="B1533" t="e">
        <v>#N/A</v>
      </c>
      <c r="C1533" t="e">
        <v>#N/A</v>
      </c>
      <c r="D1533" t="s">
        <v>27419</v>
      </c>
      <c r="E1533" t="s">
        <v>27420</v>
      </c>
      <c r="F1533" t="s">
        <v>27605</v>
      </c>
      <c r="G1533" t="s">
        <v>27606</v>
      </c>
      <c r="H1533" t="s">
        <v>8652</v>
      </c>
      <c r="I1533" t="s">
        <v>8653</v>
      </c>
      <c r="AC1533" t="s">
        <v>8654</v>
      </c>
      <c r="AJ1533" t="s">
        <v>35</v>
      </c>
    </row>
    <row r="1534" spans="1:36" x14ac:dyDescent="0.2">
      <c r="A1534" t="s">
        <v>8655</v>
      </c>
      <c r="B1534" t="e">
        <v>#N/A</v>
      </c>
      <c r="C1534" t="e">
        <v>#N/A</v>
      </c>
      <c r="D1534" t="s">
        <v>27416</v>
      </c>
      <c r="E1534" t="s">
        <v>27417</v>
      </c>
      <c r="F1534" t="s">
        <v>27711</v>
      </c>
      <c r="G1534" t="s">
        <v>27712</v>
      </c>
      <c r="H1534" t="s">
        <v>8656</v>
      </c>
      <c r="I1534" t="s">
        <v>8657</v>
      </c>
      <c r="J1534" t="s">
        <v>70</v>
      </c>
      <c r="K1534" t="s">
        <v>446</v>
      </c>
      <c r="L1534">
        <v>158</v>
      </c>
      <c r="M1534" t="s">
        <v>655</v>
      </c>
      <c r="O1534" t="s">
        <v>204</v>
      </c>
      <c r="P1534" t="s">
        <v>565</v>
      </c>
      <c r="Q1534" t="s">
        <v>281</v>
      </c>
      <c r="R1534" t="s">
        <v>1540</v>
      </c>
      <c r="S1534" t="s">
        <v>696</v>
      </c>
      <c r="W1534">
        <v>7992</v>
      </c>
      <c r="X1534" t="s">
        <v>8658</v>
      </c>
      <c r="AF1534" t="s">
        <v>8659</v>
      </c>
      <c r="AJ1534" t="s">
        <v>51</v>
      </c>
    </row>
    <row r="1535" spans="1:36" x14ac:dyDescent="0.2">
      <c r="A1535" t="s">
        <v>8660</v>
      </c>
      <c r="B1535" t="e">
        <v>#N/A</v>
      </c>
      <c r="C1535" t="e">
        <v>#N/A</v>
      </c>
      <c r="D1535" t="s">
        <v>27448</v>
      </c>
      <c r="E1535" t="s">
        <v>27449</v>
      </c>
      <c r="F1535" t="s">
        <v>27640</v>
      </c>
      <c r="G1535" t="s">
        <v>27641</v>
      </c>
      <c r="H1535" t="s">
        <v>8661</v>
      </c>
      <c r="I1535" t="s">
        <v>8662</v>
      </c>
      <c r="J1535" t="s">
        <v>1110</v>
      </c>
      <c r="M1535" t="s">
        <v>3007</v>
      </c>
      <c r="N1535" t="s">
        <v>5077</v>
      </c>
      <c r="T1535" t="s">
        <v>8663</v>
      </c>
      <c r="U1535" s="1">
        <v>-2602</v>
      </c>
      <c r="V1535" t="s">
        <v>8664</v>
      </c>
      <c r="Z1535" t="s">
        <v>8665</v>
      </c>
      <c r="AF1535" t="s">
        <v>8666</v>
      </c>
      <c r="AJ1535" t="s">
        <v>8667</v>
      </c>
    </row>
    <row r="1536" spans="1:36" x14ac:dyDescent="0.2">
      <c r="A1536" t="s">
        <v>8668</v>
      </c>
      <c r="B1536" t="e">
        <v>#N/A</v>
      </c>
      <c r="C1536" t="e">
        <v>#N/A</v>
      </c>
      <c r="D1536" t="s">
        <v>27416</v>
      </c>
      <c r="E1536" t="s">
        <v>27417</v>
      </c>
      <c r="F1536" t="s">
        <v>27609</v>
      </c>
      <c r="G1536" t="s">
        <v>27610</v>
      </c>
      <c r="H1536" t="s">
        <v>8669</v>
      </c>
      <c r="I1536" t="s">
        <v>8670</v>
      </c>
      <c r="J1536" t="s">
        <v>1095</v>
      </c>
      <c r="K1536" t="s">
        <v>891</v>
      </c>
      <c r="L1536">
        <v>40</v>
      </c>
      <c r="M1536" t="s">
        <v>1054</v>
      </c>
      <c r="O1536" t="s">
        <v>2814</v>
      </c>
      <c r="P1536" t="s">
        <v>1294</v>
      </c>
      <c r="Q1536" t="s">
        <v>2190</v>
      </c>
      <c r="R1536" t="s">
        <v>1266</v>
      </c>
      <c r="S1536" t="s">
        <v>387</v>
      </c>
      <c r="W1536">
        <v>4801</v>
      </c>
      <c r="X1536" t="s">
        <v>8671</v>
      </c>
      <c r="AF1536" t="s">
        <v>8672</v>
      </c>
      <c r="AJ1536" t="s">
        <v>51</v>
      </c>
    </row>
    <row r="1537" spans="1:36" x14ac:dyDescent="0.2">
      <c r="A1537" t="s">
        <v>8673</v>
      </c>
      <c r="B1537" t="e">
        <v>#N/A</v>
      </c>
      <c r="C1537" t="e">
        <v>#N/A</v>
      </c>
      <c r="D1537" t="s">
        <v>27416</v>
      </c>
      <c r="E1537" t="s">
        <v>27417</v>
      </c>
      <c r="F1537" t="s">
        <v>27711</v>
      </c>
      <c r="G1537" t="s">
        <v>27712</v>
      </c>
      <c r="H1537" t="s">
        <v>8674</v>
      </c>
      <c r="I1537" t="s">
        <v>8675</v>
      </c>
      <c r="J1537" t="s">
        <v>553</v>
      </c>
      <c r="K1537" t="s">
        <v>4383</v>
      </c>
      <c r="L1537">
        <v>125</v>
      </c>
      <c r="M1537" t="s">
        <v>2942</v>
      </c>
      <c r="O1537" t="s">
        <v>307</v>
      </c>
      <c r="P1537" t="s">
        <v>905</v>
      </c>
      <c r="Q1537" t="s">
        <v>1824</v>
      </c>
      <c r="R1537" t="s">
        <v>1788</v>
      </c>
      <c r="W1537">
        <v>7523</v>
      </c>
      <c r="X1537" t="s">
        <v>8676</v>
      </c>
      <c r="AF1537" t="s">
        <v>8677</v>
      </c>
      <c r="AJ1537" t="s">
        <v>311</v>
      </c>
    </row>
    <row r="1538" spans="1:36" x14ac:dyDescent="0.2">
      <c r="A1538" t="s">
        <v>8678</v>
      </c>
      <c r="B1538" t="e">
        <v>#N/A</v>
      </c>
      <c r="C1538" t="e">
        <v>#N/A</v>
      </c>
      <c r="D1538" t="s">
        <v>481</v>
      </c>
      <c r="E1538" t="s">
        <v>27422</v>
      </c>
      <c r="F1538" t="s">
        <v>27711</v>
      </c>
      <c r="G1538" t="s">
        <v>27712</v>
      </c>
      <c r="H1538" t="s">
        <v>8679</v>
      </c>
      <c r="I1538" t="s">
        <v>8680</v>
      </c>
      <c r="AH1538" t="s">
        <v>1905</v>
      </c>
      <c r="AJ1538" t="s">
        <v>35</v>
      </c>
    </row>
    <row r="1539" spans="1:36" x14ac:dyDescent="0.2">
      <c r="A1539" t="s">
        <v>8681</v>
      </c>
      <c r="B1539" t="e">
        <v>#N/A</v>
      </c>
      <c r="C1539" t="e">
        <v>#N/A</v>
      </c>
      <c r="D1539" t="s">
        <v>27419</v>
      </c>
      <c r="E1539" t="s">
        <v>27420</v>
      </c>
      <c r="F1539" t="s">
        <v>27711</v>
      </c>
      <c r="G1539" t="s">
        <v>27712</v>
      </c>
      <c r="H1539" t="s">
        <v>8682</v>
      </c>
      <c r="I1539" t="s">
        <v>8683</v>
      </c>
      <c r="AC1539">
        <v>7441</v>
      </c>
      <c r="AJ1539" t="s">
        <v>35</v>
      </c>
    </row>
    <row r="1540" spans="1:36" x14ac:dyDescent="0.2">
      <c r="A1540" t="s">
        <v>8684</v>
      </c>
      <c r="B1540" t="e">
        <v>#N/A</v>
      </c>
      <c r="C1540" t="e">
        <v>#N/A</v>
      </c>
      <c r="D1540" t="s">
        <v>27416</v>
      </c>
      <c r="E1540" t="s">
        <v>27417</v>
      </c>
      <c r="F1540" t="s">
        <v>27717</v>
      </c>
      <c r="G1540" t="s">
        <v>27718</v>
      </c>
      <c r="H1540" t="s">
        <v>8685</v>
      </c>
      <c r="I1540" t="s">
        <v>8686</v>
      </c>
      <c r="J1540" t="s">
        <v>8688</v>
      </c>
      <c r="K1540" t="s">
        <v>8689</v>
      </c>
      <c r="L1540">
        <v>43</v>
      </c>
      <c r="M1540" t="s">
        <v>962</v>
      </c>
      <c r="N1540" t="s">
        <v>61</v>
      </c>
      <c r="O1540" t="s">
        <v>8690</v>
      </c>
      <c r="P1540" t="s">
        <v>8691</v>
      </c>
      <c r="Q1540" t="s">
        <v>8692</v>
      </c>
      <c r="R1540" t="s">
        <v>1357</v>
      </c>
      <c r="S1540" t="s">
        <v>63</v>
      </c>
      <c r="W1540">
        <v>1796</v>
      </c>
      <c r="X1540" t="s">
        <v>8693</v>
      </c>
      <c r="AD1540">
        <v>5265</v>
      </c>
      <c r="AF1540" t="s">
        <v>8694</v>
      </c>
      <c r="AH1540" t="s">
        <v>1287</v>
      </c>
      <c r="AJ1540" t="s">
        <v>154</v>
      </c>
    </row>
    <row r="1541" spans="1:36" x14ac:dyDescent="0.2">
      <c r="A1541" t="s">
        <v>8695</v>
      </c>
      <c r="B1541" t="e">
        <v>#N/A</v>
      </c>
      <c r="C1541" t="e">
        <v>#N/A</v>
      </c>
      <c r="D1541" t="s">
        <v>27416</v>
      </c>
      <c r="E1541" t="s">
        <v>27417</v>
      </c>
      <c r="F1541" t="s">
        <v>27609</v>
      </c>
      <c r="G1541" t="s">
        <v>27610</v>
      </c>
      <c r="H1541" t="s">
        <v>8696</v>
      </c>
      <c r="I1541" t="s">
        <v>8697</v>
      </c>
      <c r="J1541" t="s">
        <v>489</v>
      </c>
      <c r="K1541" t="s">
        <v>720</v>
      </c>
      <c r="L1541">
        <v>158</v>
      </c>
      <c r="M1541" t="s">
        <v>436</v>
      </c>
      <c r="N1541" t="s">
        <v>1920</v>
      </c>
      <c r="O1541" t="s">
        <v>524</v>
      </c>
      <c r="P1541" t="s">
        <v>905</v>
      </c>
      <c r="Q1541" t="s">
        <v>329</v>
      </c>
      <c r="R1541" t="s">
        <v>1937</v>
      </c>
      <c r="S1541" t="s">
        <v>63</v>
      </c>
      <c r="W1541">
        <v>7203</v>
      </c>
      <c r="X1541" t="s">
        <v>8698</v>
      </c>
      <c r="AF1541" t="s">
        <v>8699</v>
      </c>
      <c r="AJ1541" t="s">
        <v>154</v>
      </c>
    </row>
    <row r="1542" spans="1:36" x14ac:dyDescent="0.2">
      <c r="A1542" t="s">
        <v>8700</v>
      </c>
      <c r="B1542" t="e">
        <v>#N/A</v>
      </c>
      <c r="C1542" t="e">
        <v>#N/A</v>
      </c>
      <c r="D1542" t="s">
        <v>27416</v>
      </c>
      <c r="E1542" t="s">
        <v>27417</v>
      </c>
      <c r="F1542" t="s">
        <v>27605</v>
      </c>
      <c r="G1542" t="s">
        <v>27606</v>
      </c>
      <c r="H1542" t="s">
        <v>8701</v>
      </c>
      <c r="I1542" t="s">
        <v>8702</v>
      </c>
      <c r="J1542" t="s">
        <v>1158</v>
      </c>
      <c r="K1542" t="s">
        <v>576</v>
      </c>
      <c r="L1542">
        <v>12</v>
      </c>
      <c r="M1542" t="s">
        <v>578</v>
      </c>
      <c r="O1542" t="s">
        <v>491</v>
      </c>
      <c r="P1542" t="s">
        <v>1460</v>
      </c>
      <c r="Q1542" t="s">
        <v>605</v>
      </c>
      <c r="R1542" t="s">
        <v>4159</v>
      </c>
      <c r="S1542" t="s">
        <v>76</v>
      </c>
      <c r="W1542">
        <v>9103</v>
      </c>
      <c r="X1542" t="s">
        <v>8703</v>
      </c>
      <c r="AF1542" t="s">
        <v>8704</v>
      </c>
      <c r="AJ1542" t="s">
        <v>51</v>
      </c>
    </row>
    <row r="1543" spans="1:36" x14ac:dyDescent="0.2">
      <c r="A1543" t="s">
        <v>8705</v>
      </c>
      <c r="B1543" t="e">
        <v>#N/A</v>
      </c>
      <c r="C1543" t="e">
        <v>#N/A</v>
      </c>
      <c r="D1543" t="s">
        <v>27433</v>
      </c>
      <c r="E1543" t="s">
        <v>27434</v>
      </c>
      <c r="F1543" t="s">
        <v>27605</v>
      </c>
      <c r="G1543" t="s">
        <v>27606</v>
      </c>
      <c r="H1543" t="s">
        <v>8706</v>
      </c>
      <c r="I1543" t="s">
        <v>8707</v>
      </c>
      <c r="AJ1543" t="s">
        <v>35</v>
      </c>
    </row>
    <row r="1544" spans="1:36" x14ac:dyDescent="0.2">
      <c r="A1544" t="s">
        <v>8708</v>
      </c>
      <c r="B1544" t="e">
        <v>#N/A</v>
      </c>
      <c r="C1544" t="e">
        <v>#N/A</v>
      </c>
      <c r="D1544" t="s">
        <v>27749</v>
      </c>
      <c r="E1544" t="s">
        <v>27750</v>
      </c>
      <c r="F1544" t="s">
        <v>27711</v>
      </c>
      <c r="G1544" t="s">
        <v>27712</v>
      </c>
      <c r="H1544" t="s">
        <v>8709</v>
      </c>
      <c r="I1544" t="s">
        <v>8710</v>
      </c>
      <c r="AJ1544" t="s">
        <v>35</v>
      </c>
    </row>
    <row r="1545" spans="1:36" x14ac:dyDescent="0.2">
      <c r="A1545" t="s">
        <v>8711</v>
      </c>
      <c r="B1545" t="e">
        <v>#N/A</v>
      </c>
      <c r="C1545" t="e">
        <v>#N/A</v>
      </c>
      <c r="D1545" t="s">
        <v>27436</v>
      </c>
      <c r="E1545" t="s">
        <v>27437</v>
      </c>
      <c r="F1545" t="s">
        <v>27711</v>
      </c>
      <c r="G1545" t="s">
        <v>27712</v>
      </c>
      <c r="H1545" t="s">
        <v>8712</v>
      </c>
      <c r="I1545" t="s">
        <v>8713</v>
      </c>
      <c r="J1545" t="s">
        <v>782</v>
      </c>
      <c r="AJ1545" t="s">
        <v>784</v>
      </c>
    </row>
    <row r="1546" spans="1:36" x14ac:dyDescent="0.2">
      <c r="A1546" t="s">
        <v>8714</v>
      </c>
      <c r="B1546" t="e">
        <v>#N/A</v>
      </c>
      <c r="C1546" t="e">
        <v>#N/A</v>
      </c>
      <c r="D1546" t="s">
        <v>27416</v>
      </c>
      <c r="E1546" t="s">
        <v>27417</v>
      </c>
      <c r="F1546" t="s">
        <v>27711</v>
      </c>
      <c r="G1546" t="s">
        <v>27712</v>
      </c>
      <c r="H1546" t="s">
        <v>8715</v>
      </c>
      <c r="I1546" t="s">
        <v>8716</v>
      </c>
      <c r="J1546" t="s">
        <v>877</v>
      </c>
      <c r="K1546" t="s">
        <v>8551</v>
      </c>
      <c r="L1546">
        <v>81</v>
      </c>
      <c r="M1546" t="s">
        <v>2579</v>
      </c>
      <c r="R1546" t="s">
        <v>8717</v>
      </c>
      <c r="W1546">
        <v>7252</v>
      </c>
      <c r="X1546" t="s">
        <v>8718</v>
      </c>
      <c r="AF1546" t="s">
        <v>8719</v>
      </c>
      <c r="AJ1546" t="s">
        <v>2489</v>
      </c>
    </row>
    <row r="1547" spans="1:36" x14ac:dyDescent="0.2">
      <c r="A1547" t="s">
        <v>8720</v>
      </c>
      <c r="B1547" t="e">
        <v>#N/A</v>
      </c>
      <c r="C1547" t="e">
        <v>#N/A</v>
      </c>
      <c r="D1547" t="s">
        <v>27416</v>
      </c>
      <c r="E1547" t="s">
        <v>27417</v>
      </c>
      <c r="F1547" t="s">
        <v>27711</v>
      </c>
      <c r="G1547" t="s">
        <v>27712</v>
      </c>
      <c r="H1547" t="s">
        <v>8721</v>
      </c>
      <c r="I1547" t="s">
        <v>8722</v>
      </c>
      <c r="J1547" t="s">
        <v>824</v>
      </c>
      <c r="K1547" t="s">
        <v>255</v>
      </c>
      <c r="L1547">
        <v>135</v>
      </c>
      <c r="M1547" t="s">
        <v>639</v>
      </c>
      <c r="N1547" t="s">
        <v>2412</v>
      </c>
      <c r="O1547" t="s">
        <v>133</v>
      </c>
      <c r="P1547" t="s">
        <v>1401</v>
      </c>
      <c r="Q1547" t="s">
        <v>2787</v>
      </c>
      <c r="R1547" t="s">
        <v>2653</v>
      </c>
      <c r="W1547">
        <v>7128</v>
      </c>
      <c r="X1547" t="s">
        <v>8723</v>
      </c>
      <c r="AF1547" t="s">
        <v>8724</v>
      </c>
      <c r="AJ1547" t="s">
        <v>1948</v>
      </c>
    </row>
    <row r="1548" spans="1:36" x14ac:dyDescent="0.2">
      <c r="A1548" t="s">
        <v>8725</v>
      </c>
      <c r="B1548" t="e">
        <v>#N/A</v>
      </c>
      <c r="C1548" t="e">
        <v>#N/A</v>
      </c>
      <c r="D1548" t="s">
        <v>481</v>
      </c>
      <c r="E1548" t="s">
        <v>27422</v>
      </c>
      <c r="F1548" t="s">
        <v>27605</v>
      </c>
      <c r="G1548" t="s">
        <v>27606</v>
      </c>
      <c r="H1548" t="s">
        <v>8726</v>
      </c>
      <c r="I1548" t="s">
        <v>8727</v>
      </c>
      <c r="AH1548" t="s">
        <v>2530</v>
      </c>
      <c r="AJ1548" t="s">
        <v>35</v>
      </c>
    </row>
    <row r="1549" spans="1:36" x14ac:dyDescent="0.2">
      <c r="A1549" t="s">
        <v>8728</v>
      </c>
      <c r="B1549" t="e">
        <v>#N/A</v>
      </c>
      <c r="C1549" t="e">
        <v>#N/A</v>
      </c>
      <c r="D1549" t="s">
        <v>27416</v>
      </c>
      <c r="E1549" t="s">
        <v>27417</v>
      </c>
      <c r="F1549" t="s">
        <v>27609</v>
      </c>
      <c r="G1549" t="s">
        <v>27610</v>
      </c>
      <c r="H1549" t="s">
        <v>8729</v>
      </c>
      <c r="I1549" t="s">
        <v>8730</v>
      </c>
      <c r="J1549" t="s">
        <v>1158</v>
      </c>
      <c r="K1549" t="s">
        <v>603</v>
      </c>
      <c r="L1549">
        <v>124</v>
      </c>
      <c r="M1549" t="s">
        <v>4496</v>
      </c>
      <c r="O1549" t="s">
        <v>1123</v>
      </c>
      <c r="P1549" t="s">
        <v>1293</v>
      </c>
      <c r="Q1549" t="s">
        <v>624</v>
      </c>
      <c r="R1549" t="s">
        <v>8731</v>
      </c>
      <c r="S1549" t="s">
        <v>5661</v>
      </c>
      <c r="W1549">
        <v>9284</v>
      </c>
      <c r="X1549" t="s">
        <v>8732</v>
      </c>
      <c r="AF1549" t="s">
        <v>8733</v>
      </c>
      <c r="AJ1549" t="s">
        <v>51</v>
      </c>
    </row>
    <row r="1550" spans="1:36" x14ac:dyDescent="0.2">
      <c r="A1550" t="s">
        <v>8734</v>
      </c>
      <c r="B1550" t="e">
        <v>#N/A</v>
      </c>
      <c r="C1550" t="e">
        <v>#N/A</v>
      </c>
      <c r="D1550" t="s">
        <v>27416</v>
      </c>
      <c r="E1550" t="s">
        <v>27417</v>
      </c>
      <c r="F1550" t="s">
        <v>27609</v>
      </c>
      <c r="G1550" t="s">
        <v>27610</v>
      </c>
      <c r="H1550" t="s">
        <v>8735</v>
      </c>
      <c r="I1550" t="s">
        <v>8736</v>
      </c>
      <c r="J1550" t="s">
        <v>234</v>
      </c>
      <c r="K1550" t="s">
        <v>189</v>
      </c>
      <c r="L1550">
        <v>3</v>
      </c>
      <c r="M1550" t="s">
        <v>1623</v>
      </c>
      <c r="O1550" t="s">
        <v>945</v>
      </c>
      <c r="P1550" t="s">
        <v>747</v>
      </c>
      <c r="Q1550" t="s">
        <v>1614</v>
      </c>
      <c r="R1550" t="s">
        <v>3615</v>
      </c>
      <c r="S1550" t="s">
        <v>76</v>
      </c>
      <c r="W1550">
        <v>4054</v>
      </c>
      <c r="X1550" t="s">
        <v>8737</v>
      </c>
      <c r="AF1550" t="s">
        <v>8738</v>
      </c>
      <c r="AJ1550" t="s">
        <v>51</v>
      </c>
    </row>
    <row r="1551" spans="1:36" x14ac:dyDescent="0.2">
      <c r="A1551" t="s">
        <v>8739</v>
      </c>
      <c r="B1551" t="e">
        <v>#N/A</v>
      </c>
      <c r="C1551" t="e">
        <v>#N/A</v>
      </c>
      <c r="D1551" t="s">
        <v>27416</v>
      </c>
      <c r="E1551" t="s">
        <v>27417</v>
      </c>
      <c r="F1551" t="s">
        <v>27609</v>
      </c>
      <c r="G1551" t="s">
        <v>27610</v>
      </c>
      <c r="H1551" t="s">
        <v>8740</v>
      </c>
      <c r="I1551" t="s">
        <v>8741</v>
      </c>
      <c r="J1551" t="s">
        <v>796</v>
      </c>
      <c r="K1551" t="s">
        <v>254</v>
      </c>
      <c r="L1551">
        <v>171</v>
      </c>
      <c r="M1551" t="s">
        <v>1111</v>
      </c>
      <c r="O1551" t="s">
        <v>461</v>
      </c>
      <c r="P1551" t="s">
        <v>95</v>
      </c>
      <c r="Q1551" t="s">
        <v>2728</v>
      </c>
      <c r="R1551" t="s">
        <v>1079</v>
      </c>
      <c r="S1551" t="s">
        <v>206</v>
      </c>
      <c r="W1551">
        <v>9613</v>
      </c>
      <c r="X1551" t="s">
        <v>8742</v>
      </c>
      <c r="AF1551" t="s">
        <v>8743</v>
      </c>
      <c r="AJ1551" t="s">
        <v>51</v>
      </c>
    </row>
    <row r="1552" spans="1:36" x14ac:dyDescent="0.2">
      <c r="A1552" t="s">
        <v>8744</v>
      </c>
      <c r="B1552" t="e">
        <v>#N/A</v>
      </c>
      <c r="C1552" t="e">
        <v>#N/A</v>
      </c>
      <c r="D1552" t="s">
        <v>27416</v>
      </c>
      <c r="E1552" t="s">
        <v>27417</v>
      </c>
      <c r="F1552" t="s">
        <v>27711</v>
      </c>
      <c r="G1552" t="s">
        <v>27712</v>
      </c>
      <c r="H1552" t="s">
        <v>8745</v>
      </c>
      <c r="I1552" t="s">
        <v>8746</v>
      </c>
      <c r="J1552" t="s">
        <v>255</v>
      </c>
      <c r="K1552" t="s">
        <v>745</v>
      </c>
      <c r="L1552">
        <v>105</v>
      </c>
      <c r="O1552" t="s">
        <v>595</v>
      </c>
      <c r="P1552" t="s">
        <v>372</v>
      </c>
      <c r="Q1552" t="s">
        <v>544</v>
      </c>
      <c r="W1552">
        <v>19817</v>
      </c>
      <c r="X1552" t="s">
        <v>8747</v>
      </c>
      <c r="AF1552" t="s">
        <v>8748</v>
      </c>
      <c r="AJ1552" t="s">
        <v>8749</v>
      </c>
    </row>
    <row r="1553" spans="1:36" x14ac:dyDescent="0.2">
      <c r="A1553" t="s">
        <v>8750</v>
      </c>
      <c r="B1553" t="e">
        <v>#N/A</v>
      </c>
      <c r="C1553" t="e">
        <v>#N/A</v>
      </c>
      <c r="D1553" t="s">
        <v>27427</v>
      </c>
      <c r="E1553" t="s">
        <v>27428</v>
      </c>
      <c r="F1553" t="s">
        <v>27640</v>
      </c>
      <c r="G1553" t="s">
        <v>27641</v>
      </c>
      <c r="H1553" t="s">
        <v>8751</v>
      </c>
      <c r="I1553" t="s">
        <v>8752</v>
      </c>
      <c r="J1553" t="s">
        <v>2170</v>
      </c>
      <c r="K1553" t="s">
        <v>2170</v>
      </c>
      <c r="L1553">
        <v>90</v>
      </c>
      <c r="M1553" t="s">
        <v>85</v>
      </c>
      <c r="AF1553" t="s">
        <v>8753</v>
      </c>
      <c r="AJ1553" t="s">
        <v>8754</v>
      </c>
    </row>
    <row r="1554" spans="1:36" x14ac:dyDescent="0.2">
      <c r="A1554" t="s">
        <v>8755</v>
      </c>
      <c r="B1554" t="e">
        <v>#N/A</v>
      </c>
      <c r="C1554" t="e">
        <v>#N/A</v>
      </c>
      <c r="D1554" t="s">
        <v>27416</v>
      </c>
      <c r="E1554" t="s">
        <v>27417</v>
      </c>
      <c r="F1554" t="s">
        <v>27711</v>
      </c>
      <c r="G1554" t="s">
        <v>27712</v>
      </c>
      <c r="H1554" t="s">
        <v>8756</v>
      </c>
      <c r="I1554" t="s">
        <v>8757</v>
      </c>
      <c r="J1554" t="s">
        <v>3308</v>
      </c>
      <c r="K1554" t="s">
        <v>654</v>
      </c>
      <c r="L1554">
        <v>169</v>
      </c>
      <c r="M1554" t="s">
        <v>106</v>
      </c>
      <c r="O1554" t="s">
        <v>246</v>
      </c>
      <c r="P1554" t="s">
        <v>1745</v>
      </c>
      <c r="Q1554" t="s">
        <v>2427</v>
      </c>
      <c r="R1554" t="s">
        <v>1608</v>
      </c>
      <c r="S1554" t="s">
        <v>135</v>
      </c>
      <c r="W1554">
        <v>9577</v>
      </c>
      <c r="X1554" t="s">
        <v>8758</v>
      </c>
      <c r="AF1554" t="s">
        <v>8759</v>
      </c>
      <c r="AJ1554" t="s">
        <v>51</v>
      </c>
    </row>
    <row r="1555" spans="1:36" x14ac:dyDescent="0.2">
      <c r="A1555" t="s">
        <v>8760</v>
      </c>
      <c r="B1555" t="e">
        <v>#N/A</v>
      </c>
      <c r="C1555" t="e">
        <v>#N/A</v>
      </c>
      <c r="D1555" t="s">
        <v>27416</v>
      </c>
      <c r="E1555" t="s">
        <v>27417</v>
      </c>
      <c r="F1555" t="s">
        <v>27605</v>
      </c>
      <c r="G1555" t="s">
        <v>27606</v>
      </c>
      <c r="H1555" t="s">
        <v>8761</v>
      </c>
      <c r="I1555" t="s">
        <v>8762</v>
      </c>
      <c r="J1555" t="s">
        <v>1665</v>
      </c>
      <c r="K1555" t="s">
        <v>1158</v>
      </c>
      <c r="L1555">
        <v>60</v>
      </c>
      <c r="M1555" t="s">
        <v>831</v>
      </c>
      <c r="O1555" t="s">
        <v>45</v>
      </c>
      <c r="P1555" t="s">
        <v>2846</v>
      </c>
      <c r="Q1555" t="s">
        <v>473</v>
      </c>
      <c r="R1555" t="s">
        <v>1746</v>
      </c>
      <c r="S1555" t="s">
        <v>206</v>
      </c>
      <c r="W1555">
        <v>7572</v>
      </c>
      <c r="X1555" t="s">
        <v>8763</v>
      </c>
      <c r="AF1555" t="s">
        <v>8764</v>
      </c>
      <c r="AJ1555" t="s">
        <v>51</v>
      </c>
    </row>
    <row r="1556" spans="1:36" x14ac:dyDescent="0.2">
      <c r="A1556" t="s">
        <v>8765</v>
      </c>
      <c r="B1556" t="e">
        <v>#N/A</v>
      </c>
      <c r="C1556" t="e">
        <v>#N/A</v>
      </c>
      <c r="D1556" t="s">
        <v>27416</v>
      </c>
      <c r="E1556" t="s">
        <v>27417</v>
      </c>
      <c r="F1556" t="s">
        <v>27605</v>
      </c>
      <c r="G1556" t="s">
        <v>27606</v>
      </c>
      <c r="H1556" t="s">
        <v>8766</v>
      </c>
      <c r="I1556" t="s">
        <v>8767</v>
      </c>
      <c r="J1556" t="s">
        <v>2117</v>
      </c>
      <c r="K1556" t="s">
        <v>277</v>
      </c>
      <c r="L1556">
        <v>176</v>
      </c>
      <c r="M1556" t="s">
        <v>1795</v>
      </c>
      <c r="R1556" t="s">
        <v>1079</v>
      </c>
      <c r="S1556" t="s">
        <v>111</v>
      </c>
      <c r="W1556">
        <v>799</v>
      </c>
      <c r="X1556" t="s">
        <v>8768</v>
      </c>
      <c r="AF1556" t="s">
        <v>8769</v>
      </c>
      <c r="AH1556" t="s">
        <v>8770</v>
      </c>
      <c r="AJ1556" t="s">
        <v>1288</v>
      </c>
    </row>
    <row r="1557" spans="1:36" x14ac:dyDescent="0.2">
      <c r="A1557" t="s">
        <v>8771</v>
      </c>
      <c r="B1557" t="e">
        <v>#N/A</v>
      </c>
      <c r="C1557" t="e">
        <v>#N/A</v>
      </c>
      <c r="D1557" t="s">
        <v>27416</v>
      </c>
      <c r="E1557" t="s">
        <v>27417</v>
      </c>
      <c r="F1557" t="s">
        <v>27609</v>
      </c>
      <c r="G1557" t="s">
        <v>27610</v>
      </c>
      <c r="H1557" t="s">
        <v>8772</v>
      </c>
      <c r="I1557" t="s">
        <v>8773</v>
      </c>
      <c r="J1557" t="s">
        <v>520</v>
      </c>
      <c r="K1557" t="s">
        <v>720</v>
      </c>
      <c r="L1557">
        <v>149</v>
      </c>
      <c r="M1557" t="s">
        <v>1721</v>
      </c>
      <c r="N1557" t="s">
        <v>3026</v>
      </c>
      <c r="O1557" t="s">
        <v>825</v>
      </c>
      <c r="P1557" t="s">
        <v>3084</v>
      </c>
      <c r="Q1557" t="s">
        <v>1372</v>
      </c>
      <c r="R1557" t="s">
        <v>2027</v>
      </c>
      <c r="S1557" t="s">
        <v>76</v>
      </c>
      <c r="W1557">
        <v>3475</v>
      </c>
      <c r="X1557" t="s">
        <v>8774</v>
      </c>
      <c r="AF1557" t="s">
        <v>8775</v>
      </c>
      <c r="AJ1557" t="s">
        <v>154</v>
      </c>
    </row>
    <row r="1558" spans="1:36" x14ac:dyDescent="0.2">
      <c r="A1558" t="s">
        <v>8776</v>
      </c>
      <c r="B1558" t="e">
        <v>#N/A</v>
      </c>
      <c r="C1558" t="e">
        <v>#N/A</v>
      </c>
      <c r="D1558" t="s">
        <v>481</v>
      </c>
      <c r="E1558" t="s">
        <v>27422</v>
      </c>
      <c r="F1558" t="s">
        <v>27719</v>
      </c>
      <c r="G1558" t="s">
        <v>27720</v>
      </c>
      <c r="H1558" t="s">
        <v>8777</v>
      </c>
      <c r="I1558" t="s">
        <v>8778</v>
      </c>
      <c r="AH1558" t="s">
        <v>8780</v>
      </c>
      <c r="AJ1558" t="s">
        <v>35</v>
      </c>
    </row>
    <row r="1559" spans="1:36" x14ac:dyDescent="0.2">
      <c r="A1559" t="s">
        <v>8781</v>
      </c>
      <c r="B1559" t="e">
        <v>#N/A</v>
      </c>
      <c r="C1559" t="e">
        <v>#N/A</v>
      </c>
      <c r="D1559" t="s">
        <v>27416</v>
      </c>
      <c r="E1559" t="s">
        <v>27417</v>
      </c>
      <c r="F1559" t="s">
        <v>27605</v>
      </c>
      <c r="G1559" t="s">
        <v>27606</v>
      </c>
      <c r="H1559" t="s">
        <v>8782</v>
      </c>
      <c r="I1559" t="s">
        <v>8783</v>
      </c>
      <c r="J1559" t="s">
        <v>243</v>
      </c>
      <c r="K1559" t="s">
        <v>243</v>
      </c>
      <c r="L1559">
        <v>165</v>
      </c>
      <c r="M1559" t="s">
        <v>1927</v>
      </c>
      <c r="O1559" t="s">
        <v>1078</v>
      </c>
      <c r="P1559" t="s">
        <v>2807</v>
      </c>
      <c r="Q1559" t="s">
        <v>566</v>
      </c>
      <c r="R1559" t="s">
        <v>1678</v>
      </c>
      <c r="S1559" t="s">
        <v>206</v>
      </c>
      <c r="W1559">
        <v>6983</v>
      </c>
      <c r="X1559" t="s">
        <v>8784</v>
      </c>
      <c r="AF1559" t="s">
        <v>8785</v>
      </c>
      <c r="AH1559" t="s">
        <v>8786</v>
      </c>
      <c r="AJ1559" t="s">
        <v>51</v>
      </c>
    </row>
    <row r="1560" spans="1:36" x14ac:dyDescent="0.2">
      <c r="A1560" t="s">
        <v>8787</v>
      </c>
      <c r="B1560" t="e">
        <v>#N/A</v>
      </c>
      <c r="C1560" t="e">
        <v>#N/A</v>
      </c>
      <c r="D1560" t="s">
        <v>27419</v>
      </c>
      <c r="E1560" t="s">
        <v>27420</v>
      </c>
      <c r="F1560" t="s">
        <v>27711</v>
      </c>
      <c r="G1560" t="s">
        <v>27712</v>
      </c>
      <c r="H1560" t="s">
        <v>8788</v>
      </c>
      <c r="I1560" t="s">
        <v>8789</v>
      </c>
      <c r="AC1560">
        <v>7596</v>
      </c>
      <c r="AJ1560" t="s">
        <v>35</v>
      </c>
    </row>
    <row r="1561" spans="1:36" x14ac:dyDescent="0.2">
      <c r="A1561" t="s">
        <v>8790</v>
      </c>
      <c r="B1561" t="e">
        <v>#N/A</v>
      </c>
      <c r="C1561" t="e">
        <v>#N/A</v>
      </c>
      <c r="D1561" t="s">
        <v>27419</v>
      </c>
      <c r="E1561" t="s">
        <v>27420</v>
      </c>
      <c r="F1561" t="s">
        <v>27605</v>
      </c>
      <c r="G1561" t="s">
        <v>27606</v>
      </c>
      <c r="H1561" t="s">
        <v>8791</v>
      </c>
      <c r="I1561" t="s">
        <v>8792</v>
      </c>
      <c r="AC1561">
        <v>7594</v>
      </c>
      <c r="AJ1561" t="s">
        <v>35</v>
      </c>
    </row>
    <row r="1562" spans="1:36" x14ac:dyDescent="0.2">
      <c r="A1562" t="s">
        <v>8793</v>
      </c>
      <c r="B1562" t="e">
        <v>#N/A</v>
      </c>
      <c r="C1562" t="e">
        <v>#N/A</v>
      </c>
      <c r="D1562" t="s">
        <v>27416</v>
      </c>
      <c r="E1562" t="s">
        <v>27417</v>
      </c>
      <c r="F1562" t="s">
        <v>27711</v>
      </c>
      <c r="G1562" t="s">
        <v>27712</v>
      </c>
      <c r="H1562" t="s">
        <v>8794</v>
      </c>
      <c r="I1562" t="s">
        <v>8795</v>
      </c>
      <c r="J1562" t="s">
        <v>347</v>
      </c>
      <c r="K1562" t="s">
        <v>162</v>
      </c>
      <c r="L1562">
        <v>25</v>
      </c>
      <c r="M1562" t="s">
        <v>2744</v>
      </c>
      <c r="O1562" t="s">
        <v>280</v>
      </c>
      <c r="P1562" t="s">
        <v>1641</v>
      </c>
      <c r="Q1562" t="s">
        <v>3085</v>
      </c>
      <c r="R1562" t="s">
        <v>1778</v>
      </c>
      <c r="S1562" t="s">
        <v>495</v>
      </c>
      <c r="W1562">
        <v>9344</v>
      </c>
      <c r="X1562" t="s">
        <v>4109</v>
      </c>
      <c r="AF1562" t="s">
        <v>8796</v>
      </c>
      <c r="AJ1562" t="s">
        <v>51</v>
      </c>
    </row>
    <row r="1563" spans="1:36" x14ac:dyDescent="0.2">
      <c r="A1563" t="s">
        <v>8797</v>
      </c>
      <c r="B1563" t="e">
        <v>#N/A</v>
      </c>
      <c r="C1563" t="e">
        <v>#N/A</v>
      </c>
      <c r="D1563" t="s">
        <v>27419</v>
      </c>
      <c r="E1563" t="s">
        <v>27420</v>
      </c>
      <c r="F1563" t="s">
        <v>27605</v>
      </c>
      <c r="G1563" t="s">
        <v>27606</v>
      </c>
      <c r="H1563" t="s">
        <v>8798</v>
      </c>
      <c r="I1563" t="s">
        <v>8799</v>
      </c>
      <c r="AC1563">
        <v>7607</v>
      </c>
      <c r="AJ1563" t="s">
        <v>35</v>
      </c>
    </row>
    <row r="1564" spans="1:36" x14ac:dyDescent="0.2">
      <c r="A1564" t="s">
        <v>8800</v>
      </c>
      <c r="B1564" t="e">
        <v>#N/A</v>
      </c>
      <c r="C1564" t="e">
        <v>#N/A</v>
      </c>
      <c r="D1564" t="s">
        <v>27416</v>
      </c>
      <c r="E1564" t="s">
        <v>27417</v>
      </c>
      <c r="F1564" t="s">
        <v>27609</v>
      </c>
      <c r="G1564" t="s">
        <v>27610</v>
      </c>
      <c r="H1564" t="s">
        <v>8801</v>
      </c>
      <c r="I1564" t="s">
        <v>8802</v>
      </c>
      <c r="J1564" t="s">
        <v>665</v>
      </c>
      <c r="K1564" t="s">
        <v>654</v>
      </c>
      <c r="L1564">
        <v>45</v>
      </c>
      <c r="M1564" t="s">
        <v>2821</v>
      </c>
      <c r="N1564" t="s">
        <v>1118</v>
      </c>
      <c r="O1564" t="s">
        <v>825</v>
      </c>
      <c r="P1564" t="s">
        <v>215</v>
      </c>
      <c r="Q1564" t="s">
        <v>1554</v>
      </c>
      <c r="R1564" t="s">
        <v>7733</v>
      </c>
      <c r="S1564" t="s">
        <v>1023</v>
      </c>
      <c r="W1564">
        <v>6020</v>
      </c>
      <c r="X1564" t="s">
        <v>8803</v>
      </c>
      <c r="AF1564" t="s">
        <v>8804</v>
      </c>
      <c r="AJ1564" t="s">
        <v>154</v>
      </c>
    </row>
    <row r="1565" spans="1:36" x14ac:dyDescent="0.2">
      <c r="A1565" t="s">
        <v>8805</v>
      </c>
      <c r="B1565" t="e">
        <v>#N/A</v>
      </c>
      <c r="C1565" t="e">
        <v>#N/A</v>
      </c>
      <c r="D1565" t="s">
        <v>27416</v>
      </c>
      <c r="E1565" t="s">
        <v>27417</v>
      </c>
      <c r="F1565" t="s">
        <v>27609</v>
      </c>
      <c r="G1565" t="s">
        <v>27610</v>
      </c>
      <c r="H1565" t="s">
        <v>8806</v>
      </c>
      <c r="I1565" t="s">
        <v>8807</v>
      </c>
      <c r="J1565" t="s">
        <v>266</v>
      </c>
      <c r="K1565" t="s">
        <v>105</v>
      </c>
      <c r="L1565">
        <v>135</v>
      </c>
      <c r="M1565" t="s">
        <v>163</v>
      </c>
      <c r="O1565" t="s">
        <v>437</v>
      </c>
      <c r="P1565" t="s">
        <v>1239</v>
      </c>
      <c r="Q1565" t="s">
        <v>216</v>
      </c>
      <c r="R1565" t="s">
        <v>756</v>
      </c>
      <c r="S1565" t="s">
        <v>63</v>
      </c>
      <c r="W1565">
        <v>8760</v>
      </c>
      <c r="X1565" t="s">
        <v>8808</v>
      </c>
      <c r="AF1565" t="s">
        <v>8809</v>
      </c>
      <c r="AJ1565" t="s">
        <v>51</v>
      </c>
    </row>
    <row r="1566" spans="1:36" x14ac:dyDescent="0.2">
      <c r="A1566" t="s">
        <v>8810</v>
      </c>
      <c r="B1566" t="e">
        <v>#N/A</v>
      </c>
      <c r="C1566" t="e">
        <v>#N/A</v>
      </c>
      <c r="D1566" t="s">
        <v>27419</v>
      </c>
      <c r="E1566" t="s">
        <v>27420</v>
      </c>
      <c r="F1566" t="s">
        <v>27605</v>
      </c>
      <c r="G1566" t="s">
        <v>27606</v>
      </c>
      <c r="H1566" t="s">
        <v>8811</v>
      </c>
      <c r="I1566" t="s">
        <v>8812</v>
      </c>
      <c r="AC1566">
        <v>7638</v>
      </c>
      <c r="AJ1566" t="s">
        <v>35</v>
      </c>
    </row>
    <row r="1567" spans="1:36" x14ac:dyDescent="0.2">
      <c r="A1567" t="s">
        <v>8813</v>
      </c>
      <c r="B1567" t="e">
        <v>#N/A</v>
      </c>
      <c r="C1567" t="e">
        <v>#N/A</v>
      </c>
      <c r="D1567" t="s">
        <v>27416</v>
      </c>
      <c r="E1567" t="s">
        <v>27417</v>
      </c>
      <c r="F1567" t="s">
        <v>27605</v>
      </c>
      <c r="G1567" t="s">
        <v>27606</v>
      </c>
      <c r="H1567" t="s">
        <v>8814</v>
      </c>
      <c r="I1567" t="s">
        <v>8815</v>
      </c>
      <c r="J1567" t="s">
        <v>360</v>
      </c>
      <c r="K1567" t="s">
        <v>42</v>
      </c>
      <c r="L1567">
        <v>49</v>
      </c>
      <c r="M1567" t="s">
        <v>8816</v>
      </c>
      <c r="O1567" t="s">
        <v>8817</v>
      </c>
      <c r="P1567" t="s">
        <v>1069</v>
      </c>
      <c r="Q1567" t="s">
        <v>1238</v>
      </c>
      <c r="R1567" t="s">
        <v>7222</v>
      </c>
      <c r="W1567">
        <v>13104</v>
      </c>
      <c r="X1567" t="s">
        <v>8818</v>
      </c>
      <c r="AF1567" t="s">
        <v>8819</v>
      </c>
      <c r="AJ1567" t="s">
        <v>311</v>
      </c>
    </row>
    <row r="1568" spans="1:36" x14ac:dyDescent="0.2">
      <c r="A1568" t="s">
        <v>8820</v>
      </c>
      <c r="B1568" t="e">
        <v>#N/A</v>
      </c>
      <c r="C1568" t="e">
        <v>#N/A</v>
      </c>
      <c r="D1568" t="s">
        <v>27419</v>
      </c>
      <c r="E1568" t="s">
        <v>27420</v>
      </c>
      <c r="F1568" t="s">
        <v>27605</v>
      </c>
      <c r="G1568" t="s">
        <v>27606</v>
      </c>
      <c r="H1568" t="s">
        <v>8821</v>
      </c>
      <c r="I1568" t="s">
        <v>8822</v>
      </c>
      <c r="AC1568">
        <v>7639</v>
      </c>
      <c r="AJ1568" t="s">
        <v>35</v>
      </c>
    </row>
    <row r="1569" spans="1:36" x14ac:dyDescent="0.2">
      <c r="A1569" t="s">
        <v>8823</v>
      </c>
      <c r="B1569" t="e">
        <v>#N/A</v>
      </c>
      <c r="C1569" t="e">
        <v>#N/A</v>
      </c>
      <c r="D1569" t="s">
        <v>27419</v>
      </c>
      <c r="E1569" t="s">
        <v>27420</v>
      </c>
      <c r="F1569" t="s">
        <v>27605</v>
      </c>
      <c r="G1569" t="s">
        <v>27606</v>
      </c>
      <c r="H1569" t="s">
        <v>8824</v>
      </c>
      <c r="I1569" t="s">
        <v>8825</v>
      </c>
      <c r="AC1569">
        <v>7648</v>
      </c>
      <c r="AJ1569" t="s">
        <v>35</v>
      </c>
    </row>
    <row r="1570" spans="1:36" x14ac:dyDescent="0.2">
      <c r="A1570" t="s">
        <v>8826</v>
      </c>
      <c r="B1570" t="e">
        <v>#N/A</v>
      </c>
      <c r="C1570" t="e">
        <v>#N/A</v>
      </c>
      <c r="D1570" t="s">
        <v>27419</v>
      </c>
      <c r="E1570" t="s">
        <v>27420</v>
      </c>
      <c r="F1570" t="s">
        <v>27605</v>
      </c>
      <c r="G1570" t="s">
        <v>27606</v>
      </c>
      <c r="H1570" t="s">
        <v>8827</v>
      </c>
      <c r="I1570" t="s">
        <v>8828</v>
      </c>
      <c r="AC1570">
        <v>7649</v>
      </c>
      <c r="AJ1570" t="s">
        <v>35</v>
      </c>
    </row>
    <row r="1571" spans="1:36" x14ac:dyDescent="0.2">
      <c r="A1571" t="s">
        <v>8829</v>
      </c>
      <c r="B1571" t="e">
        <v>#N/A</v>
      </c>
      <c r="C1571" t="e">
        <v>#N/A</v>
      </c>
      <c r="D1571" t="s">
        <v>27416</v>
      </c>
      <c r="E1571" t="s">
        <v>27417</v>
      </c>
      <c r="F1571" t="s">
        <v>27605</v>
      </c>
      <c r="G1571" t="s">
        <v>27606</v>
      </c>
      <c r="H1571" t="s">
        <v>8830</v>
      </c>
      <c r="I1571" t="s">
        <v>8831</v>
      </c>
      <c r="J1571" t="s">
        <v>94</v>
      </c>
      <c r="K1571" t="s">
        <v>501</v>
      </c>
      <c r="L1571">
        <v>172</v>
      </c>
      <c r="M1571" t="s">
        <v>5098</v>
      </c>
      <c r="O1571" t="s">
        <v>1468</v>
      </c>
      <c r="P1571" t="s">
        <v>1436</v>
      </c>
      <c r="Q1571" t="s">
        <v>694</v>
      </c>
      <c r="R1571" t="s">
        <v>2144</v>
      </c>
      <c r="S1571" t="s">
        <v>135</v>
      </c>
      <c r="W1571">
        <v>12103</v>
      </c>
      <c r="X1571" t="s">
        <v>8832</v>
      </c>
      <c r="AF1571" t="s">
        <v>8833</v>
      </c>
      <c r="AJ1571" t="s">
        <v>51</v>
      </c>
    </row>
    <row r="1572" spans="1:36" x14ac:dyDescent="0.2">
      <c r="A1572" t="s">
        <v>8834</v>
      </c>
      <c r="B1572" t="e">
        <v>#N/A</v>
      </c>
      <c r="C1572" t="e">
        <v>#N/A</v>
      </c>
      <c r="D1572" t="s">
        <v>27416</v>
      </c>
      <c r="E1572" t="s">
        <v>27417</v>
      </c>
      <c r="F1572" t="s">
        <v>27711</v>
      </c>
      <c r="G1572" t="s">
        <v>27712</v>
      </c>
      <c r="H1572" t="s">
        <v>8835</v>
      </c>
      <c r="I1572" t="s">
        <v>8836</v>
      </c>
      <c r="J1572" t="s">
        <v>212</v>
      </c>
      <c r="K1572" t="s">
        <v>754</v>
      </c>
      <c r="L1572">
        <v>25</v>
      </c>
      <c r="M1572" t="s">
        <v>6367</v>
      </c>
      <c r="O1572" t="s">
        <v>2600</v>
      </c>
      <c r="P1572" t="s">
        <v>2125</v>
      </c>
      <c r="Q1572" t="s">
        <v>2260</v>
      </c>
      <c r="R1572" t="s">
        <v>4003</v>
      </c>
      <c r="W1572">
        <v>9733</v>
      </c>
      <c r="X1572" t="s">
        <v>8837</v>
      </c>
      <c r="AF1572" t="s">
        <v>8838</v>
      </c>
      <c r="AJ1572" t="s">
        <v>311</v>
      </c>
    </row>
    <row r="1573" spans="1:36" x14ac:dyDescent="0.2">
      <c r="A1573" t="s">
        <v>8839</v>
      </c>
      <c r="B1573" t="e">
        <v>#N/A</v>
      </c>
      <c r="C1573" t="e">
        <v>#N/A</v>
      </c>
      <c r="D1573" t="s">
        <v>27416</v>
      </c>
      <c r="E1573" t="s">
        <v>27417</v>
      </c>
      <c r="F1573" t="s">
        <v>27609</v>
      </c>
      <c r="G1573" t="s">
        <v>27610</v>
      </c>
      <c r="H1573" t="s">
        <v>8840</v>
      </c>
      <c r="I1573" t="s">
        <v>8841</v>
      </c>
      <c r="J1573" t="s">
        <v>2276</v>
      </c>
      <c r="K1573" t="s">
        <v>70</v>
      </c>
      <c r="L1573">
        <v>83</v>
      </c>
      <c r="M1573" t="s">
        <v>1189</v>
      </c>
      <c r="N1573" t="s">
        <v>2419</v>
      </c>
      <c r="O1573" t="s">
        <v>166</v>
      </c>
      <c r="P1573" t="s">
        <v>2857</v>
      </c>
      <c r="Q1573" t="s">
        <v>2208</v>
      </c>
      <c r="R1573" t="s">
        <v>1715</v>
      </c>
      <c r="S1573" t="s">
        <v>696</v>
      </c>
      <c r="W1573">
        <v>5518</v>
      </c>
      <c r="X1573" t="s">
        <v>4167</v>
      </c>
      <c r="AD1573">
        <v>1524</v>
      </c>
      <c r="AF1573" t="s">
        <v>8842</v>
      </c>
      <c r="AJ1573" t="s">
        <v>154</v>
      </c>
    </row>
    <row r="1574" spans="1:36" x14ac:dyDescent="0.2">
      <c r="A1574" t="s">
        <v>8843</v>
      </c>
      <c r="B1574" t="e">
        <v>#N/A</v>
      </c>
      <c r="C1574" t="e">
        <v>#N/A</v>
      </c>
      <c r="D1574" t="s">
        <v>27416</v>
      </c>
      <c r="E1574" t="s">
        <v>27417</v>
      </c>
      <c r="F1574" t="s">
        <v>27711</v>
      </c>
      <c r="G1574" t="s">
        <v>27712</v>
      </c>
      <c r="H1574" t="s">
        <v>8844</v>
      </c>
      <c r="I1574" t="s">
        <v>8845</v>
      </c>
      <c r="J1574" t="s">
        <v>244</v>
      </c>
      <c r="K1574" t="s">
        <v>674</v>
      </c>
      <c r="L1574">
        <v>150</v>
      </c>
      <c r="M1574" t="s">
        <v>224</v>
      </c>
      <c r="O1574" t="s">
        <v>1413</v>
      </c>
      <c r="P1574" t="s">
        <v>491</v>
      </c>
      <c r="Q1574" t="s">
        <v>259</v>
      </c>
      <c r="R1574" t="s">
        <v>3752</v>
      </c>
      <c r="S1574" t="s">
        <v>168</v>
      </c>
      <c r="W1574">
        <v>3350</v>
      </c>
      <c r="X1574" t="s">
        <v>8846</v>
      </c>
      <c r="AF1574" t="s">
        <v>8847</v>
      </c>
      <c r="AJ1574" t="s">
        <v>51</v>
      </c>
    </row>
    <row r="1575" spans="1:36" x14ac:dyDescent="0.2">
      <c r="A1575" t="s">
        <v>8848</v>
      </c>
      <c r="B1575" t="e">
        <v>#N/A</v>
      </c>
      <c r="C1575" t="e">
        <v>#N/A</v>
      </c>
      <c r="D1575" t="s">
        <v>27416</v>
      </c>
      <c r="E1575" t="s">
        <v>27417</v>
      </c>
      <c r="F1575" t="s">
        <v>27609</v>
      </c>
      <c r="G1575" t="s">
        <v>27610</v>
      </c>
      <c r="H1575" t="s">
        <v>8849</v>
      </c>
      <c r="I1575" t="s">
        <v>8850</v>
      </c>
      <c r="J1575" t="s">
        <v>2665</v>
      </c>
      <c r="K1575" t="s">
        <v>542</v>
      </c>
      <c r="L1575">
        <v>32</v>
      </c>
      <c r="M1575" t="s">
        <v>6195</v>
      </c>
      <c r="O1575" t="s">
        <v>73</v>
      </c>
      <c r="P1575" t="s">
        <v>614</v>
      </c>
      <c r="Q1575" t="s">
        <v>3295</v>
      </c>
      <c r="R1575" t="s">
        <v>658</v>
      </c>
      <c r="S1575" t="s">
        <v>206</v>
      </c>
      <c r="W1575">
        <v>5252</v>
      </c>
      <c r="X1575" t="s">
        <v>8851</v>
      </c>
      <c r="AF1575" t="s">
        <v>8852</v>
      </c>
      <c r="AJ1575" t="s">
        <v>51</v>
      </c>
    </row>
    <row r="1576" spans="1:36" x14ac:dyDescent="0.2">
      <c r="A1576" t="s">
        <v>8853</v>
      </c>
      <c r="B1576" t="e">
        <v>#N/A</v>
      </c>
      <c r="C1576" t="e">
        <v>#N/A</v>
      </c>
      <c r="D1576" t="s">
        <v>27416</v>
      </c>
      <c r="E1576" t="s">
        <v>27417</v>
      </c>
      <c r="F1576" t="s">
        <v>27605</v>
      </c>
      <c r="G1576" t="s">
        <v>27606</v>
      </c>
      <c r="H1576" t="s">
        <v>8854</v>
      </c>
      <c r="I1576" t="s">
        <v>8855</v>
      </c>
      <c r="J1576" t="s">
        <v>754</v>
      </c>
      <c r="K1576" t="s">
        <v>975</v>
      </c>
      <c r="L1576">
        <v>135</v>
      </c>
      <c r="M1576" t="s">
        <v>8856</v>
      </c>
      <c r="R1576" t="s">
        <v>658</v>
      </c>
      <c r="AF1576" t="s">
        <v>8857</v>
      </c>
      <c r="AJ1576" t="s">
        <v>1582</v>
      </c>
    </row>
    <row r="1577" spans="1:36" x14ac:dyDescent="0.2">
      <c r="A1577" t="s">
        <v>8858</v>
      </c>
      <c r="B1577" t="e">
        <v>#N/A</v>
      </c>
      <c r="C1577" t="e">
        <v>#N/A</v>
      </c>
      <c r="D1577" t="s">
        <v>27416</v>
      </c>
      <c r="E1577" t="s">
        <v>27417</v>
      </c>
      <c r="F1577" t="s">
        <v>27711</v>
      </c>
      <c r="G1577" t="s">
        <v>27712</v>
      </c>
      <c r="H1577" t="s">
        <v>8859</v>
      </c>
      <c r="I1577" t="s">
        <v>8860</v>
      </c>
      <c r="J1577" t="s">
        <v>665</v>
      </c>
      <c r="K1577" t="s">
        <v>118</v>
      </c>
      <c r="L1577">
        <v>125</v>
      </c>
      <c r="M1577" t="s">
        <v>8861</v>
      </c>
      <c r="O1577" t="s">
        <v>723</v>
      </c>
      <c r="P1577" t="s">
        <v>4353</v>
      </c>
      <c r="Q1577" t="s">
        <v>1020</v>
      </c>
      <c r="R1577" t="s">
        <v>2538</v>
      </c>
      <c r="S1577" t="s">
        <v>206</v>
      </c>
      <c r="W1577">
        <v>9382</v>
      </c>
      <c r="X1577" t="s">
        <v>8862</v>
      </c>
      <c r="AF1577" t="s">
        <v>8863</v>
      </c>
      <c r="AJ1577" t="s">
        <v>51</v>
      </c>
    </row>
    <row r="1578" spans="1:36" x14ac:dyDescent="0.2">
      <c r="A1578" t="s">
        <v>8864</v>
      </c>
      <c r="B1578" t="e">
        <v>#N/A</v>
      </c>
      <c r="C1578" t="e">
        <v>#N/A</v>
      </c>
      <c r="D1578" t="s">
        <v>27416</v>
      </c>
      <c r="E1578" t="s">
        <v>27417</v>
      </c>
      <c r="F1578" t="s">
        <v>27711</v>
      </c>
      <c r="G1578" t="s">
        <v>27712</v>
      </c>
      <c r="H1578" t="s">
        <v>8865</v>
      </c>
      <c r="I1578" t="s">
        <v>8866</v>
      </c>
      <c r="J1578" t="s">
        <v>1335</v>
      </c>
      <c r="K1578" t="s">
        <v>815</v>
      </c>
      <c r="L1578">
        <v>25</v>
      </c>
      <c r="M1578" t="s">
        <v>71</v>
      </c>
      <c r="N1578" t="s">
        <v>1413</v>
      </c>
      <c r="O1578" t="s">
        <v>1436</v>
      </c>
      <c r="P1578" t="s">
        <v>439</v>
      </c>
      <c r="Q1578" t="s">
        <v>2544</v>
      </c>
      <c r="R1578" t="s">
        <v>1871</v>
      </c>
      <c r="S1578" t="s">
        <v>48</v>
      </c>
      <c r="W1578">
        <v>6303</v>
      </c>
      <c r="X1578" t="s">
        <v>8867</v>
      </c>
      <c r="AD1578">
        <v>5327</v>
      </c>
      <c r="AF1578" t="s">
        <v>8868</v>
      </c>
      <c r="AJ1578" t="s">
        <v>154</v>
      </c>
    </row>
    <row r="1579" spans="1:36" x14ac:dyDescent="0.2">
      <c r="A1579" t="s">
        <v>8869</v>
      </c>
      <c r="B1579" t="e">
        <v>#N/A</v>
      </c>
      <c r="C1579" t="e">
        <v>#N/A</v>
      </c>
      <c r="D1579" t="s">
        <v>27416</v>
      </c>
      <c r="E1579" t="s">
        <v>27417</v>
      </c>
      <c r="F1579" t="s">
        <v>27609</v>
      </c>
      <c r="G1579" t="s">
        <v>27610</v>
      </c>
      <c r="H1579" t="s">
        <v>8870</v>
      </c>
      <c r="I1579" t="s">
        <v>8871</v>
      </c>
      <c r="J1579" t="s">
        <v>4120</v>
      </c>
      <c r="K1579" t="s">
        <v>1728</v>
      </c>
      <c r="L1579">
        <v>65</v>
      </c>
      <c r="M1579" t="s">
        <v>6223</v>
      </c>
      <c r="O1579" t="s">
        <v>962</v>
      </c>
      <c r="P1579" t="s">
        <v>546</v>
      </c>
      <c r="Q1579" t="s">
        <v>3330</v>
      </c>
      <c r="R1579" t="s">
        <v>1131</v>
      </c>
      <c r="S1579" t="s">
        <v>206</v>
      </c>
      <c r="W1579">
        <v>5124</v>
      </c>
      <c r="X1579" t="s">
        <v>8872</v>
      </c>
      <c r="AF1579" t="s">
        <v>8873</v>
      </c>
      <c r="AJ1579" t="s">
        <v>51</v>
      </c>
    </row>
    <row r="1580" spans="1:36" x14ac:dyDescent="0.2">
      <c r="A1580" t="s">
        <v>8874</v>
      </c>
      <c r="B1580" t="e">
        <v>#N/A</v>
      </c>
      <c r="C1580" t="e">
        <v>#N/A</v>
      </c>
      <c r="D1580" t="s">
        <v>481</v>
      </c>
      <c r="E1580" t="s">
        <v>27422</v>
      </c>
      <c r="F1580" t="s">
        <v>27605</v>
      </c>
      <c r="G1580" t="s">
        <v>27606</v>
      </c>
      <c r="H1580" t="s">
        <v>8875</v>
      </c>
      <c r="I1580" t="s">
        <v>8876</v>
      </c>
      <c r="AH1580" t="s">
        <v>1905</v>
      </c>
      <c r="AJ1580" t="s">
        <v>35</v>
      </c>
    </row>
    <row r="1581" spans="1:36" x14ac:dyDescent="0.2">
      <c r="A1581" t="s">
        <v>8877</v>
      </c>
      <c r="B1581" t="e">
        <v>#N/A</v>
      </c>
      <c r="C1581" t="e">
        <v>#N/A</v>
      </c>
      <c r="D1581" t="s">
        <v>27416</v>
      </c>
      <c r="E1581" t="s">
        <v>27417</v>
      </c>
      <c r="F1581" t="s">
        <v>27711</v>
      </c>
      <c r="G1581" t="s">
        <v>27712</v>
      </c>
      <c r="H1581" t="s">
        <v>8878</v>
      </c>
      <c r="I1581" t="s">
        <v>8879</v>
      </c>
      <c r="J1581" t="s">
        <v>8880</v>
      </c>
      <c r="K1581" t="s">
        <v>424</v>
      </c>
      <c r="L1581">
        <v>3</v>
      </c>
      <c r="M1581" t="s">
        <v>892</v>
      </c>
      <c r="O1581" t="s">
        <v>439</v>
      </c>
      <c r="P1581" t="s">
        <v>2460</v>
      </c>
      <c r="Q1581" t="s">
        <v>1894</v>
      </c>
      <c r="R1581" t="s">
        <v>5713</v>
      </c>
      <c r="S1581" t="s">
        <v>387</v>
      </c>
      <c r="W1581">
        <v>5185</v>
      </c>
      <c r="X1581" t="s">
        <v>8881</v>
      </c>
      <c r="AF1581" t="s">
        <v>8882</v>
      </c>
      <c r="AJ1581" t="s">
        <v>51</v>
      </c>
    </row>
    <row r="1582" spans="1:36" x14ac:dyDescent="0.2">
      <c r="A1582" t="s">
        <v>8883</v>
      </c>
      <c r="B1582" t="e">
        <v>#N/A</v>
      </c>
      <c r="C1582" t="e">
        <v>#N/A</v>
      </c>
      <c r="D1582" t="s">
        <v>27749</v>
      </c>
      <c r="E1582" t="s">
        <v>27750</v>
      </c>
      <c r="F1582" t="s">
        <v>27711</v>
      </c>
      <c r="G1582" t="s">
        <v>27712</v>
      </c>
      <c r="H1582" t="s">
        <v>8884</v>
      </c>
      <c r="I1582" t="s">
        <v>8885</v>
      </c>
      <c r="AH1582" t="s">
        <v>6493</v>
      </c>
      <c r="AJ1582" t="s">
        <v>35</v>
      </c>
    </row>
    <row r="1583" spans="1:36" x14ac:dyDescent="0.2">
      <c r="A1583" t="s">
        <v>8886</v>
      </c>
      <c r="B1583" t="e">
        <v>#N/A</v>
      </c>
      <c r="C1583" t="e">
        <v>#N/A</v>
      </c>
      <c r="D1583" t="s">
        <v>27416</v>
      </c>
      <c r="E1583" t="s">
        <v>27417</v>
      </c>
      <c r="F1583" t="s">
        <v>27609</v>
      </c>
      <c r="G1583" t="s">
        <v>27610</v>
      </c>
      <c r="H1583" t="s">
        <v>8887</v>
      </c>
      <c r="I1583" t="s">
        <v>8888</v>
      </c>
      <c r="J1583" t="s">
        <v>1110</v>
      </c>
      <c r="K1583" t="s">
        <v>189</v>
      </c>
      <c r="L1583">
        <v>20</v>
      </c>
      <c r="M1583" t="s">
        <v>447</v>
      </c>
      <c r="O1583" t="s">
        <v>2652</v>
      </c>
      <c r="P1583" t="s">
        <v>364</v>
      </c>
      <c r="Q1583" t="s">
        <v>281</v>
      </c>
      <c r="S1583" t="s">
        <v>206</v>
      </c>
      <c r="W1583">
        <v>9763</v>
      </c>
      <c r="X1583" t="s">
        <v>8889</v>
      </c>
      <c r="AF1583" t="s">
        <v>8890</v>
      </c>
      <c r="AJ1583" t="s">
        <v>323</v>
      </c>
    </row>
    <row r="1584" spans="1:36" x14ac:dyDescent="0.2">
      <c r="A1584" t="s">
        <v>8891</v>
      </c>
      <c r="B1584" t="e">
        <v>#N/A</v>
      </c>
      <c r="C1584" t="e">
        <v>#N/A</v>
      </c>
      <c r="D1584" t="s">
        <v>27416</v>
      </c>
      <c r="E1584" t="s">
        <v>27417</v>
      </c>
      <c r="F1584" t="s">
        <v>27609</v>
      </c>
      <c r="G1584" t="s">
        <v>27610</v>
      </c>
      <c r="H1584" t="s">
        <v>8892</v>
      </c>
      <c r="I1584" t="s">
        <v>8893</v>
      </c>
      <c r="J1584" t="s">
        <v>2087</v>
      </c>
      <c r="K1584" t="s">
        <v>57</v>
      </c>
      <c r="L1584">
        <v>133</v>
      </c>
      <c r="M1584" t="s">
        <v>2744</v>
      </c>
      <c r="O1584" t="s">
        <v>914</v>
      </c>
      <c r="P1584" t="s">
        <v>372</v>
      </c>
      <c r="Q1584" t="s">
        <v>364</v>
      </c>
      <c r="R1584" t="s">
        <v>2442</v>
      </c>
      <c r="S1584" t="s">
        <v>696</v>
      </c>
      <c r="W1584">
        <v>5149</v>
      </c>
      <c r="X1584" t="s">
        <v>8894</v>
      </c>
      <c r="AF1584" t="s">
        <v>8895</v>
      </c>
      <c r="AJ1584" t="s">
        <v>51</v>
      </c>
    </row>
    <row r="1585" spans="1:36" x14ac:dyDescent="0.2">
      <c r="A1585" t="s">
        <v>8896</v>
      </c>
      <c r="B1585" t="e">
        <v>#N/A</v>
      </c>
      <c r="C1585" t="e">
        <v>#N/A</v>
      </c>
      <c r="D1585" t="s">
        <v>27416</v>
      </c>
      <c r="E1585" t="s">
        <v>27417</v>
      </c>
      <c r="F1585" t="s">
        <v>27640</v>
      </c>
      <c r="G1585" t="s">
        <v>27641</v>
      </c>
      <c r="H1585" t="s">
        <v>8897</v>
      </c>
      <c r="I1585" t="s">
        <v>8898</v>
      </c>
      <c r="J1585" t="s">
        <v>1665</v>
      </c>
      <c r="K1585" t="s">
        <v>201</v>
      </c>
      <c r="L1585">
        <v>51</v>
      </c>
      <c r="M1585" t="s">
        <v>3882</v>
      </c>
      <c r="O1585" t="s">
        <v>2331</v>
      </c>
      <c r="P1585" t="s">
        <v>2441</v>
      </c>
      <c r="Q1585" t="s">
        <v>8899</v>
      </c>
      <c r="R1585" t="s">
        <v>308</v>
      </c>
      <c r="S1585" t="s">
        <v>206</v>
      </c>
      <c r="W1585">
        <v>1961</v>
      </c>
      <c r="X1585" t="s">
        <v>8900</v>
      </c>
      <c r="AF1585" t="s">
        <v>8901</v>
      </c>
      <c r="AH1585" t="s">
        <v>8902</v>
      </c>
      <c r="AJ1585" t="s">
        <v>51</v>
      </c>
    </row>
    <row r="1586" spans="1:36" x14ac:dyDescent="0.2">
      <c r="A1586" t="s">
        <v>8903</v>
      </c>
      <c r="B1586" t="e">
        <v>#N/A</v>
      </c>
      <c r="C1586" t="e">
        <v>#N/A</v>
      </c>
      <c r="D1586" t="s">
        <v>27416</v>
      </c>
      <c r="E1586" t="s">
        <v>27417</v>
      </c>
      <c r="F1586" t="s">
        <v>27609</v>
      </c>
      <c r="G1586" t="s">
        <v>27610</v>
      </c>
      <c r="H1586" t="s">
        <v>8904</v>
      </c>
      <c r="I1586" t="s">
        <v>8905</v>
      </c>
      <c r="J1586" t="s">
        <v>104</v>
      </c>
      <c r="K1586" t="s">
        <v>435</v>
      </c>
      <c r="L1586">
        <v>71</v>
      </c>
      <c r="M1586" t="s">
        <v>3534</v>
      </c>
      <c r="R1586" t="s">
        <v>2815</v>
      </c>
      <c r="S1586" t="s">
        <v>1023</v>
      </c>
      <c r="AF1586" t="s">
        <v>8906</v>
      </c>
      <c r="AH1586" t="s">
        <v>8907</v>
      </c>
      <c r="AJ1586" t="s">
        <v>792</v>
      </c>
    </row>
    <row r="1587" spans="1:36" x14ac:dyDescent="0.2">
      <c r="A1587" t="s">
        <v>8908</v>
      </c>
      <c r="B1587" t="e">
        <v>#N/A</v>
      </c>
      <c r="C1587" t="e">
        <v>#N/A</v>
      </c>
      <c r="D1587" t="s">
        <v>27416</v>
      </c>
      <c r="E1587" t="s">
        <v>27417</v>
      </c>
      <c r="F1587" t="s">
        <v>27609</v>
      </c>
      <c r="G1587" t="s">
        <v>27610</v>
      </c>
      <c r="H1587" t="s">
        <v>8909</v>
      </c>
      <c r="I1587" t="s">
        <v>8910</v>
      </c>
      <c r="J1587" t="s">
        <v>3922</v>
      </c>
      <c r="K1587" t="s">
        <v>254</v>
      </c>
      <c r="L1587">
        <v>92</v>
      </c>
      <c r="M1587" t="s">
        <v>6223</v>
      </c>
      <c r="O1587" t="s">
        <v>694</v>
      </c>
      <c r="P1587" t="s">
        <v>774</v>
      </c>
      <c r="Q1587" t="s">
        <v>3389</v>
      </c>
      <c r="R1587" t="s">
        <v>525</v>
      </c>
      <c r="S1587" t="s">
        <v>48</v>
      </c>
      <c r="W1587">
        <v>6228</v>
      </c>
      <c r="X1587" t="s">
        <v>8911</v>
      </c>
      <c r="AF1587" t="s">
        <v>8912</v>
      </c>
      <c r="AJ1587" t="s">
        <v>51</v>
      </c>
    </row>
    <row r="1588" spans="1:36" x14ac:dyDescent="0.2">
      <c r="A1588" t="s">
        <v>8913</v>
      </c>
      <c r="B1588" t="e">
        <v>#N/A</v>
      </c>
      <c r="C1588" t="e">
        <v>#N/A</v>
      </c>
      <c r="D1588" t="s">
        <v>27416</v>
      </c>
      <c r="E1588" t="s">
        <v>27417</v>
      </c>
      <c r="F1588" t="s">
        <v>27711</v>
      </c>
      <c r="G1588" t="s">
        <v>27712</v>
      </c>
      <c r="H1588" t="s">
        <v>8914</v>
      </c>
      <c r="I1588" t="s">
        <v>8915</v>
      </c>
      <c r="J1588" t="s">
        <v>1158</v>
      </c>
      <c r="K1588" t="s">
        <v>1158</v>
      </c>
      <c r="L1588">
        <v>150</v>
      </c>
      <c r="M1588" t="s">
        <v>1552</v>
      </c>
      <c r="O1588" t="s">
        <v>677</v>
      </c>
      <c r="P1588" t="s">
        <v>512</v>
      </c>
      <c r="Q1588" t="s">
        <v>2857</v>
      </c>
      <c r="R1588" t="s">
        <v>8916</v>
      </c>
      <c r="S1588" t="s">
        <v>63</v>
      </c>
      <c r="W1588">
        <v>6515</v>
      </c>
      <c r="X1588" t="s">
        <v>8917</v>
      </c>
      <c r="AF1588" t="s">
        <v>8918</v>
      </c>
      <c r="AJ1588" t="s">
        <v>51</v>
      </c>
    </row>
    <row r="1589" spans="1:36" x14ac:dyDescent="0.2">
      <c r="A1589" t="s">
        <v>8919</v>
      </c>
      <c r="B1589" t="e">
        <v>#N/A</v>
      </c>
      <c r="C1589" t="e">
        <v>#N/A</v>
      </c>
      <c r="D1589" t="s">
        <v>27416</v>
      </c>
      <c r="E1589" t="s">
        <v>27417</v>
      </c>
      <c r="F1589" t="s">
        <v>27609</v>
      </c>
      <c r="G1589" t="s">
        <v>27610</v>
      </c>
      <c r="H1589" t="s">
        <v>8920</v>
      </c>
      <c r="I1589" t="s">
        <v>8921</v>
      </c>
      <c r="J1589" t="s">
        <v>243</v>
      </c>
      <c r="K1589" t="s">
        <v>891</v>
      </c>
      <c r="L1589">
        <v>135</v>
      </c>
      <c r="M1589" t="s">
        <v>2088</v>
      </c>
      <c r="O1589" t="s">
        <v>460</v>
      </c>
      <c r="P1589" t="s">
        <v>1168</v>
      </c>
      <c r="Q1589" t="s">
        <v>694</v>
      </c>
      <c r="R1589" t="s">
        <v>1079</v>
      </c>
      <c r="S1589" t="s">
        <v>111</v>
      </c>
      <c r="W1589">
        <v>9446</v>
      </c>
      <c r="X1589" t="s">
        <v>8922</v>
      </c>
      <c r="AF1589" t="s">
        <v>8923</v>
      </c>
      <c r="AJ1589" t="s">
        <v>51</v>
      </c>
    </row>
    <row r="1590" spans="1:36" x14ac:dyDescent="0.2">
      <c r="A1590" t="s">
        <v>8924</v>
      </c>
      <c r="B1590" t="e">
        <v>#N/A</v>
      </c>
      <c r="C1590" t="e">
        <v>#N/A</v>
      </c>
      <c r="D1590" t="s">
        <v>27416</v>
      </c>
      <c r="E1590" t="s">
        <v>27417</v>
      </c>
      <c r="F1590" t="s">
        <v>27609</v>
      </c>
      <c r="G1590" t="s">
        <v>27610</v>
      </c>
      <c r="H1590" t="s">
        <v>8925</v>
      </c>
      <c r="I1590" t="s">
        <v>8926</v>
      </c>
      <c r="J1590" t="s">
        <v>174</v>
      </c>
      <c r="K1590" t="s">
        <v>1110</v>
      </c>
      <c r="L1590">
        <v>130</v>
      </c>
      <c r="M1590" t="s">
        <v>267</v>
      </c>
      <c r="O1590" t="s">
        <v>59</v>
      </c>
      <c r="P1590" t="s">
        <v>1293</v>
      </c>
      <c r="Q1590" t="s">
        <v>545</v>
      </c>
      <c r="R1590" t="s">
        <v>6520</v>
      </c>
      <c r="S1590" t="s">
        <v>206</v>
      </c>
      <c r="W1590">
        <v>5283</v>
      </c>
      <c r="X1590" t="s">
        <v>8927</v>
      </c>
      <c r="AF1590" t="s">
        <v>8928</v>
      </c>
      <c r="AJ1590" t="s">
        <v>51</v>
      </c>
    </row>
    <row r="1591" spans="1:36" x14ac:dyDescent="0.2">
      <c r="A1591" t="s">
        <v>8929</v>
      </c>
      <c r="B1591" t="e">
        <v>#N/A</v>
      </c>
      <c r="C1591" t="e">
        <v>#N/A</v>
      </c>
      <c r="D1591" t="s">
        <v>27416</v>
      </c>
      <c r="E1591" t="s">
        <v>27417</v>
      </c>
      <c r="F1591" t="s">
        <v>27605</v>
      </c>
      <c r="G1591" t="s">
        <v>27606</v>
      </c>
      <c r="H1591" t="s">
        <v>8930</v>
      </c>
      <c r="I1591" t="s">
        <v>8931</v>
      </c>
      <c r="J1591" t="s">
        <v>457</v>
      </c>
      <c r="K1591" t="s">
        <v>952</v>
      </c>
      <c r="L1591">
        <v>169</v>
      </c>
      <c r="M1591" t="s">
        <v>1200</v>
      </c>
      <c r="N1591" t="s">
        <v>7211</v>
      </c>
      <c r="O1591" t="s">
        <v>738</v>
      </c>
      <c r="P1591" t="s">
        <v>473</v>
      </c>
      <c r="Q1591" t="s">
        <v>109</v>
      </c>
      <c r="R1591" t="s">
        <v>8932</v>
      </c>
      <c r="S1591" t="s">
        <v>2319</v>
      </c>
      <c r="W1591">
        <v>4238</v>
      </c>
      <c r="X1591" t="s">
        <v>8933</v>
      </c>
      <c r="AF1591" t="s">
        <v>8934</v>
      </c>
      <c r="AJ1591" t="s">
        <v>154</v>
      </c>
    </row>
    <row r="1592" spans="1:36" x14ac:dyDescent="0.2">
      <c r="A1592" t="s">
        <v>8935</v>
      </c>
      <c r="B1592" t="e">
        <v>#N/A</v>
      </c>
      <c r="C1592" t="e">
        <v>#N/A</v>
      </c>
      <c r="D1592" t="s">
        <v>27416</v>
      </c>
      <c r="E1592" t="s">
        <v>27417</v>
      </c>
      <c r="F1592" t="s">
        <v>27711</v>
      </c>
      <c r="G1592" t="s">
        <v>27712</v>
      </c>
      <c r="H1592" t="s">
        <v>8936</v>
      </c>
      <c r="I1592" t="s">
        <v>8937</v>
      </c>
      <c r="J1592" t="s">
        <v>174</v>
      </c>
      <c r="K1592" t="s">
        <v>316</v>
      </c>
      <c r="L1592">
        <v>11</v>
      </c>
      <c r="M1592" t="s">
        <v>831</v>
      </c>
      <c r="O1592" t="s">
        <v>1959</v>
      </c>
      <c r="P1592" t="s">
        <v>226</v>
      </c>
      <c r="Q1592" t="s">
        <v>605</v>
      </c>
      <c r="R1592" t="s">
        <v>4114</v>
      </c>
      <c r="S1592" t="s">
        <v>76</v>
      </c>
      <c r="W1592">
        <v>7340</v>
      </c>
      <c r="X1592" t="s">
        <v>8938</v>
      </c>
      <c r="AF1592" t="s">
        <v>8939</v>
      </c>
      <c r="AJ1592" t="s">
        <v>51</v>
      </c>
    </row>
    <row r="1593" spans="1:36" x14ac:dyDescent="0.2">
      <c r="A1593" t="s">
        <v>8940</v>
      </c>
      <c r="B1593" t="e">
        <v>#N/A</v>
      </c>
      <c r="C1593" t="e">
        <v>#N/A</v>
      </c>
      <c r="D1593" t="s">
        <v>27460</v>
      </c>
      <c r="E1593" t="s">
        <v>27461</v>
      </c>
      <c r="F1593" t="s">
        <v>27609</v>
      </c>
      <c r="G1593" t="s">
        <v>27610</v>
      </c>
      <c r="H1593" t="s">
        <v>8941</v>
      </c>
      <c r="I1593" t="s">
        <v>8942</v>
      </c>
      <c r="J1593" t="s">
        <v>1095</v>
      </c>
      <c r="AF1593" t="s">
        <v>8943</v>
      </c>
      <c r="AJ1593" t="s">
        <v>784</v>
      </c>
    </row>
    <row r="1594" spans="1:36" x14ac:dyDescent="0.2">
      <c r="A1594" t="s">
        <v>8944</v>
      </c>
      <c r="B1594" t="e">
        <v>#N/A</v>
      </c>
      <c r="C1594" t="e">
        <v>#N/A</v>
      </c>
      <c r="D1594" t="s">
        <v>27416</v>
      </c>
      <c r="E1594" t="s">
        <v>27417</v>
      </c>
      <c r="F1594" t="s">
        <v>27609</v>
      </c>
      <c r="G1594" t="s">
        <v>27610</v>
      </c>
      <c r="H1594" t="s">
        <v>8945</v>
      </c>
      <c r="I1594" t="s">
        <v>8946</v>
      </c>
      <c r="J1594" t="s">
        <v>736</v>
      </c>
      <c r="K1594" t="s">
        <v>1029</v>
      </c>
      <c r="L1594">
        <v>139</v>
      </c>
      <c r="M1594" t="s">
        <v>6436</v>
      </c>
      <c r="R1594" t="s">
        <v>2625</v>
      </c>
      <c r="W1594">
        <v>20354</v>
      </c>
      <c r="X1594" t="s">
        <v>8947</v>
      </c>
      <c r="AF1594" t="s">
        <v>8948</v>
      </c>
      <c r="AJ1594" t="s">
        <v>2489</v>
      </c>
    </row>
    <row r="1595" spans="1:36" x14ac:dyDescent="0.2">
      <c r="A1595" t="s">
        <v>8949</v>
      </c>
      <c r="B1595" t="e">
        <v>#N/A</v>
      </c>
      <c r="C1595" t="e">
        <v>#N/A</v>
      </c>
      <c r="D1595" t="s">
        <v>27416</v>
      </c>
      <c r="E1595" t="s">
        <v>27417</v>
      </c>
      <c r="F1595" t="s">
        <v>27609</v>
      </c>
      <c r="G1595" t="s">
        <v>27610</v>
      </c>
      <c r="H1595" t="s">
        <v>8950</v>
      </c>
      <c r="I1595" t="s">
        <v>8951</v>
      </c>
      <c r="J1595" t="s">
        <v>824</v>
      </c>
      <c r="K1595" t="s">
        <v>254</v>
      </c>
      <c r="L1595">
        <v>16</v>
      </c>
      <c r="M1595" t="s">
        <v>119</v>
      </c>
      <c r="O1595" t="s">
        <v>1693</v>
      </c>
      <c r="P1595" t="s">
        <v>1460</v>
      </c>
      <c r="Q1595" t="s">
        <v>1224</v>
      </c>
      <c r="R1595" t="s">
        <v>587</v>
      </c>
      <c r="W1595">
        <v>20345</v>
      </c>
      <c r="X1595" t="s">
        <v>8952</v>
      </c>
      <c r="AF1595" t="s">
        <v>8953</v>
      </c>
      <c r="AJ1595" t="s">
        <v>311</v>
      </c>
    </row>
    <row r="1596" spans="1:36" x14ac:dyDescent="0.2">
      <c r="A1596" t="s">
        <v>8954</v>
      </c>
      <c r="B1596" t="e">
        <v>#N/A</v>
      </c>
      <c r="C1596" t="e">
        <v>#N/A</v>
      </c>
      <c r="D1596" t="s">
        <v>27433</v>
      </c>
      <c r="E1596" t="s">
        <v>27434</v>
      </c>
      <c r="F1596" t="s">
        <v>27605</v>
      </c>
      <c r="G1596" t="s">
        <v>27606</v>
      </c>
      <c r="H1596" t="s">
        <v>8955</v>
      </c>
      <c r="I1596" t="s">
        <v>8956</v>
      </c>
      <c r="AJ1596" t="s">
        <v>35</v>
      </c>
    </row>
    <row r="1597" spans="1:36" x14ac:dyDescent="0.2">
      <c r="A1597" t="s">
        <v>8957</v>
      </c>
      <c r="B1597" t="e">
        <v>#N/A</v>
      </c>
      <c r="C1597" t="e">
        <v>#N/A</v>
      </c>
      <c r="D1597" t="s">
        <v>27433</v>
      </c>
      <c r="E1597" t="s">
        <v>27434</v>
      </c>
      <c r="F1597" t="s">
        <v>27605</v>
      </c>
      <c r="G1597" t="s">
        <v>27606</v>
      </c>
      <c r="H1597" t="s">
        <v>8958</v>
      </c>
      <c r="I1597" t="s">
        <v>8959</v>
      </c>
      <c r="AJ1597" t="s">
        <v>35</v>
      </c>
    </row>
    <row r="1598" spans="1:36" x14ac:dyDescent="0.2">
      <c r="A1598" t="s">
        <v>8960</v>
      </c>
      <c r="B1598" t="e">
        <v>#N/A</v>
      </c>
      <c r="C1598" t="e">
        <v>#N/A</v>
      </c>
      <c r="D1598" t="s">
        <v>27416</v>
      </c>
      <c r="E1598" t="s">
        <v>27417</v>
      </c>
      <c r="F1598" t="s">
        <v>27605</v>
      </c>
      <c r="G1598" t="s">
        <v>27606</v>
      </c>
      <c r="H1598" t="s">
        <v>8961</v>
      </c>
      <c r="I1598" t="s">
        <v>8962</v>
      </c>
      <c r="J1598" t="s">
        <v>1567</v>
      </c>
      <c r="K1598" t="s">
        <v>1207</v>
      </c>
      <c r="L1598">
        <v>106</v>
      </c>
      <c r="M1598" t="s">
        <v>436</v>
      </c>
      <c r="O1598" t="s">
        <v>2046</v>
      </c>
      <c r="P1598" t="s">
        <v>280</v>
      </c>
      <c r="Q1598" t="s">
        <v>227</v>
      </c>
      <c r="R1598" t="s">
        <v>47</v>
      </c>
      <c r="S1598" t="s">
        <v>354</v>
      </c>
      <c r="W1598">
        <v>6320</v>
      </c>
      <c r="X1598" t="s">
        <v>8963</v>
      </c>
      <c r="AF1598" t="s">
        <v>8964</v>
      </c>
      <c r="AJ1598" t="s">
        <v>51</v>
      </c>
    </row>
    <row r="1599" spans="1:36" x14ac:dyDescent="0.2">
      <c r="A1599" t="s">
        <v>8965</v>
      </c>
      <c r="B1599" t="e">
        <v>#N/A</v>
      </c>
      <c r="C1599" t="e">
        <v>#N/A</v>
      </c>
      <c r="D1599" t="s">
        <v>27419</v>
      </c>
      <c r="E1599" t="s">
        <v>27420</v>
      </c>
      <c r="F1599" t="s">
        <v>27711</v>
      </c>
      <c r="G1599" t="s">
        <v>27712</v>
      </c>
      <c r="H1599" t="s">
        <v>8966</v>
      </c>
      <c r="I1599" t="s">
        <v>8967</v>
      </c>
      <c r="AC1599">
        <v>7776</v>
      </c>
      <c r="AJ1599" t="s">
        <v>35</v>
      </c>
    </row>
    <row r="1600" spans="1:36" x14ac:dyDescent="0.2">
      <c r="A1600" t="s">
        <v>8968</v>
      </c>
      <c r="B1600" t="e">
        <v>#N/A</v>
      </c>
      <c r="C1600" t="e">
        <v>#N/A</v>
      </c>
      <c r="D1600" t="s">
        <v>27416</v>
      </c>
      <c r="E1600" t="s">
        <v>27417</v>
      </c>
      <c r="F1600" t="s">
        <v>27609</v>
      </c>
      <c r="G1600" t="s">
        <v>27610</v>
      </c>
      <c r="H1600" t="s">
        <v>8969</v>
      </c>
      <c r="I1600" t="s">
        <v>8970</v>
      </c>
      <c r="J1600" t="s">
        <v>988</v>
      </c>
      <c r="K1600" t="s">
        <v>94</v>
      </c>
      <c r="L1600">
        <v>4</v>
      </c>
      <c r="M1600" t="s">
        <v>6223</v>
      </c>
      <c r="N1600" t="s">
        <v>1118</v>
      </c>
      <c r="O1600" t="s">
        <v>3721</v>
      </c>
      <c r="P1600" t="s">
        <v>236</v>
      </c>
      <c r="Q1600" t="s">
        <v>1516</v>
      </c>
      <c r="R1600" t="s">
        <v>1634</v>
      </c>
      <c r="S1600" t="s">
        <v>48</v>
      </c>
      <c r="W1600">
        <v>6612</v>
      </c>
      <c r="X1600" t="s">
        <v>8971</v>
      </c>
      <c r="AF1600" t="s">
        <v>8972</v>
      </c>
      <c r="AJ1600" t="s">
        <v>154</v>
      </c>
    </row>
    <row r="1601" spans="1:36" x14ac:dyDescent="0.2">
      <c r="A1601" t="s">
        <v>8973</v>
      </c>
      <c r="B1601" t="e">
        <v>#N/A</v>
      </c>
      <c r="C1601" t="e">
        <v>#N/A</v>
      </c>
      <c r="D1601" t="s">
        <v>27416</v>
      </c>
      <c r="E1601" t="s">
        <v>27417</v>
      </c>
      <c r="F1601" t="s">
        <v>27609</v>
      </c>
      <c r="G1601" t="s">
        <v>27610</v>
      </c>
      <c r="H1601" t="s">
        <v>8974</v>
      </c>
      <c r="I1601" t="s">
        <v>8975</v>
      </c>
      <c r="J1601" t="s">
        <v>1077</v>
      </c>
      <c r="K1601" t="s">
        <v>1095</v>
      </c>
      <c r="L1601">
        <v>3</v>
      </c>
      <c r="M1601" t="s">
        <v>7494</v>
      </c>
      <c r="O1601" t="s">
        <v>364</v>
      </c>
      <c r="P1601" t="s">
        <v>247</v>
      </c>
      <c r="Q1601" t="s">
        <v>3085</v>
      </c>
      <c r="R1601" t="s">
        <v>4114</v>
      </c>
      <c r="S1601" t="s">
        <v>168</v>
      </c>
      <c r="W1601">
        <v>7280</v>
      </c>
      <c r="X1601" t="s">
        <v>8976</v>
      </c>
      <c r="AF1601" t="s">
        <v>8977</v>
      </c>
      <c r="AJ1601" t="s">
        <v>51</v>
      </c>
    </row>
    <row r="1602" spans="1:36" x14ac:dyDescent="0.2">
      <c r="A1602" t="s">
        <v>8978</v>
      </c>
      <c r="B1602" t="e">
        <v>#N/A</v>
      </c>
      <c r="C1602" t="e">
        <v>#N/A</v>
      </c>
      <c r="D1602" t="s">
        <v>27416</v>
      </c>
      <c r="E1602" t="s">
        <v>27417</v>
      </c>
      <c r="F1602" t="s">
        <v>27609</v>
      </c>
      <c r="G1602" t="s">
        <v>27610</v>
      </c>
      <c r="H1602" t="s">
        <v>8979</v>
      </c>
      <c r="I1602" t="s">
        <v>8980</v>
      </c>
      <c r="J1602" t="s">
        <v>1665</v>
      </c>
      <c r="K1602" t="s">
        <v>763</v>
      </c>
      <c r="L1602">
        <v>172</v>
      </c>
      <c r="M1602" t="s">
        <v>1054</v>
      </c>
      <c r="O1602" t="s">
        <v>373</v>
      </c>
      <c r="P1602" t="s">
        <v>807</v>
      </c>
      <c r="Q1602" t="s">
        <v>109</v>
      </c>
      <c r="R1602" t="s">
        <v>397</v>
      </c>
      <c r="S1602" t="s">
        <v>111</v>
      </c>
      <c r="W1602">
        <v>7150</v>
      </c>
      <c r="X1602" t="s">
        <v>8981</v>
      </c>
      <c r="AF1602" t="s">
        <v>8982</v>
      </c>
      <c r="AJ1602" t="s">
        <v>51</v>
      </c>
    </row>
    <row r="1603" spans="1:36" x14ac:dyDescent="0.2">
      <c r="A1603" t="s">
        <v>8983</v>
      </c>
      <c r="B1603" t="e">
        <v>#N/A</v>
      </c>
      <c r="C1603" t="e">
        <v>#N/A</v>
      </c>
      <c r="D1603" t="s">
        <v>27416</v>
      </c>
      <c r="E1603" t="s">
        <v>27417</v>
      </c>
      <c r="F1603" t="s">
        <v>27605</v>
      </c>
      <c r="G1603" t="s">
        <v>27606</v>
      </c>
      <c r="H1603" t="s">
        <v>8984</v>
      </c>
      <c r="I1603" t="s">
        <v>8985</v>
      </c>
      <c r="J1603" t="s">
        <v>603</v>
      </c>
      <c r="K1603" t="s">
        <v>952</v>
      </c>
      <c r="L1603">
        <v>88</v>
      </c>
      <c r="M1603" t="s">
        <v>8986</v>
      </c>
      <c r="O1603" t="s">
        <v>1275</v>
      </c>
      <c r="P1603" t="s">
        <v>676</v>
      </c>
      <c r="Q1603" t="s">
        <v>1078</v>
      </c>
      <c r="R1603" t="s">
        <v>851</v>
      </c>
      <c r="S1603" t="s">
        <v>111</v>
      </c>
      <c r="W1603">
        <v>11261</v>
      </c>
      <c r="X1603" t="s">
        <v>8987</v>
      </c>
      <c r="AF1603" t="s">
        <v>8988</v>
      </c>
      <c r="AJ1603" t="s">
        <v>51</v>
      </c>
    </row>
    <row r="1604" spans="1:36" x14ac:dyDescent="0.2">
      <c r="A1604" t="s">
        <v>8989</v>
      </c>
      <c r="B1604" t="e">
        <v>#N/A</v>
      </c>
      <c r="C1604" t="e">
        <v>#N/A</v>
      </c>
      <c r="D1604" t="s">
        <v>27416</v>
      </c>
      <c r="E1604" t="s">
        <v>27417</v>
      </c>
      <c r="F1604" t="s">
        <v>27605</v>
      </c>
      <c r="G1604" t="s">
        <v>27606</v>
      </c>
      <c r="H1604" t="s">
        <v>8990</v>
      </c>
      <c r="I1604" t="s">
        <v>8991</v>
      </c>
      <c r="J1604" t="s">
        <v>105</v>
      </c>
      <c r="K1604" t="s">
        <v>603</v>
      </c>
      <c r="L1604">
        <v>140</v>
      </c>
      <c r="M1604" t="s">
        <v>857</v>
      </c>
      <c r="O1604" t="s">
        <v>1693</v>
      </c>
      <c r="P1604" t="s">
        <v>214</v>
      </c>
      <c r="Q1604" t="s">
        <v>246</v>
      </c>
      <c r="R1604" t="s">
        <v>295</v>
      </c>
      <c r="S1604" t="s">
        <v>495</v>
      </c>
      <c r="W1604">
        <v>8729</v>
      </c>
      <c r="X1604" t="s">
        <v>8992</v>
      </c>
      <c r="AF1604" t="s">
        <v>8993</v>
      </c>
      <c r="AJ1604" t="s">
        <v>51</v>
      </c>
    </row>
    <row r="1605" spans="1:36" x14ac:dyDescent="0.2">
      <c r="A1605" t="s">
        <v>8994</v>
      </c>
      <c r="B1605" t="e">
        <v>#N/A</v>
      </c>
      <c r="C1605" t="e">
        <v>#N/A</v>
      </c>
      <c r="D1605" t="s">
        <v>27416</v>
      </c>
      <c r="E1605" t="s">
        <v>27417</v>
      </c>
      <c r="F1605" t="s">
        <v>27607</v>
      </c>
      <c r="G1605" t="s">
        <v>27608</v>
      </c>
      <c r="H1605" t="s">
        <v>8995</v>
      </c>
      <c r="I1605" t="s">
        <v>8996</v>
      </c>
      <c r="J1605" t="s">
        <v>576</v>
      </c>
      <c r="K1605" t="s">
        <v>576</v>
      </c>
      <c r="L1605">
        <v>20</v>
      </c>
      <c r="M1605" t="s">
        <v>1794</v>
      </c>
      <c r="O1605" t="s">
        <v>3762</v>
      </c>
      <c r="P1605" t="s">
        <v>693</v>
      </c>
      <c r="Q1605" t="s">
        <v>596</v>
      </c>
      <c r="R1605" t="s">
        <v>4665</v>
      </c>
      <c r="S1605" t="s">
        <v>76</v>
      </c>
      <c r="W1605">
        <v>8897</v>
      </c>
      <c r="X1605" t="s">
        <v>8997</v>
      </c>
      <c r="AF1605" t="s">
        <v>8998</v>
      </c>
      <c r="AJ1605" t="s">
        <v>51</v>
      </c>
    </row>
    <row r="1606" spans="1:36" x14ac:dyDescent="0.2">
      <c r="A1606" t="s">
        <v>8999</v>
      </c>
      <c r="B1606" t="e">
        <v>#N/A</v>
      </c>
      <c r="C1606" t="e">
        <v>#N/A</v>
      </c>
      <c r="D1606" t="s">
        <v>27416</v>
      </c>
      <c r="E1606" t="s">
        <v>27417</v>
      </c>
      <c r="F1606" t="s">
        <v>27607</v>
      </c>
      <c r="G1606" t="s">
        <v>27608</v>
      </c>
      <c r="H1606" t="s">
        <v>9000</v>
      </c>
      <c r="I1606" t="s">
        <v>9001</v>
      </c>
      <c r="J1606" t="s">
        <v>509</v>
      </c>
      <c r="K1606" t="s">
        <v>576</v>
      </c>
      <c r="L1606">
        <v>108</v>
      </c>
      <c r="M1606" t="s">
        <v>436</v>
      </c>
      <c r="O1606" t="s">
        <v>415</v>
      </c>
      <c r="P1606" t="s">
        <v>132</v>
      </c>
      <c r="Q1606" t="s">
        <v>3721</v>
      </c>
      <c r="R1606" t="s">
        <v>756</v>
      </c>
      <c r="S1606" t="s">
        <v>111</v>
      </c>
      <c r="W1606">
        <v>8533</v>
      </c>
      <c r="X1606" t="s">
        <v>9002</v>
      </c>
      <c r="AF1606" t="s">
        <v>9003</v>
      </c>
      <c r="AJ1606" t="s">
        <v>51</v>
      </c>
    </row>
    <row r="1607" spans="1:36" x14ac:dyDescent="0.2">
      <c r="A1607" t="s">
        <v>9004</v>
      </c>
      <c r="B1607" t="e">
        <v>#N/A</v>
      </c>
      <c r="C1607" t="e">
        <v>#N/A</v>
      </c>
      <c r="D1607" t="s">
        <v>27416</v>
      </c>
      <c r="E1607" t="s">
        <v>27417</v>
      </c>
      <c r="F1607" t="s">
        <v>27609</v>
      </c>
      <c r="G1607" t="s">
        <v>27610</v>
      </c>
      <c r="H1607" t="s">
        <v>9005</v>
      </c>
      <c r="I1607" t="s">
        <v>9006</v>
      </c>
      <c r="J1607" t="s">
        <v>457</v>
      </c>
      <c r="K1607" t="s">
        <v>975</v>
      </c>
      <c r="L1607">
        <v>13</v>
      </c>
      <c r="M1607" t="s">
        <v>1111</v>
      </c>
      <c r="O1607" t="s">
        <v>193</v>
      </c>
      <c r="P1607" t="s">
        <v>565</v>
      </c>
      <c r="Q1607" t="s">
        <v>227</v>
      </c>
      <c r="R1607" t="s">
        <v>1540</v>
      </c>
      <c r="S1607" t="s">
        <v>48</v>
      </c>
      <c r="W1607">
        <v>6406</v>
      </c>
      <c r="X1607" t="s">
        <v>9007</v>
      </c>
      <c r="AF1607" t="s">
        <v>9008</v>
      </c>
      <c r="AJ1607" t="s">
        <v>51</v>
      </c>
    </row>
    <row r="1608" spans="1:36" x14ac:dyDescent="0.2">
      <c r="A1608" t="s">
        <v>9009</v>
      </c>
      <c r="B1608" t="e">
        <v>#N/A</v>
      </c>
      <c r="C1608" t="e">
        <v>#N/A</v>
      </c>
      <c r="D1608" t="s">
        <v>27416</v>
      </c>
      <c r="E1608" t="s">
        <v>27417</v>
      </c>
      <c r="F1608" t="s">
        <v>27609</v>
      </c>
      <c r="G1608" t="s">
        <v>27610</v>
      </c>
      <c r="H1608" t="s">
        <v>9010</v>
      </c>
      <c r="I1608" t="s">
        <v>9011</v>
      </c>
      <c r="J1608" t="s">
        <v>745</v>
      </c>
      <c r="K1608" t="s">
        <v>877</v>
      </c>
      <c r="L1608">
        <v>15</v>
      </c>
      <c r="M1608" t="s">
        <v>6015</v>
      </c>
      <c r="O1608" t="s">
        <v>177</v>
      </c>
      <c r="P1608" t="s">
        <v>4353</v>
      </c>
      <c r="Q1608" t="s">
        <v>842</v>
      </c>
      <c r="W1608">
        <v>19165</v>
      </c>
      <c r="X1608" t="s">
        <v>9012</v>
      </c>
      <c r="AD1608">
        <v>5368</v>
      </c>
      <c r="AF1608" t="s">
        <v>9013</v>
      </c>
      <c r="AJ1608" t="s">
        <v>409</v>
      </c>
    </row>
    <row r="1609" spans="1:36" x14ac:dyDescent="0.2">
      <c r="A1609" t="s">
        <v>9014</v>
      </c>
      <c r="B1609" t="e">
        <v>#N/A</v>
      </c>
      <c r="C1609" t="e">
        <v>#N/A</v>
      </c>
      <c r="D1609" t="s">
        <v>27419</v>
      </c>
      <c r="E1609" t="s">
        <v>27420</v>
      </c>
      <c r="F1609" t="s">
        <v>27609</v>
      </c>
      <c r="G1609" t="s">
        <v>27610</v>
      </c>
      <c r="H1609" t="s">
        <v>8840</v>
      </c>
      <c r="I1609" t="s">
        <v>8841</v>
      </c>
      <c r="AD1609">
        <v>1490</v>
      </c>
      <c r="AJ1609" t="s">
        <v>35</v>
      </c>
    </row>
    <row r="1610" spans="1:36" x14ac:dyDescent="0.2">
      <c r="A1610" t="s">
        <v>9015</v>
      </c>
      <c r="B1610" t="e">
        <v>#N/A</v>
      </c>
      <c r="C1610" t="e">
        <v>#N/A</v>
      </c>
      <c r="D1610" t="s">
        <v>27416</v>
      </c>
      <c r="E1610" t="s">
        <v>27417</v>
      </c>
      <c r="F1610" t="s">
        <v>27613</v>
      </c>
      <c r="G1610" t="s">
        <v>27614</v>
      </c>
      <c r="H1610" t="s">
        <v>9016</v>
      </c>
      <c r="I1610" t="s">
        <v>9017</v>
      </c>
      <c r="J1610" t="s">
        <v>9018</v>
      </c>
      <c r="K1610" t="s">
        <v>773</v>
      </c>
      <c r="L1610">
        <v>26</v>
      </c>
      <c r="M1610" t="s">
        <v>1785</v>
      </c>
      <c r="O1610" t="s">
        <v>383</v>
      </c>
      <c r="P1610" t="s">
        <v>3590</v>
      </c>
      <c r="Q1610" t="s">
        <v>9019</v>
      </c>
      <c r="R1610" t="s">
        <v>1715</v>
      </c>
      <c r="S1610" t="s">
        <v>48</v>
      </c>
      <c r="W1610">
        <v>5021</v>
      </c>
      <c r="X1610" t="s">
        <v>9020</v>
      </c>
      <c r="AF1610" t="s">
        <v>9021</v>
      </c>
      <c r="AJ1610" t="s">
        <v>51</v>
      </c>
    </row>
    <row r="1611" spans="1:36" x14ac:dyDescent="0.2">
      <c r="A1611" t="s">
        <v>9022</v>
      </c>
      <c r="B1611" t="e">
        <v>#N/A</v>
      </c>
      <c r="C1611" t="e">
        <v>#N/A</v>
      </c>
      <c r="D1611" t="s">
        <v>27416</v>
      </c>
      <c r="E1611" t="s">
        <v>27417</v>
      </c>
      <c r="F1611" t="s">
        <v>27605</v>
      </c>
      <c r="G1611" t="s">
        <v>27606</v>
      </c>
      <c r="H1611" t="s">
        <v>9023</v>
      </c>
      <c r="I1611" t="s">
        <v>9024</v>
      </c>
      <c r="J1611" t="s">
        <v>393</v>
      </c>
      <c r="K1611" t="s">
        <v>736</v>
      </c>
      <c r="L1611">
        <v>136</v>
      </c>
      <c r="M1611" t="s">
        <v>2950</v>
      </c>
      <c r="O1611" t="s">
        <v>2366</v>
      </c>
      <c r="P1611" t="s">
        <v>372</v>
      </c>
      <c r="Q1611" t="s">
        <v>46</v>
      </c>
      <c r="R1611" t="s">
        <v>194</v>
      </c>
      <c r="S1611" t="s">
        <v>76</v>
      </c>
      <c r="W1611">
        <v>8968</v>
      </c>
      <c r="X1611" t="s">
        <v>1113</v>
      </c>
      <c r="AF1611" t="s">
        <v>9025</v>
      </c>
      <c r="AJ1611" t="s">
        <v>51</v>
      </c>
    </row>
    <row r="1612" spans="1:36" x14ac:dyDescent="0.2">
      <c r="A1612" t="s">
        <v>9026</v>
      </c>
      <c r="B1612" t="e">
        <v>#N/A</v>
      </c>
      <c r="C1612" t="e">
        <v>#N/A</v>
      </c>
      <c r="D1612" t="s">
        <v>27416</v>
      </c>
      <c r="E1612" t="s">
        <v>27417</v>
      </c>
      <c r="F1612" t="s">
        <v>27609</v>
      </c>
      <c r="G1612" t="s">
        <v>27610</v>
      </c>
      <c r="H1612" t="s">
        <v>9027</v>
      </c>
      <c r="I1612" t="s">
        <v>9028</v>
      </c>
      <c r="J1612" t="s">
        <v>243</v>
      </c>
      <c r="K1612" t="s">
        <v>654</v>
      </c>
      <c r="L1612">
        <v>132</v>
      </c>
      <c r="M1612" t="s">
        <v>4459</v>
      </c>
      <c r="O1612" t="s">
        <v>945</v>
      </c>
      <c r="P1612" t="s">
        <v>133</v>
      </c>
      <c r="Q1612" t="s">
        <v>281</v>
      </c>
      <c r="R1612" t="s">
        <v>2538</v>
      </c>
      <c r="S1612" t="s">
        <v>135</v>
      </c>
      <c r="W1612">
        <v>8475</v>
      </c>
      <c r="X1612" t="s">
        <v>9029</v>
      </c>
      <c r="AF1612" t="s">
        <v>9030</v>
      </c>
      <c r="AJ1612" t="s">
        <v>51</v>
      </c>
    </row>
    <row r="1613" spans="1:36" x14ac:dyDescent="0.2">
      <c r="A1613" t="s">
        <v>9031</v>
      </c>
      <c r="B1613" t="e">
        <v>#N/A</v>
      </c>
      <c r="C1613" t="e">
        <v>#N/A</v>
      </c>
      <c r="D1613" t="s">
        <v>27416</v>
      </c>
      <c r="E1613" t="s">
        <v>27417</v>
      </c>
      <c r="F1613" t="s">
        <v>27607</v>
      </c>
      <c r="G1613" t="s">
        <v>27608</v>
      </c>
      <c r="H1613" t="s">
        <v>9032</v>
      </c>
      <c r="I1613" t="s">
        <v>9033</v>
      </c>
      <c r="J1613" t="s">
        <v>2268</v>
      </c>
      <c r="K1613" t="s">
        <v>277</v>
      </c>
      <c r="L1613">
        <v>73</v>
      </c>
      <c r="M1613" t="s">
        <v>7201</v>
      </c>
      <c r="O1613" t="s">
        <v>1527</v>
      </c>
      <c r="P1613" t="s">
        <v>1641</v>
      </c>
      <c r="Q1613" t="s">
        <v>2857</v>
      </c>
      <c r="R1613" t="s">
        <v>818</v>
      </c>
      <c r="S1613" t="s">
        <v>195</v>
      </c>
      <c r="W1613">
        <v>3818</v>
      </c>
      <c r="X1613" t="s">
        <v>9034</v>
      </c>
      <c r="AF1613" t="s">
        <v>9035</v>
      </c>
      <c r="AH1613" t="s">
        <v>9036</v>
      </c>
      <c r="AJ1613" t="s">
        <v>51</v>
      </c>
    </row>
    <row r="1614" spans="1:36" x14ac:dyDescent="0.2">
      <c r="A1614" t="s">
        <v>9037</v>
      </c>
      <c r="B1614" t="e">
        <v>#N/A</v>
      </c>
      <c r="C1614" t="e">
        <v>#N/A</v>
      </c>
      <c r="D1614" t="s">
        <v>27416</v>
      </c>
      <c r="E1614" t="s">
        <v>27417</v>
      </c>
      <c r="F1614" t="s">
        <v>27607</v>
      </c>
      <c r="G1614" t="s">
        <v>27608</v>
      </c>
      <c r="H1614" t="s">
        <v>9038</v>
      </c>
      <c r="I1614" t="s">
        <v>9039</v>
      </c>
      <c r="J1614" t="s">
        <v>470</v>
      </c>
      <c r="K1614" t="s">
        <v>1423</v>
      </c>
      <c r="L1614">
        <v>22</v>
      </c>
      <c r="M1614" t="s">
        <v>1198</v>
      </c>
      <c r="O1614" t="s">
        <v>329</v>
      </c>
      <c r="P1614" t="s">
        <v>61</v>
      </c>
      <c r="Q1614" t="s">
        <v>1787</v>
      </c>
      <c r="R1614" t="s">
        <v>1969</v>
      </c>
      <c r="S1614" t="s">
        <v>111</v>
      </c>
      <c r="W1614">
        <v>6769</v>
      </c>
      <c r="X1614" t="s">
        <v>9040</v>
      </c>
      <c r="AF1614" t="s">
        <v>9041</v>
      </c>
      <c r="AJ1614" t="s">
        <v>51</v>
      </c>
    </row>
    <row r="1615" spans="1:36" x14ac:dyDescent="0.2">
      <c r="A1615" t="s">
        <v>9042</v>
      </c>
      <c r="B1615" t="e">
        <v>#N/A</v>
      </c>
      <c r="C1615" t="e">
        <v>#N/A</v>
      </c>
      <c r="D1615" t="s">
        <v>27419</v>
      </c>
      <c r="E1615" t="s">
        <v>27420</v>
      </c>
      <c r="F1615" t="s">
        <v>27613</v>
      </c>
      <c r="G1615" t="s">
        <v>27614</v>
      </c>
      <c r="H1615" t="s">
        <v>9043</v>
      </c>
      <c r="I1615" t="s">
        <v>9044</v>
      </c>
      <c r="AC1615">
        <v>7831</v>
      </c>
      <c r="AJ1615" t="s">
        <v>35</v>
      </c>
    </row>
    <row r="1616" spans="1:36" x14ac:dyDescent="0.2">
      <c r="A1616" t="s">
        <v>9045</v>
      </c>
      <c r="B1616" t="e">
        <v>#N/A</v>
      </c>
      <c r="C1616" t="e">
        <v>#N/A</v>
      </c>
      <c r="D1616" t="s">
        <v>27416</v>
      </c>
      <c r="E1616" t="s">
        <v>27417</v>
      </c>
      <c r="F1616" t="s">
        <v>27719</v>
      </c>
      <c r="G1616" t="s">
        <v>27720</v>
      </c>
      <c r="H1616" t="s">
        <v>9046</v>
      </c>
      <c r="I1616" t="s">
        <v>9047</v>
      </c>
      <c r="J1616" t="s">
        <v>4183</v>
      </c>
      <c r="K1616" t="s">
        <v>988</v>
      </c>
      <c r="L1616">
        <v>124</v>
      </c>
      <c r="M1616" t="s">
        <v>448</v>
      </c>
      <c r="O1616" t="s">
        <v>3923</v>
      </c>
      <c r="P1616" t="s">
        <v>1850</v>
      </c>
      <c r="Q1616" t="s">
        <v>6596</v>
      </c>
      <c r="R1616" t="s">
        <v>374</v>
      </c>
      <c r="S1616" t="s">
        <v>495</v>
      </c>
      <c r="W1616">
        <v>7585</v>
      </c>
      <c r="X1616" t="s">
        <v>9048</v>
      </c>
      <c r="AF1616" t="s">
        <v>9049</v>
      </c>
      <c r="AJ1616" t="s">
        <v>51</v>
      </c>
    </row>
    <row r="1617" spans="1:36" x14ac:dyDescent="0.2">
      <c r="A1617" t="s">
        <v>9050</v>
      </c>
      <c r="B1617" t="e">
        <v>#N/A</v>
      </c>
      <c r="C1617" t="e">
        <v>#N/A</v>
      </c>
      <c r="D1617" t="s">
        <v>27416</v>
      </c>
      <c r="E1617" t="s">
        <v>27417</v>
      </c>
      <c r="F1617" t="s">
        <v>27721</v>
      </c>
      <c r="G1617" t="s">
        <v>27721</v>
      </c>
      <c r="H1617" t="s">
        <v>9051</v>
      </c>
      <c r="I1617" t="s">
        <v>9052</v>
      </c>
      <c r="J1617" t="s">
        <v>9054</v>
      </c>
      <c r="K1617" t="s">
        <v>212</v>
      </c>
      <c r="L1617">
        <v>73</v>
      </c>
      <c r="M1617" t="s">
        <v>2806</v>
      </c>
      <c r="R1617" t="s">
        <v>1071</v>
      </c>
      <c r="S1617" t="s">
        <v>417</v>
      </c>
      <c r="W1617">
        <v>1825</v>
      </c>
      <c r="X1617" t="s">
        <v>9055</v>
      </c>
      <c r="AF1617" t="s">
        <v>9056</v>
      </c>
      <c r="AJ1617" t="s">
        <v>1288</v>
      </c>
    </row>
    <row r="1618" spans="1:36" x14ac:dyDescent="0.2">
      <c r="A1618" t="s">
        <v>9057</v>
      </c>
      <c r="B1618" t="e">
        <v>#N/A</v>
      </c>
      <c r="C1618" t="e">
        <v>#N/A</v>
      </c>
      <c r="D1618" t="s">
        <v>481</v>
      </c>
      <c r="E1618" t="s">
        <v>27422</v>
      </c>
      <c r="F1618" t="s">
        <v>27607</v>
      </c>
      <c r="G1618" t="s">
        <v>27608</v>
      </c>
      <c r="H1618" t="s">
        <v>9058</v>
      </c>
      <c r="I1618" t="s">
        <v>9059</v>
      </c>
      <c r="AH1618" t="s">
        <v>9060</v>
      </c>
      <c r="AJ1618" t="s">
        <v>35</v>
      </c>
    </row>
    <row r="1619" spans="1:36" x14ac:dyDescent="0.2">
      <c r="A1619" t="s">
        <v>9061</v>
      </c>
      <c r="B1619" t="e">
        <v>#N/A</v>
      </c>
      <c r="C1619" t="e">
        <v>#N/A</v>
      </c>
      <c r="D1619" t="s">
        <v>27416</v>
      </c>
      <c r="E1619" t="s">
        <v>27417</v>
      </c>
      <c r="F1619" t="s">
        <v>27613</v>
      </c>
      <c r="G1619" t="s">
        <v>27614</v>
      </c>
      <c r="H1619" t="s">
        <v>9062</v>
      </c>
      <c r="I1619" t="s">
        <v>9063</v>
      </c>
      <c r="J1619" t="s">
        <v>531</v>
      </c>
      <c r="K1619" t="s">
        <v>188</v>
      </c>
      <c r="L1619">
        <v>70</v>
      </c>
      <c r="M1619" t="s">
        <v>5327</v>
      </c>
      <c r="O1619" t="s">
        <v>132</v>
      </c>
      <c r="P1619" t="s">
        <v>606</v>
      </c>
      <c r="Q1619" t="s">
        <v>330</v>
      </c>
      <c r="R1619" t="s">
        <v>4426</v>
      </c>
      <c r="S1619" t="s">
        <v>111</v>
      </c>
      <c r="W1619">
        <v>5155</v>
      </c>
      <c r="X1619" t="s">
        <v>9064</v>
      </c>
      <c r="AF1619" t="s">
        <v>9065</v>
      </c>
      <c r="AJ1619" t="s">
        <v>51</v>
      </c>
    </row>
    <row r="1620" spans="1:36" x14ac:dyDescent="0.2">
      <c r="A1620" t="s">
        <v>9066</v>
      </c>
      <c r="B1620" t="e">
        <v>#N/A</v>
      </c>
      <c r="C1620" t="e">
        <v>#N/A</v>
      </c>
      <c r="D1620" t="s">
        <v>27416</v>
      </c>
      <c r="E1620" t="s">
        <v>27417</v>
      </c>
      <c r="F1620" t="s">
        <v>27613</v>
      </c>
      <c r="G1620" t="s">
        <v>27614</v>
      </c>
      <c r="H1620" t="s">
        <v>9067</v>
      </c>
      <c r="I1620" t="s">
        <v>9068</v>
      </c>
      <c r="J1620" t="s">
        <v>82</v>
      </c>
      <c r="K1620" t="s">
        <v>975</v>
      </c>
      <c r="L1620">
        <v>170</v>
      </c>
      <c r="M1620" t="s">
        <v>202</v>
      </c>
      <c r="O1620" t="s">
        <v>437</v>
      </c>
      <c r="P1620" t="s">
        <v>215</v>
      </c>
      <c r="Q1620" t="s">
        <v>1554</v>
      </c>
      <c r="R1620" t="s">
        <v>1715</v>
      </c>
      <c r="S1620" t="s">
        <v>48</v>
      </c>
      <c r="W1620">
        <v>5165</v>
      </c>
      <c r="X1620" t="s">
        <v>9069</v>
      </c>
      <c r="AF1620" t="s">
        <v>9070</v>
      </c>
      <c r="AJ1620" t="s">
        <v>51</v>
      </c>
    </row>
    <row r="1621" spans="1:36" x14ac:dyDescent="0.2">
      <c r="A1621" t="s">
        <v>9071</v>
      </c>
      <c r="B1621" t="e">
        <v>#N/A</v>
      </c>
      <c r="C1621" t="e">
        <v>#N/A</v>
      </c>
      <c r="D1621" t="s">
        <v>27416</v>
      </c>
      <c r="E1621" t="s">
        <v>27417</v>
      </c>
      <c r="F1621" t="s">
        <v>27613</v>
      </c>
      <c r="G1621" t="s">
        <v>27614</v>
      </c>
      <c r="H1621" t="s">
        <v>9072</v>
      </c>
      <c r="I1621" t="s">
        <v>9073</v>
      </c>
      <c r="J1621" t="s">
        <v>266</v>
      </c>
      <c r="K1621" t="s">
        <v>175</v>
      </c>
      <c r="L1621">
        <v>172</v>
      </c>
      <c r="M1621" t="s">
        <v>1927</v>
      </c>
      <c r="O1621" t="s">
        <v>945</v>
      </c>
      <c r="P1621" t="s">
        <v>438</v>
      </c>
      <c r="Q1621" t="s">
        <v>1047</v>
      </c>
      <c r="R1621" t="s">
        <v>4426</v>
      </c>
      <c r="S1621" t="s">
        <v>63</v>
      </c>
      <c r="W1621">
        <v>5106</v>
      </c>
      <c r="X1621" t="s">
        <v>9074</v>
      </c>
      <c r="AF1621" t="s">
        <v>9075</v>
      </c>
      <c r="AJ1621" t="s">
        <v>51</v>
      </c>
    </row>
    <row r="1622" spans="1:36" x14ac:dyDescent="0.2">
      <c r="A1622" t="s">
        <v>9076</v>
      </c>
      <c r="B1622" t="e">
        <v>#N/A</v>
      </c>
      <c r="C1622" t="e">
        <v>#N/A</v>
      </c>
      <c r="D1622" t="s">
        <v>481</v>
      </c>
      <c r="E1622" t="s">
        <v>27422</v>
      </c>
      <c r="F1622" t="s">
        <v>27719</v>
      </c>
      <c r="G1622" t="s">
        <v>27720</v>
      </c>
      <c r="H1622" t="s">
        <v>9077</v>
      </c>
      <c r="I1622" t="s">
        <v>9078</v>
      </c>
      <c r="J1622" t="s">
        <v>1379</v>
      </c>
      <c r="K1622" t="s">
        <v>128</v>
      </c>
      <c r="L1622">
        <v>80</v>
      </c>
      <c r="M1622" t="s">
        <v>9079</v>
      </c>
      <c r="AF1622" t="s">
        <v>9080</v>
      </c>
      <c r="AH1622" t="s">
        <v>9081</v>
      </c>
      <c r="AJ1622" t="s">
        <v>8754</v>
      </c>
    </row>
    <row r="1623" spans="1:36" x14ac:dyDescent="0.2">
      <c r="A1623" t="s">
        <v>9082</v>
      </c>
      <c r="B1623" t="e">
        <v>#N/A</v>
      </c>
      <c r="C1623" t="e">
        <v>#N/A</v>
      </c>
      <c r="D1623" t="s">
        <v>481</v>
      </c>
      <c r="E1623" t="s">
        <v>27422</v>
      </c>
      <c r="F1623" t="s">
        <v>27613</v>
      </c>
      <c r="G1623" t="s">
        <v>27614</v>
      </c>
      <c r="H1623" t="s">
        <v>9083</v>
      </c>
      <c r="I1623" t="s">
        <v>9084</v>
      </c>
      <c r="AH1623" t="s">
        <v>1905</v>
      </c>
      <c r="AJ1623" t="s">
        <v>35</v>
      </c>
    </row>
    <row r="1624" spans="1:36" x14ac:dyDescent="0.2">
      <c r="A1624" t="s">
        <v>9085</v>
      </c>
      <c r="B1624" t="e">
        <v>#N/A</v>
      </c>
      <c r="C1624" t="e">
        <v>#N/A</v>
      </c>
      <c r="D1624" t="s">
        <v>27419</v>
      </c>
      <c r="E1624" t="s">
        <v>27420</v>
      </c>
      <c r="F1624" t="s">
        <v>27613</v>
      </c>
      <c r="G1624" t="s">
        <v>27614</v>
      </c>
      <c r="H1624" t="s">
        <v>9086</v>
      </c>
      <c r="I1624" t="s">
        <v>9087</v>
      </c>
      <c r="AC1624">
        <v>70</v>
      </c>
      <c r="AJ1624" t="s">
        <v>35</v>
      </c>
    </row>
    <row r="1625" spans="1:36" x14ac:dyDescent="0.2">
      <c r="A1625" t="s">
        <v>9088</v>
      </c>
      <c r="B1625" t="e">
        <v>#N/A</v>
      </c>
      <c r="C1625" t="e">
        <v>#N/A</v>
      </c>
      <c r="D1625" t="s">
        <v>27416</v>
      </c>
      <c r="E1625" t="s">
        <v>27417</v>
      </c>
      <c r="F1625" t="s">
        <v>27613</v>
      </c>
      <c r="G1625" t="s">
        <v>27614</v>
      </c>
      <c r="H1625" t="s">
        <v>9089</v>
      </c>
      <c r="I1625" t="s">
        <v>9090</v>
      </c>
      <c r="J1625" t="s">
        <v>1632</v>
      </c>
      <c r="K1625" t="s">
        <v>223</v>
      </c>
      <c r="L1625">
        <v>28</v>
      </c>
      <c r="M1625" t="s">
        <v>1546</v>
      </c>
      <c r="O1625" t="s">
        <v>1304</v>
      </c>
      <c r="P1625" t="s">
        <v>227</v>
      </c>
      <c r="Q1625" t="s">
        <v>534</v>
      </c>
      <c r="R1625" t="s">
        <v>2261</v>
      </c>
      <c r="S1625" t="s">
        <v>195</v>
      </c>
      <c r="W1625">
        <v>5760</v>
      </c>
      <c r="X1625" t="s">
        <v>9091</v>
      </c>
      <c r="AF1625" t="s">
        <v>9092</v>
      </c>
      <c r="AJ1625" t="s">
        <v>51</v>
      </c>
    </row>
    <row r="1626" spans="1:36" x14ac:dyDescent="0.2">
      <c r="A1626" t="s">
        <v>9093</v>
      </c>
      <c r="B1626" t="e">
        <v>#N/A</v>
      </c>
      <c r="C1626" t="e">
        <v>#N/A</v>
      </c>
      <c r="D1626" t="s">
        <v>27416</v>
      </c>
      <c r="E1626" t="s">
        <v>27417</v>
      </c>
      <c r="F1626" t="s">
        <v>27613</v>
      </c>
      <c r="G1626" t="s">
        <v>27614</v>
      </c>
      <c r="H1626" t="s">
        <v>9094</v>
      </c>
      <c r="I1626" t="s">
        <v>9095</v>
      </c>
      <c r="J1626" t="s">
        <v>841</v>
      </c>
      <c r="K1626" t="s">
        <v>577</v>
      </c>
      <c r="L1626">
        <v>36</v>
      </c>
      <c r="M1626" t="s">
        <v>729</v>
      </c>
      <c r="O1626" t="s">
        <v>1238</v>
      </c>
      <c r="P1626" t="s">
        <v>280</v>
      </c>
      <c r="Q1626" t="s">
        <v>396</v>
      </c>
      <c r="R1626" t="s">
        <v>4497</v>
      </c>
      <c r="S1626" t="s">
        <v>111</v>
      </c>
      <c r="W1626">
        <v>5867</v>
      </c>
      <c r="X1626" t="s">
        <v>9096</v>
      </c>
      <c r="AF1626" t="s">
        <v>9097</v>
      </c>
      <c r="AJ1626" t="s">
        <v>51</v>
      </c>
    </row>
    <row r="1627" spans="1:36" x14ac:dyDescent="0.2">
      <c r="A1627" t="s">
        <v>9098</v>
      </c>
      <c r="B1627" t="e">
        <v>#N/A</v>
      </c>
      <c r="C1627" t="e">
        <v>#N/A</v>
      </c>
      <c r="D1627" t="s">
        <v>27416</v>
      </c>
      <c r="E1627" t="s">
        <v>27417</v>
      </c>
      <c r="F1627" t="s">
        <v>27613</v>
      </c>
      <c r="G1627" t="s">
        <v>27614</v>
      </c>
      <c r="H1627" t="s">
        <v>9099</v>
      </c>
      <c r="I1627" t="s">
        <v>9100</v>
      </c>
      <c r="J1627" t="s">
        <v>175</v>
      </c>
      <c r="K1627" t="s">
        <v>435</v>
      </c>
      <c r="L1627">
        <v>70</v>
      </c>
      <c r="M1627" t="s">
        <v>1870</v>
      </c>
      <c r="O1627" t="s">
        <v>7211</v>
      </c>
      <c r="P1627" t="s">
        <v>6147</v>
      </c>
      <c r="Q1627" t="s">
        <v>522</v>
      </c>
      <c r="R1627" t="s">
        <v>4944</v>
      </c>
      <c r="W1627">
        <v>7324</v>
      </c>
      <c r="X1627" t="s">
        <v>9101</v>
      </c>
      <c r="AF1627" t="s">
        <v>9102</v>
      </c>
      <c r="AJ1627" t="s">
        <v>311</v>
      </c>
    </row>
    <row r="1628" spans="1:36" x14ac:dyDescent="0.2">
      <c r="A1628" t="s">
        <v>9103</v>
      </c>
      <c r="B1628" t="e">
        <v>#N/A</v>
      </c>
      <c r="C1628" t="e">
        <v>#N/A</v>
      </c>
      <c r="D1628" t="s">
        <v>27416</v>
      </c>
      <c r="E1628" t="s">
        <v>27417</v>
      </c>
      <c r="F1628" t="s">
        <v>27613</v>
      </c>
      <c r="G1628" t="s">
        <v>27614</v>
      </c>
      <c r="H1628" t="s">
        <v>9104</v>
      </c>
      <c r="I1628" t="s">
        <v>9105</v>
      </c>
      <c r="J1628" t="s">
        <v>488</v>
      </c>
      <c r="K1628" t="s">
        <v>824</v>
      </c>
      <c r="L1628">
        <v>36</v>
      </c>
      <c r="M1628" t="s">
        <v>1019</v>
      </c>
      <c r="O1628" t="s">
        <v>279</v>
      </c>
      <c r="P1628" t="s">
        <v>832</v>
      </c>
      <c r="Q1628" t="s">
        <v>1990</v>
      </c>
      <c r="R1628" t="s">
        <v>4266</v>
      </c>
      <c r="S1628" t="s">
        <v>168</v>
      </c>
      <c r="W1628">
        <v>5602</v>
      </c>
      <c r="X1628" t="s">
        <v>9106</v>
      </c>
      <c r="AF1628" t="s">
        <v>9107</v>
      </c>
      <c r="AJ1628" t="s">
        <v>51</v>
      </c>
    </row>
    <row r="1629" spans="1:36" x14ac:dyDescent="0.2">
      <c r="A1629" t="s">
        <v>9108</v>
      </c>
      <c r="B1629" t="e">
        <v>#N/A</v>
      </c>
      <c r="C1629" t="e">
        <v>#N/A</v>
      </c>
      <c r="D1629" t="s">
        <v>27416</v>
      </c>
      <c r="E1629" t="s">
        <v>27417</v>
      </c>
      <c r="F1629" t="s">
        <v>27613</v>
      </c>
      <c r="G1629" t="s">
        <v>27614</v>
      </c>
      <c r="H1629" t="s">
        <v>9109</v>
      </c>
      <c r="I1629" t="s">
        <v>9110</v>
      </c>
      <c r="J1629" t="s">
        <v>1567</v>
      </c>
      <c r="K1629" t="s">
        <v>244</v>
      </c>
      <c r="L1629">
        <v>143</v>
      </c>
      <c r="M1629" t="s">
        <v>3007</v>
      </c>
      <c r="N1629" t="s">
        <v>7104</v>
      </c>
      <c r="O1629" t="s">
        <v>164</v>
      </c>
      <c r="P1629" t="s">
        <v>1123</v>
      </c>
      <c r="Q1629" t="s">
        <v>605</v>
      </c>
      <c r="R1629" t="s">
        <v>47</v>
      </c>
      <c r="S1629" t="s">
        <v>463</v>
      </c>
      <c r="W1629">
        <v>5660</v>
      </c>
      <c r="X1629" t="s">
        <v>9111</v>
      </c>
      <c r="AF1629" t="s">
        <v>9112</v>
      </c>
      <c r="AJ1629" t="s">
        <v>154</v>
      </c>
    </row>
    <row r="1630" spans="1:36" x14ac:dyDescent="0.2">
      <c r="A1630" t="s">
        <v>9113</v>
      </c>
      <c r="B1630" t="e">
        <v>#N/A</v>
      </c>
      <c r="C1630" t="e">
        <v>#N/A</v>
      </c>
      <c r="D1630" t="s">
        <v>27416</v>
      </c>
      <c r="E1630" t="s">
        <v>27417</v>
      </c>
      <c r="F1630" t="s">
        <v>27613</v>
      </c>
      <c r="G1630" t="s">
        <v>27614</v>
      </c>
      <c r="H1630" t="s">
        <v>9114</v>
      </c>
      <c r="I1630" t="s">
        <v>9115</v>
      </c>
      <c r="J1630" t="s">
        <v>255</v>
      </c>
      <c r="K1630" t="s">
        <v>745</v>
      </c>
      <c r="L1630">
        <v>14</v>
      </c>
      <c r="M1630" t="s">
        <v>9116</v>
      </c>
      <c r="O1630" t="s">
        <v>2987</v>
      </c>
      <c r="P1630" t="s">
        <v>1693</v>
      </c>
      <c r="Q1630" t="s">
        <v>859</v>
      </c>
      <c r="R1630" t="s">
        <v>2442</v>
      </c>
      <c r="W1630">
        <v>5585</v>
      </c>
      <c r="X1630" t="s">
        <v>2445</v>
      </c>
      <c r="AF1630" t="s">
        <v>9117</v>
      </c>
      <c r="AJ1630" t="s">
        <v>311</v>
      </c>
    </row>
    <row r="1631" spans="1:36" x14ac:dyDescent="0.2">
      <c r="A1631" t="s">
        <v>9118</v>
      </c>
      <c r="B1631" t="e">
        <v>#N/A</v>
      </c>
      <c r="C1631" t="e">
        <v>#N/A</v>
      </c>
      <c r="D1631" t="s">
        <v>27419</v>
      </c>
      <c r="E1631" t="s">
        <v>27420</v>
      </c>
      <c r="F1631" t="s">
        <v>27613</v>
      </c>
      <c r="G1631" t="s">
        <v>27614</v>
      </c>
      <c r="H1631" t="s">
        <v>9119</v>
      </c>
      <c r="I1631" t="s">
        <v>9120</v>
      </c>
      <c r="AC1631" t="s">
        <v>9121</v>
      </c>
      <c r="AJ1631" t="s">
        <v>35</v>
      </c>
    </row>
    <row r="1632" spans="1:36" x14ac:dyDescent="0.2">
      <c r="A1632" t="s">
        <v>9122</v>
      </c>
      <c r="B1632" t="e">
        <v>#N/A</v>
      </c>
      <c r="C1632" t="e">
        <v>#N/A</v>
      </c>
      <c r="D1632" t="s">
        <v>481</v>
      </c>
      <c r="E1632" t="s">
        <v>27422</v>
      </c>
      <c r="F1632" t="s">
        <v>27613</v>
      </c>
      <c r="G1632" t="s">
        <v>27614</v>
      </c>
      <c r="H1632" t="s">
        <v>9123</v>
      </c>
      <c r="I1632" t="s">
        <v>9124</v>
      </c>
      <c r="AH1632" t="s">
        <v>1905</v>
      </c>
      <c r="AJ1632" t="s">
        <v>35</v>
      </c>
    </row>
    <row r="1633" spans="1:36" x14ac:dyDescent="0.2">
      <c r="A1633" t="s">
        <v>9125</v>
      </c>
      <c r="B1633" t="e">
        <v>#N/A</v>
      </c>
      <c r="C1633" t="e">
        <v>#N/A</v>
      </c>
      <c r="D1633" t="s">
        <v>27416</v>
      </c>
      <c r="E1633" t="s">
        <v>27417</v>
      </c>
      <c r="F1633" t="s">
        <v>27613</v>
      </c>
      <c r="G1633" t="s">
        <v>27614</v>
      </c>
      <c r="H1633" t="s">
        <v>9126</v>
      </c>
      <c r="I1633" t="s">
        <v>9127</v>
      </c>
      <c r="J1633" t="s">
        <v>824</v>
      </c>
      <c r="K1633" t="s">
        <v>674</v>
      </c>
      <c r="L1633">
        <v>78</v>
      </c>
      <c r="M1633" t="s">
        <v>1823</v>
      </c>
      <c r="O1633" t="s">
        <v>1493</v>
      </c>
      <c r="P1633" t="s">
        <v>107</v>
      </c>
      <c r="Q1633" t="s">
        <v>1088</v>
      </c>
      <c r="R1633" t="s">
        <v>547</v>
      </c>
      <c r="S1633" t="s">
        <v>63</v>
      </c>
      <c r="W1633">
        <v>5700</v>
      </c>
      <c r="X1633" t="s">
        <v>9128</v>
      </c>
      <c r="AF1633" t="s">
        <v>9129</v>
      </c>
      <c r="AJ1633" t="s">
        <v>51</v>
      </c>
    </row>
    <row r="1634" spans="1:36" x14ac:dyDescent="0.2">
      <c r="A1634" t="s">
        <v>9130</v>
      </c>
      <c r="B1634" t="e">
        <v>#N/A</v>
      </c>
      <c r="C1634" t="e">
        <v>#N/A</v>
      </c>
      <c r="D1634" t="s">
        <v>27416</v>
      </c>
      <c r="E1634" t="s">
        <v>27417</v>
      </c>
      <c r="F1634" t="s">
        <v>27609</v>
      </c>
      <c r="G1634" t="s">
        <v>27610</v>
      </c>
      <c r="H1634" t="s">
        <v>9131</v>
      </c>
      <c r="I1634" t="s">
        <v>9132</v>
      </c>
      <c r="J1634" t="s">
        <v>2276</v>
      </c>
      <c r="K1634" t="s">
        <v>2276</v>
      </c>
      <c r="L1634">
        <v>150</v>
      </c>
      <c r="M1634" t="s">
        <v>639</v>
      </c>
      <c r="O1634" t="s">
        <v>842</v>
      </c>
      <c r="P1634" t="s">
        <v>60</v>
      </c>
      <c r="Q1634" t="s">
        <v>108</v>
      </c>
      <c r="R1634" t="s">
        <v>1709</v>
      </c>
      <c r="S1634" t="s">
        <v>206</v>
      </c>
      <c r="W1634">
        <v>11885</v>
      </c>
      <c r="X1634" t="s">
        <v>9133</v>
      </c>
      <c r="AF1634" t="s">
        <v>9134</v>
      </c>
      <c r="AJ1634" t="s">
        <v>51</v>
      </c>
    </row>
    <row r="1635" spans="1:36" x14ac:dyDescent="0.2">
      <c r="A1635" t="s">
        <v>9135</v>
      </c>
      <c r="B1635" t="e">
        <v>#N/A</v>
      </c>
      <c r="C1635" t="e">
        <v>#N/A</v>
      </c>
      <c r="D1635" t="s">
        <v>27416</v>
      </c>
      <c r="E1635" t="s">
        <v>27417</v>
      </c>
      <c r="F1635" t="s">
        <v>27613</v>
      </c>
      <c r="G1635" t="s">
        <v>27614</v>
      </c>
      <c r="H1635" t="s">
        <v>9136</v>
      </c>
      <c r="I1635" t="s">
        <v>9137</v>
      </c>
      <c r="J1635" t="s">
        <v>243</v>
      </c>
      <c r="K1635" t="s">
        <v>243</v>
      </c>
      <c r="L1635">
        <v>150</v>
      </c>
      <c r="M1635" t="s">
        <v>224</v>
      </c>
      <c r="O1635" t="s">
        <v>605</v>
      </c>
      <c r="P1635" t="s">
        <v>1096</v>
      </c>
      <c r="Q1635" t="s">
        <v>383</v>
      </c>
      <c r="R1635" t="s">
        <v>955</v>
      </c>
      <c r="S1635" t="s">
        <v>111</v>
      </c>
      <c r="W1635">
        <v>5834</v>
      </c>
      <c r="X1635" t="s">
        <v>9138</v>
      </c>
      <c r="AF1635" t="s">
        <v>9139</v>
      </c>
      <c r="AJ1635" t="s">
        <v>51</v>
      </c>
    </row>
    <row r="1636" spans="1:36" x14ac:dyDescent="0.2">
      <c r="A1636" t="s">
        <v>9140</v>
      </c>
      <c r="B1636" t="e">
        <v>#N/A</v>
      </c>
      <c r="C1636" t="e">
        <v>#N/A</v>
      </c>
      <c r="D1636" t="s">
        <v>27416</v>
      </c>
      <c r="E1636" t="s">
        <v>27417</v>
      </c>
      <c r="F1636" t="s">
        <v>27609</v>
      </c>
      <c r="G1636" t="s">
        <v>27610</v>
      </c>
      <c r="H1636" t="s">
        <v>9141</v>
      </c>
      <c r="I1636" t="s">
        <v>9142</v>
      </c>
      <c r="J1636" t="s">
        <v>4247</v>
      </c>
      <c r="K1636" t="s">
        <v>824</v>
      </c>
      <c r="L1636">
        <v>3</v>
      </c>
      <c r="M1636" t="s">
        <v>245</v>
      </c>
      <c r="O1636" t="s">
        <v>121</v>
      </c>
      <c r="P1636" t="s">
        <v>3721</v>
      </c>
      <c r="Q1636" t="s">
        <v>2307</v>
      </c>
      <c r="R1636" t="s">
        <v>149</v>
      </c>
      <c r="S1636" t="s">
        <v>1152</v>
      </c>
      <c r="W1636">
        <v>12819</v>
      </c>
      <c r="X1636" t="s">
        <v>9143</v>
      </c>
      <c r="AF1636" t="s">
        <v>9144</v>
      </c>
      <c r="AJ1636" t="s">
        <v>51</v>
      </c>
    </row>
    <row r="1637" spans="1:36" x14ac:dyDescent="0.2">
      <c r="A1637" t="s">
        <v>9145</v>
      </c>
      <c r="B1637" t="e">
        <v>#N/A</v>
      </c>
      <c r="C1637" t="e">
        <v>#N/A</v>
      </c>
      <c r="D1637" t="s">
        <v>27416</v>
      </c>
      <c r="E1637" t="s">
        <v>27417</v>
      </c>
      <c r="F1637" t="s">
        <v>27609</v>
      </c>
      <c r="G1637" t="s">
        <v>27610</v>
      </c>
      <c r="H1637" t="s">
        <v>9146</v>
      </c>
      <c r="I1637" t="s">
        <v>9147</v>
      </c>
      <c r="J1637" t="s">
        <v>1423</v>
      </c>
      <c r="K1637" t="s">
        <v>3761</v>
      </c>
      <c r="L1637">
        <v>126</v>
      </c>
      <c r="M1637" t="s">
        <v>1147</v>
      </c>
      <c r="O1637" t="s">
        <v>204</v>
      </c>
      <c r="P1637" t="s">
        <v>107</v>
      </c>
      <c r="Q1637" t="s">
        <v>166</v>
      </c>
      <c r="R1637" t="s">
        <v>1305</v>
      </c>
      <c r="S1637" t="s">
        <v>76</v>
      </c>
      <c r="W1637">
        <v>5548</v>
      </c>
      <c r="X1637" t="s">
        <v>8308</v>
      </c>
      <c r="AF1637" t="s">
        <v>9148</v>
      </c>
      <c r="AJ1637" t="s">
        <v>51</v>
      </c>
    </row>
    <row r="1638" spans="1:36" x14ac:dyDescent="0.2">
      <c r="A1638" t="s">
        <v>9149</v>
      </c>
      <c r="B1638" t="e">
        <v>#N/A</v>
      </c>
      <c r="C1638" t="e">
        <v>#N/A</v>
      </c>
      <c r="D1638" t="s">
        <v>27416</v>
      </c>
      <c r="E1638" t="s">
        <v>27417</v>
      </c>
      <c r="F1638" t="s">
        <v>27719</v>
      </c>
      <c r="G1638" t="s">
        <v>27720</v>
      </c>
      <c r="H1638" t="s">
        <v>9150</v>
      </c>
      <c r="I1638" t="s">
        <v>9151</v>
      </c>
      <c r="J1638" t="s">
        <v>1631</v>
      </c>
      <c r="K1638" t="s">
        <v>118</v>
      </c>
      <c r="L1638">
        <v>15</v>
      </c>
      <c r="M1638" t="s">
        <v>1833</v>
      </c>
      <c r="O1638" t="s">
        <v>4353</v>
      </c>
      <c r="P1638" t="s">
        <v>2307</v>
      </c>
      <c r="Q1638" t="s">
        <v>330</v>
      </c>
      <c r="R1638" t="s">
        <v>4904</v>
      </c>
      <c r="S1638" t="s">
        <v>2319</v>
      </c>
      <c r="W1638">
        <v>2931</v>
      </c>
      <c r="X1638" t="s">
        <v>9152</v>
      </c>
      <c r="AF1638" t="s">
        <v>9153</v>
      </c>
      <c r="AJ1638" t="s">
        <v>51</v>
      </c>
    </row>
    <row r="1639" spans="1:36" x14ac:dyDescent="0.2">
      <c r="A1639" t="s">
        <v>9154</v>
      </c>
      <c r="B1639" t="e">
        <v>#N/A</v>
      </c>
      <c r="C1639" t="e">
        <v>#N/A</v>
      </c>
      <c r="D1639" t="s">
        <v>27416</v>
      </c>
      <c r="E1639" t="s">
        <v>27417</v>
      </c>
      <c r="F1639" t="s">
        <v>27719</v>
      </c>
      <c r="G1639" t="s">
        <v>27720</v>
      </c>
      <c r="H1639" t="s">
        <v>9155</v>
      </c>
      <c r="I1639" t="s">
        <v>9156</v>
      </c>
      <c r="J1639" t="s">
        <v>1684</v>
      </c>
      <c r="K1639" t="s">
        <v>488</v>
      </c>
      <c r="L1639">
        <v>27</v>
      </c>
      <c r="M1639" t="s">
        <v>1848</v>
      </c>
      <c r="O1639" t="s">
        <v>227</v>
      </c>
      <c r="P1639" t="s">
        <v>2143</v>
      </c>
      <c r="Q1639" t="s">
        <v>1787</v>
      </c>
      <c r="R1639" t="s">
        <v>451</v>
      </c>
      <c r="S1639" t="s">
        <v>206</v>
      </c>
      <c r="U1639" t="s">
        <v>9157</v>
      </c>
      <c r="V1639" t="s">
        <v>9158</v>
      </c>
      <c r="W1639">
        <v>1737</v>
      </c>
      <c r="X1639" t="s">
        <v>9159</v>
      </c>
      <c r="AF1639" t="s">
        <v>9160</v>
      </c>
      <c r="AJ1639" t="s">
        <v>5136</v>
      </c>
    </row>
    <row r="1640" spans="1:36" x14ac:dyDescent="0.2">
      <c r="A1640" t="s">
        <v>9161</v>
      </c>
      <c r="B1640" t="e">
        <v>#N/A</v>
      </c>
      <c r="C1640" t="e">
        <v>#N/A</v>
      </c>
      <c r="D1640" t="s">
        <v>27416</v>
      </c>
      <c r="E1640" t="s">
        <v>27417</v>
      </c>
      <c r="F1640" t="s">
        <v>27719</v>
      </c>
      <c r="G1640" t="s">
        <v>27720</v>
      </c>
      <c r="H1640" t="s">
        <v>9162</v>
      </c>
      <c r="I1640" t="s">
        <v>9163</v>
      </c>
      <c r="J1640" t="s">
        <v>988</v>
      </c>
      <c r="K1640" t="s">
        <v>393</v>
      </c>
      <c r="L1640">
        <v>129</v>
      </c>
      <c r="M1640" t="s">
        <v>1943</v>
      </c>
      <c r="O1640" t="s">
        <v>1714</v>
      </c>
      <c r="P1640" t="s">
        <v>259</v>
      </c>
      <c r="Q1640" t="s">
        <v>4353</v>
      </c>
      <c r="R1640" t="s">
        <v>474</v>
      </c>
      <c r="S1640" t="s">
        <v>2319</v>
      </c>
      <c r="W1640">
        <v>1546</v>
      </c>
      <c r="X1640" t="s">
        <v>9164</v>
      </c>
      <c r="AF1640" t="s">
        <v>9165</v>
      </c>
      <c r="AJ1640" t="s">
        <v>51</v>
      </c>
    </row>
    <row r="1641" spans="1:36" x14ac:dyDescent="0.2">
      <c r="A1641" t="s">
        <v>9166</v>
      </c>
      <c r="B1641" t="e">
        <v>#N/A</v>
      </c>
      <c r="C1641" t="e">
        <v>#N/A</v>
      </c>
      <c r="D1641" t="s">
        <v>27416</v>
      </c>
      <c r="E1641" t="s">
        <v>27417</v>
      </c>
      <c r="F1641" t="s">
        <v>27607</v>
      </c>
      <c r="G1641" t="s">
        <v>27608</v>
      </c>
      <c r="H1641" t="s">
        <v>9167</v>
      </c>
      <c r="I1641" t="s">
        <v>9168</v>
      </c>
      <c r="J1641" t="s">
        <v>70</v>
      </c>
      <c r="K1641" t="s">
        <v>118</v>
      </c>
      <c r="L1641">
        <v>40</v>
      </c>
      <c r="M1641" t="s">
        <v>831</v>
      </c>
      <c r="O1641" t="s">
        <v>6147</v>
      </c>
      <c r="P1641" t="s">
        <v>371</v>
      </c>
      <c r="Q1641" t="s">
        <v>1526</v>
      </c>
      <c r="R1641" t="s">
        <v>1392</v>
      </c>
      <c r="S1641" t="s">
        <v>48</v>
      </c>
      <c r="W1641">
        <v>6813</v>
      </c>
      <c r="X1641" t="s">
        <v>6001</v>
      </c>
      <c r="AF1641" t="s">
        <v>9169</v>
      </c>
      <c r="AI1641" t="s">
        <v>9170</v>
      </c>
      <c r="AJ1641" t="s">
        <v>51</v>
      </c>
    </row>
    <row r="1642" spans="1:36" x14ac:dyDescent="0.2">
      <c r="A1642" t="s">
        <v>9171</v>
      </c>
      <c r="B1642" t="e">
        <v>#N/A</v>
      </c>
      <c r="C1642" t="e">
        <v>#N/A</v>
      </c>
      <c r="D1642" t="s">
        <v>27416</v>
      </c>
      <c r="E1642" t="s">
        <v>27417</v>
      </c>
      <c r="F1642" t="s">
        <v>27607</v>
      </c>
      <c r="G1642" t="s">
        <v>27608</v>
      </c>
      <c r="H1642" t="s">
        <v>9172</v>
      </c>
      <c r="I1642" t="s">
        <v>9173</v>
      </c>
      <c r="J1642" t="s">
        <v>337</v>
      </c>
      <c r="K1642" t="s">
        <v>501</v>
      </c>
      <c r="L1642">
        <v>116</v>
      </c>
      <c r="M1642" t="s">
        <v>256</v>
      </c>
      <c r="O1642" t="s">
        <v>595</v>
      </c>
      <c r="P1642" t="s">
        <v>214</v>
      </c>
      <c r="Q1642" t="s">
        <v>133</v>
      </c>
      <c r="R1642" t="s">
        <v>47</v>
      </c>
      <c r="S1642" t="s">
        <v>206</v>
      </c>
      <c r="W1642">
        <v>6070</v>
      </c>
      <c r="X1642" t="s">
        <v>9174</v>
      </c>
      <c r="AF1642" t="s">
        <v>9175</v>
      </c>
      <c r="AJ1642" t="s">
        <v>51</v>
      </c>
    </row>
    <row r="1643" spans="1:36" x14ac:dyDescent="0.2">
      <c r="A1643" t="s">
        <v>9176</v>
      </c>
      <c r="B1643" t="e">
        <v>#N/A</v>
      </c>
      <c r="C1643" t="e">
        <v>#N/A</v>
      </c>
      <c r="D1643" t="s">
        <v>27416</v>
      </c>
      <c r="E1643" t="s">
        <v>27417</v>
      </c>
      <c r="F1643" t="s">
        <v>27719</v>
      </c>
      <c r="G1643" t="s">
        <v>27720</v>
      </c>
      <c r="H1643" t="s">
        <v>9177</v>
      </c>
      <c r="I1643" t="s">
        <v>9178</v>
      </c>
      <c r="J1643" t="s">
        <v>3229</v>
      </c>
      <c r="K1643" t="s">
        <v>3991</v>
      </c>
      <c r="L1643">
        <v>143</v>
      </c>
      <c r="M1643" t="s">
        <v>449</v>
      </c>
      <c r="N1643" t="s">
        <v>3762</v>
      </c>
      <c r="R1643" t="s">
        <v>1826</v>
      </c>
      <c r="S1643" t="s">
        <v>9179</v>
      </c>
      <c r="W1643">
        <v>1552</v>
      </c>
      <c r="X1643" t="s">
        <v>9180</v>
      </c>
      <c r="AF1643" t="s">
        <v>9181</v>
      </c>
      <c r="AJ1643" t="s">
        <v>2083</v>
      </c>
    </row>
    <row r="1644" spans="1:36" x14ac:dyDescent="0.2">
      <c r="A1644" t="s">
        <v>9182</v>
      </c>
      <c r="B1644" t="e">
        <v>#N/A</v>
      </c>
      <c r="C1644" t="e">
        <v>#N/A</v>
      </c>
      <c r="D1644" t="s">
        <v>27419</v>
      </c>
      <c r="E1644" t="s">
        <v>27420</v>
      </c>
      <c r="F1644" t="s">
        <v>27613</v>
      </c>
      <c r="G1644" t="s">
        <v>27614</v>
      </c>
      <c r="H1644" t="s">
        <v>9183</v>
      </c>
      <c r="I1644" t="s">
        <v>9184</v>
      </c>
      <c r="AC1644" t="s">
        <v>9185</v>
      </c>
      <c r="AJ1644" t="s">
        <v>35</v>
      </c>
    </row>
    <row r="1645" spans="1:36" x14ac:dyDescent="0.2">
      <c r="A1645" t="s">
        <v>9186</v>
      </c>
      <c r="B1645" t="e">
        <v>#N/A</v>
      </c>
      <c r="C1645" t="e">
        <v>#N/A</v>
      </c>
      <c r="D1645" t="s">
        <v>481</v>
      </c>
      <c r="E1645" t="s">
        <v>27422</v>
      </c>
      <c r="F1645" t="s">
        <v>27607</v>
      </c>
      <c r="G1645" t="s">
        <v>27608</v>
      </c>
      <c r="H1645" t="s">
        <v>9187</v>
      </c>
      <c r="I1645" t="s">
        <v>9188</v>
      </c>
      <c r="AH1645" t="s">
        <v>9189</v>
      </c>
      <c r="AJ1645" t="s">
        <v>35</v>
      </c>
    </row>
    <row r="1646" spans="1:36" x14ac:dyDescent="0.2">
      <c r="A1646" t="s">
        <v>9190</v>
      </c>
      <c r="B1646" t="e">
        <v>#N/A</v>
      </c>
      <c r="C1646" t="e">
        <v>#N/A</v>
      </c>
      <c r="D1646" t="s">
        <v>27416</v>
      </c>
      <c r="E1646" t="s">
        <v>27417</v>
      </c>
      <c r="F1646" t="s">
        <v>27607</v>
      </c>
      <c r="G1646" t="s">
        <v>27608</v>
      </c>
      <c r="H1646" t="s">
        <v>9191</v>
      </c>
      <c r="I1646" t="s">
        <v>9192</v>
      </c>
      <c r="J1646" t="s">
        <v>3114</v>
      </c>
      <c r="K1646" t="s">
        <v>736</v>
      </c>
      <c r="L1646">
        <v>103</v>
      </c>
      <c r="M1646" t="s">
        <v>119</v>
      </c>
      <c r="O1646" t="s">
        <v>1929</v>
      </c>
      <c r="P1646" t="s">
        <v>192</v>
      </c>
      <c r="Q1646" t="s">
        <v>164</v>
      </c>
      <c r="R1646" t="s">
        <v>1700</v>
      </c>
      <c r="S1646" t="s">
        <v>195</v>
      </c>
      <c r="W1646">
        <v>3899</v>
      </c>
      <c r="X1646" t="s">
        <v>9193</v>
      </c>
      <c r="AF1646" t="s">
        <v>9194</v>
      </c>
      <c r="AJ1646" t="s">
        <v>51</v>
      </c>
    </row>
    <row r="1647" spans="1:36" x14ac:dyDescent="0.2">
      <c r="A1647" t="s">
        <v>9195</v>
      </c>
      <c r="B1647" t="e">
        <v>#N/A</v>
      </c>
      <c r="C1647" t="e">
        <v>#N/A</v>
      </c>
      <c r="D1647" t="s">
        <v>27416</v>
      </c>
      <c r="E1647" t="s">
        <v>27417</v>
      </c>
      <c r="F1647" t="s">
        <v>27607</v>
      </c>
      <c r="G1647" t="s">
        <v>27608</v>
      </c>
      <c r="H1647" t="s">
        <v>9196</v>
      </c>
      <c r="I1647" t="s">
        <v>9197</v>
      </c>
      <c r="J1647" t="s">
        <v>788</v>
      </c>
      <c r="K1647" t="s">
        <v>3114</v>
      </c>
      <c r="L1647">
        <v>49</v>
      </c>
      <c r="M1647" t="s">
        <v>666</v>
      </c>
      <c r="O1647" t="s">
        <v>1722</v>
      </c>
      <c r="P1647" t="s">
        <v>566</v>
      </c>
      <c r="Q1647" t="s">
        <v>800</v>
      </c>
      <c r="R1647" t="s">
        <v>1608</v>
      </c>
      <c r="S1647" t="s">
        <v>1152</v>
      </c>
      <c r="U1647" s="1">
        <v>-2396</v>
      </c>
      <c r="V1647" t="s">
        <v>9198</v>
      </c>
      <c r="W1647">
        <v>3768</v>
      </c>
      <c r="X1647" t="s">
        <v>9199</v>
      </c>
      <c r="AF1647" t="s">
        <v>9200</v>
      </c>
      <c r="AJ1647" t="s">
        <v>5136</v>
      </c>
    </row>
    <row r="1648" spans="1:36" x14ac:dyDescent="0.2">
      <c r="A1648" t="s">
        <v>9201</v>
      </c>
      <c r="B1648" t="e">
        <v>#N/A</v>
      </c>
      <c r="C1648" t="e">
        <v>#N/A</v>
      </c>
      <c r="D1648" t="s">
        <v>27419</v>
      </c>
      <c r="E1648" t="s">
        <v>27420</v>
      </c>
      <c r="F1648" t="s">
        <v>27607</v>
      </c>
      <c r="G1648" t="s">
        <v>27608</v>
      </c>
      <c r="H1648" t="s">
        <v>9202</v>
      </c>
      <c r="I1648" t="s">
        <v>9203</v>
      </c>
      <c r="AC1648" t="s">
        <v>9204</v>
      </c>
      <c r="AJ1648" t="s">
        <v>35</v>
      </c>
    </row>
    <row r="1649" spans="1:36" x14ac:dyDescent="0.2">
      <c r="A1649" t="s">
        <v>9205</v>
      </c>
      <c r="B1649" t="e">
        <v>#N/A</v>
      </c>
      <c r="C1649" t="e">
        <v>#N/A</v>
      </c>
      <c r="D1649" t="s">
        <v>27416</v>
      </c>
      <c r="E1649" t="s">
        <v>27417</v>
      </c>
      <c r="F1649" t="s">
        <v>27609</v>
      </c>
      <c r="G1649" t="s">
        <v>27610</v>
      </c>
      <c r="H1649" t="s">
        <v>9206</v>
      </c>
      <c r="I1649" t="s">
        <v>9207</v>
      </c>
      <c r="J1649" t="s">
        <v>1665</v>
      </c>
      <c r="K1649" t="s">
        <v>603</v>
      </c>
      <c r="L1649">
        <v>84</v>
      </c>
      <c r="M1649" t="s">
        <v>1623</v>
      </c>
      <c r="O1649" t="s">
        <v>1264</v>
      </c>
      <c r="P1649" t="s">
        <v>406</v>
      </c>
      <c r="Q1649" t="s">
        <v>350</v>
      </c>
      <c r="R1649" t="s">
        <v>271</v>
      </c>
      <c r="S1649" t="s">
        <v>696</v>
      </c>
      <c r="W1649">
        <v>5219</v>
      </c>
      <c r="X1649" t="s">
        <v>9208</v>
      </c>
      <c r="AF1649" t="s">
        <v>9209</v>
      </c>
      <c r="AJ1649" t="s">
        <v>51</v>
      </c>
    </row>
    <row r="1650" spans="1:36" x14ac:dyDescent="0.2">
      <c r="A1650" t="s">
        <v>9210</v>
      </c>
      <c r="B1650" t="e">
        <v>#N/A</v>
      </c>
      <c r="C1650" t="e">
        <v>#N/A</v>
      </c>
      <c r="D1650" t="s">
        <v>27416</v>
      </c>
      <c r="E1650" t="s">
        <v>27417</v>
      </c>
      <c r="F1650" t="s">
        <v>27609</v>
      </c>
      <c r="G1650" t="s">
        <v>27610</v>
      </c>
      <c r="H1650" t="s">
        <v>9211</v>
      </c>
      <c r="I1650" t="s">
        <v>9212</v>
      </c>
      <c r="J1650" t="s">
        <v>2170</v>
      </c>
      <c r="K1650" t="s">
        <v>9213</v>
      </c>
      <c r="L1650">
        <v>20</v>
      </c>
      <c r="M1650" t="s">
        <v>2419</v>
      </c>
      <c r="O1650" t="s">
        <v>166</v>
      </c>
      <c r="P1650" t="s">
        <v>2427</v>
      </c>
      <c r="Q1650" t="s">
        <v>2511</v>
      </c>
      <c r="R1650" t="s">
        <v>9214</v>
      </c>
      <c r="S1650" t="s">
        <v>63</v>
      </c>
      <c r="W1650">
        <v>11283</v>
      </c>
      <c r="X1650" t="s">
        <v>9215</v>
      </c>
      <c r="AD1650">
        <v>1567</v>
      </c>
      <c r="AF1650" t="s">
        <v>9216</v>
      </c>
      <c r="AH1650" t="s">
        <v>9217</v>
      </c>
      <c r="AJ1650" t="s">
        <v>51</v>
      </c>
    </row>
    <row r="1651" spans="1:36" x14ac:dyDescent="0.2">
      <c r="A1651" t="s">
        <v>9218</v>
      </c>
      <c r="B1651" t="e">
        <v>#N/A</v>
      </c>
      <c r="C1651" t="e">
        <v>#N/A</v>
      </c>
      <c r="D1651" t="s">
        <v>27416</v>
      </c>
      <c r="E1651" t="s">
        <v>27417</v>
      </c>
      <c r="F1651" t="s">
        <v>27609</v>
      </c>
      <c r="G1651" t="s">
        <v>27610</v>
      </c>
      <c r="H1651" t="s">
        <v>9219</v>
      </c>
      <c r="I1651" t="s">
        <v>9220</v>
      </c>
      <c r="J1651" t="s">
        <v>243</v>
      </c>
      <c r="K1651" t="s">
        <v>393</v>
      </c>
      <c r="L1651">
        <v>125</v>
      </c>
      <c r="M1651" t="s">
        <v>3108</v>
      </c>
      <c r="O1651" t="s">
        <v>132</v>
      </c>
      <c r="P1651" t="s">
        <v>606</v>
      </c>
      <c r="Q1651" t="s">
        <v>330</v>
      </c>
      <c r="R1651" t="s">
        <v>3650</v>
      </c>
      <c r="S1651" t="s">
        <v>63</v>
      </c>
      <c r="W1651">
        <v>11916</v>
      </c>
      <c r="X1651" t="s">
        <v>9221</v>
      </c>
      <c r="AF1651" t="s">
        <v>9222</v>
      </c>
      <c r="AJ1651" t="s">
        <v>51</v>
      </c>
    </row>
    <row r="1652" spans="1:36" x14ac:dyDescent="0.2">
      <c r="A1652" t="s">
        <v>9223</v>
      </c>
      <c r="B1652" t="e">
        <v>#N/A</v>
      </c>
      <c r="C1652" t="e">
        <v>#N/A</v>
      </c>
      <c r="D1652" t="s">
        <v>27419</v>
      </c>
      <c r="E1652" t="s">
        <v>27420</v>
      </c>
      <c r="F1652" t="s">
        <v>27609</v>
      </c>
      <c r="G1652" t="s">
        <v>27610</v>
      </c>
      <c r="H1652" t="s">
        <v>9211</v>
      </c>
      <c r="I1652" t="s">
        <v>9212</v>
      </c>
      <c r="AD1652">
        <v>1565</v>
      </c>
      <c r="AJ1652" t="s">
        <v>35</v>
      </c>
    </row>
    <row r="1653" spans="1:36" x14ac:dyDescent="0.2">
      <c r="A1653" t="s">
        <v>9224</v>
      </c>
      <c r="B1653" t="e">
        <v>#N/A</v>
      </c>
      <c r="C1653" t="e">
        <v>#N/A</v>
      </c>
      <c r="D1653" t="s">
        <v>27416</v>
      </c>
      <c r="E1653" t="s">
        <v>27417</v>
      </c>
      <c r="F1653" t="s">
        <v>27609</v>
      </c>
      <c r="G1653" t="s">
        <v>27610</v>
      </c>
      <c r="H1653" t="s">
        <v>9225</v>
      </c>
      <c r="I1653" t="s">
        <v>9226</v>
      </c>
      <c r="J1653" t="s">
        <v>470</v>
      </c>
      <c r="K1653" t="s">
        <v>532</v>
      </c>
      <c r="L1653">
        <v>76</v>
      </c>
      <c r="M1653" t="s">
        <v>1560</v>
      </c>
      <c r="O1653" t="s">
        <v>350</v>
      </c>
      <c r="P1653" t="s">
        <v>270</v>
      </c>
      <c r="Q1653" t="s">
        <v>109</v>
      </c>
      <c r="R1653" t="s">
        <v>1709</v>
      </c>
      <c r="S1653" t="s">
        <v>111</v>
      </c>
      <c r="W1653">
        <v>11998</v>
      </c>
      <c r="X1653" t="s">
        <v>7347</v>
      </c>
      <c r="AF1653" t="s">
        <v>9227</v>
      </c>
      <c r="AJ1653" t="s">
        <v>51</v>
      </c>
    </row>
    <row r="1654" spans="1:36" x14ac:dyDescent="0.2">
      <c r="A1654" t="s">
        <v>9228</v>
      </c>
      <c r="B1654" t="e">
        <v>#N/A</v>
      </c>
      <c r="C1654" t="e">
        <v>#N/A</v>
      </c>
      <c r="D1654" t="s">
        <v>27416</v>
      </c>
      <c r="E1654" t="s">
        <v>27417</v>
      </c>
      <c r="F1654" t="s">
        <v>27609</v>
      </c>
      <c r="G1654" t="s">
        <v>27610</v>
      </c>
      <c r="H1654" t="s">
        <v>9229</v>
      </c>
      <c r="I1654" t="s">
        <v>9230</v>
      </c>
      <c r="J1654" t="s">
        <v>841</v>
      </c>
      <c r="K1654" t="s">
        <v>1158</v>
      </c>
      <c r="L1654">
        <v>12</v>
      </c>
      <c r="M1654" t="s">
        <v>6847</v>
      </c>
      <c r="O1654" t="s">
        <v>225</v>
      </c>
      <c r="P1654" t="s">
        <v>246</v>
      </c>
      <c r="Q1654" t="s">
        <v>373</v>
      </c>
      <c r="R1654" t="s">
        <v>1089</v>
      </c>
      <c r="S1654" t="s">
        <v>111</v>
      </c>
      <c r="W1654">
        <v>11317</v>
      </c>
      <c r="X1654" t="s">
        <v>9231</v>
      </c>
      <c r="AF1654" t="s">
        <v>9232</v>
      </c>
      <c r="AJ1654" t="s">
        <v>51</v>
      </c>
    </row>
    <row r="1655" spans="1:36" x14ac:dyDescent="0.2">
      <c r="A1655" t="s">
        <v>9233</v>
      </c>
      <c r="B1655" t="e">
        <v>#N/A</v>
      </c>
      <c r="C1655" t="e">
        <v>#N/A</v>
      </c>
      <c r="D1655" t="s">
        <v>27416</v>
      </c>
      <c r="E1655" t="s">
        <v>27417</v>
      </c>
      <c r="F1655" t="s">
        <v>27609</v>
      </c>
      <c r="G1655" t="s">
        <v>27610</v>
      </c>
      <c r="H1655" t="s">
        <v>9234</v>
      </c>
      <c r="I1655" t="s">
        <v>9235</v>
      </c>
      <c r="J1655" t="s">
        <v>201</v>
      </c>
      <c r="K1655" t="s">
        <v>3761</v>
      </c>
      <c r="L1655">
        <v>4</v>
      </c>
      <c r="M1655" t="s">
        <v>9236</v>
      </c>
      <c r="O1655" t="s">
        <v>4578</v>
      </c>
      <c r="P1655" t="s">
        <v>4352</v>
      </c>
      <c r="Q1655" t="s">
        <v>1069</v>
      </c>
      <c r="R1655" t="s">
        <v>658</v>
      </c>
      <c r="S1655" t="s">
        <v>206</v>
      </c>
      <c r="AF1655" t="s">
        <v>9237</v>
      </c>
      <c r="AJ1655" t="s">
        <v>1106</v>
      </c>
    </row>
    <row r="1656" spans="1:36" x14ac:dyDescent="0.2">
      <c r="A1656" t="s">
        <v>9238</v>
      </c>
      <c r="B1656" t="e">
        <v>#N/A</v>
      </c>
      <c r="C1656" t="e">
        <v>#N/A</v>
      </c>
      <c r="D1656" t="s">
        <v>27416</v>
      </c>
      <c r="E1656" t="s">
        <v>27417</v>
      </c>
      <c r="F1656" t="s">
        <v>27607</v>
      </c>
      <c r="G1656" t="s">
        <v>27608</v>
      </c>
      <c r="H1656" t="s">
        <v>9239</v>
      </c>
      <c r="I1656" t="s">
        <v>9240</v>
      </c>
      <c r="J1656" t="s">
        <v>381</v>
      </c>
      <c r="K1656" t="s">
        <v>70</v>
      </c>
      <c r="L1656">
        <v>14</v>
      </c>
      <c r="M1656" t="s">
        <v>3493</v>
      </c>
      <c r="O1656" t="s">
        <v>1256</v>
      </c>
      <c r="P1656" t="s">
        <v>1722</v>
      </c>
      <c r="Q1656" t="s">
        <v>1527</v>
      </c>
      <c r="R1656" t="s">
        <v>1826</v>
      </c>
      <c r="S1656" t="s">
        <v>48</v>
      </c>
      <c r="W1656">
        <v>5780</v>
      </c>
      <c r="X1656" t="s">
        <v>9241</v>
      </c>
      <c r="AF1656" t="s">
        <v>9242</v>
      </c>
      <c r="AJ1656" t="s">
        <v>51</v>
      </c>
    </row>
    <row r="1657" spans="1:36" x14ac:dyDescent="0.2">
      <c r="A1657" t="s">
        <v>9243</v>
      </c>
      <c r="B1657" t="e">
        <v>#N/A</v>
      </c>
      <c r="C1657" t="e">
        <v>#N/A</v>
      </c>
      <c r="D1657" t="s">
        <v>481</v>
      </c>
      <c r="E1657" t="s">
        <v>27422</v>
      </c>
      <c r="F1657" t="s">
        <v>27609</v>
      </c>
      <c r="G1657" t="s">
        <v>27610</v>
      </c>
      <c r="H1657" t="s">
        <v>9244</v>
      </c>
      <c r="I1657" t="s">
        <v>9245</v>
      </c>
      <c r="AH1657" t="s">
        <v>1905</v>
      </c>
      <c r="AJ1657" t="s">
        <v>35</v>
      </c>
    </row>
    <row r="1658" spans="1:36" x14ac:dyDescent="0.2">
      <c r="A1658" t="s">
        <v>9246</v>
      </c>
      <c r="B1658" t="e">
        <v>#N/A</v>
      </c>
      <c r="C1658" t="e">
        <v>#N/A</v>
      </c>
      <c r="D1658" t="s">
        <v>27416</v>
      </c>
      <c r="E1658" t="s">
        <v>27417</v>
      </c>
      <c r="F1658" t="s">
        <v>27607</v>
      </c>
      <c r="G1658" t="s">
        <v>27608</v>
      </c>
      <c r="H1658" t="s">
        <v>9247</v>
      </c>
      <c r="I1658" t="s">
        <v>9248</v>
      </c>
      <c r="J1658" t="s">
        <v>174</v>
      </c>
      <c r="K1658" t="s">
        <v>2485</v>
      </c>
      <c r="L1658">
        <v>68</v>
      </c>
      <c r="M1658" t="s">
        <v>9249</v>
      </c>
      <c r="O1658" t="s">
        <v>9250</v>
      </c>
      <c r="P1658" t="s">
        <v>3740</v>
      </c>
      <c r="Q1658" t="s">
        <v>2366</v>
      </c>
      <c r="R1658" t="s">
        <v>9251</v>
      </c>
      <c r="S1658" t="s">
        <v>76</v>
      </c>
      <c r="W1658">
        <v>16358</v>
      </c>
      <c r="X1658" t="s">
        <v>9252</v>
      </c>
      <c r="AF1658" t="s">
        <v>9253</v>
      </c>
      <c r="AJ1658" t="s">
        <v>51</v>
      </c>
    </row>
    <row r="1659" spans="1:36" x14ac:dyDescent="0.2">
      <c r="A1659" t="s">
        <v>9254</v>
      </c>
      <c r="B1659" t="e">
        <v>#N/A</v>
      </c>
      <c r="C1659" t="e">
        <v>#N/A</v>
      </c>
      <c r="D1659" t="s">
        <v>27416</v>
      </c>
      <c r="E1659" t="s">
        <v>27417</v>
      </c>
      <c r="F1659" t="s">
        <v>27607</v>
      </c>
      <c r="G1659" t="s">
        <v>27608</v>
      </c>
      <c r="H1659" t="s">
        <v>9255</v>
      </c>
      <c r="I1659" t="s">
        <v>9256</v>
      </c>
      <c r="J1659" t="s">
        <v>9054</v>
      </c>
      <c r="K1659" t="s">
        <v>1348</v>
      </c>
      <c r="L1659">
        <v>176</v>
      </c>
      <c r="M1659" t="s">
        <v>2821</v>
      </c>
      <c r="N1659" t="s">
        <v>2080</v>
      </c>
      <c r="R1659" t="s">
        <v>1778</v>
      </c>
      <c r="S1659" t="s">
        <v>150</v>
      </c>
      <c r="W1659">
        <v>361</v>
      </c>
      <c r="X1659" t="s">
        <v>9257</v>
      </c>
      <c r="AF1659" t="s">
        <v>9258</v>
      </c>
      <c r="AJ1659" t="s">
        <v>2083</v>
      </c>
    </row>
    <row r="1660" spans="1:36" x14ac:dyDescent="0.2">
      <c r="A1660" t="s">
        <v>9259</v>
      </c>
      <c r="B1660" t="e">
        <v>#N/A</v>
      </c>
      <c r="C1660" t="e">
        <v>#N/A</v>
      </c>
      <c r="D1660" t="s">
        <v>27416</v>
      </c>
      <c r="E1660" t="s">
        <v>27417</v>
      </c>
      <c r="F1660" t="s">
        <v>27607</v>
      </c>
      <c r="G1660" t="s">
        <v>27608</v>
      </c>
      <c r="H1660" t="s">
        <v>9260</v>
      </c>
      <c r="I1660" t="s">
        <v>9261</v>
      </c>
      <c r="J1660" t="s">
        <v>532</v>
      </c>
      <c r="K1660" t="s">
        <v>244</v>
      </c>
      <c r="L1660">
        <v>140</v>
      </c>
      <c r="M1660" t="s">
        <v>1118</v>
      </c>
      <c r="N1660" t="s">
        <v>816</v>
      </c>
      <c r="O1660" t="s">
        <v>640</v>
      </c>
      <c r="P1660" t="s">
        <v>2787</v>
      </c>
      <c r="Q1660" t="s">
        <v>1659</v>
      </c>
      <c r="R1660" t="s">
        <v>1500</v>
      </c>
      <c r="S1660" t="s">
        <v>135</v>
      </c>
      <c r="W1660">
        <v>5646</v>
      </c>
      <c r="X1660" t="s">
        <v>9262</v>
      </c>
      <c r="AF1660" t="s">
        <v>9263</v>
      </c>
      <c r="AJ1660" t="s">
        <v>863</v>
      </c>
    </row>
    <row r="1661" spans="1:36" x14ac:dyDescent="0.2">
      <c r="A1661" t="s">
        <v>9264</v>
      </c>
      <c r="B1661" t="e">
        <v>#N/A</v>
      </c>
      <c r="C1661" t="e">
        <v>#N/A</v>
      </c>
      <c r="D1661" t="s">
        <v>27416</v>
      </c>
      <c r="E1661" t="s">
        <v>27417</v>
      </c>
      <c r="F1661" t="s">
        <v>27719</v>
      </c>
      <c r="G1661" t="s">
        <v>27720</v>
      </c>
      <c r="H1661" t="s">
        <v>9265</v>
      </c>
      <c r="I1661" t="s">
        <v>9266</v>
      </c>
      <c r="J1661" t="s">
        <v>457</v>
      </c>
      <c r="K1661" t="s">
        <v>129</v>
      </c>
      <c r="L1661">
        <v>143</v>
      </c>
      <c r="M1661" t="s">
        <v>317</v>
      </c>
      <c r="O1661" t="s">
        <v>5044</v>
      </c>
      <c r="P1661" t="s">
        <v>2396</v>
      </c>
      <c r="Q1661" t="s">
        <v>1909</v>
      </c>
      <c r="R1661" t="s">
        <v>1112</v>
      </c>
      <c r="S1661" t="s">
        <v>76</v>
      </c>
      <c r="W1661">
        <v>15921</v>
      </c>
      <c r="X1661" t="s">
        <v>9267</v>
      </c>
      <c r="AF1661" t="s">
        <v>9268</v>
      </c>
      <c r="AJ1661" t="s">
        <v>51</v>
      </c>
    </row>
    <row r="1662" spans="1:36" x14ac:dyDescent="0.2">
      <c r="A1662" t="s">
        <v>9269</v>
      </c>
      <c r="B1662" t="e">
        <v>#N/A</v>
      </c>
      <c r="C1662" t="e">
        <v>#N/A</v>
      </c>
      <c r="D1662" t="s">
        <v>27419</v>
      </c>
      <c r="E1662" t="s">
        <v>27420</v>
      </c>
      <c r="F1662" t="s">
        <v>27607</v>
      </c>
      <c r="G1662" t="s">
        <v>27608</v>
      </c>
      <c r="H1662" t="s">
        <v>506</v>
      </c>
      <c r="I1662" t="s">
        <v>507</v>
      </c>
      <c r="AD1662">
        <v>48</v>
      </c>
      <c r="AJ1662" t="s">
        <v>35</v>
      </c>
    </row>
    <row r="1663" spans="1:36" x14ac:dyDescent="0.2">
      <c r="A1663" t="s">
        <v>9270</v>
      </c>
      <c r="B1663" t="e">
        <v>#N/A</v>
      </c>
      <c r="C1663" t="e">
        <v>#N/A</v>
      </c>
      <c r="D1663" t="s">
        <v>27416</v>
      </c>
      <c r="E1663" t="s">
        <v>27417</v>
      </c>
      <c r="F1663" t="s">
        <v>27719</v>
      </c>
      <c r="G1663" t="s">
        <v>27720</v>
      </c>
      <c r="H1663" t="s">
        <v>9271</v>
      </c>
      <c r="I1663" t="s">
        <v>9272</v>
      </c>
      <c r="J1663" t="s">
        <v>70</v>
      </c>
      <c r="K1663" t="s">
        <v>952</v>
      </c>
      <c r="L1663">
        <v>18</v>
      </c>
      <c r="M1663" t="s">
        <v>1159</v>
      </c>
      <c r="O1663" t="s">
        <v>1175</v>
      </c>
      <c r="P1663" t="s">
        <v>1265</v>
      </c>
      <c r="Q1663" t="s">
        <v>2260</v>
      </c>
      <c r="R1663" t="s">
        <v>1392</v>
      </c>
      <c r="S1663" t="s">
        <v>48</v>
      </c>
      <c r="W1663">
        <v>6739</v>
      </c>
      <c r="X1663" t="s">
        <v>9273</v>
      </c>
      <c r="AF1663" t="s">
        <v>9274</v>
      </c>
      <c r="AJ1663" t="s">
        <v>51</v>
      </c>
    </row>
    <row r="1664" spans="1:36" x14ac:dyDescent="0.2">
      <c r="A1664" t="s">
        <v>9275</v>
      </c>
      <c r="B1664" t="e">
        <v>#N/A</v>
      </c>
      <c r="C1664" t="e">
        <v>#N/A</v>
      </c>
      <c r="D1664" t="s">
        <v>27416</v>
      </c>
      <c r="E1664" t="s">
        <v>27417</v>
      </c>
      <c r="F1664" t="s">
        <v>27719</v>
      </c>
      <c r="G1664" t="s">
        <v>27720</v>
      </c>
      <c r="H1664" t="s">
        <v>9276</v>
      </c>
      <c r="I1664" t="s">
        <v>9277</v>
      </c>
      <c r="J1664" t="s">
        <v>531</v>
      </c>
      <c r="K1664" t="s">
        <v>175</v>
      </c>
      <c r="L1664">
        <v>6</v>
      </c>
      <c r="M1664" t="s">
        <v>58</v>
      </c>
      <c r="O1664" t="s">
        <v>258</v>
      </c>
      <c r="P1664" t="s">
        <v>461</v>
      </c>
      <c r="Q1664" t="s">
        <v>1304</v>
      </c>
      <c r="R1664" t="s">
        <v>1305</v>
      </c>
      <c r="S1664" t="s">
        <v>1152</v>
      </c>
      <c r="W1664">
        <v>6713</v>
      </c>
      <c r="X1664" t="s">
        <v>9278</v>
      </c>
      <c r="AF1664" t="s">
        <v>9279</v>
      </c>
      <c r="AJ1664" t="s">
        <v>51</v>
      </c>
    </row>
    <row r="1665" spans="1:36" x14ac:dyDescent="0.2">
      <c r="A1665" t="s">
        <v>9280</v>
      </c>
      <c r="B1665" t="e">
        <v>#N/A</v>
      </c>
      <c r="C1665" t="e">
        <v>#N/A</v>
      </c>
      <c r="D1665" t="s">
        <v>481</v>
      </c>
      <c r="E1665" t="s">
        <v>27422</v>
      </c>
      <c r="F1665" t="s">
        <v>27613</v>
      </c>
      <c r="G1665" t="s">
        <v>27614</v>
      </c>
      <c r="H1665" t="s">
        <v>9281</v>
      </c>
      <c r="I1665" t="s">
        <v>9282</v>
      </c>
      <c r="AH1665" t="s">
        <v>9283</v>
      </c>
      <c r="AJ1665" t="s">
        <v>35</v>
      </c>
    </row>
    <row r="1666" spans="1:36" x14ac:dyDescent="0.2">
      <c r="A1666" t="s">
        <v>9284</v>
      </c>
      <c r="B1666" t="e">
        <v>#N/A</v>
      </c>
      <c r="C1666" t="e">
        <v>#N/A</v>
      </c>
      <c r="D1666" t="s">
        <v>27416</v>
      </c>
      <c r="E1666" t="s">
        <v>27417</v>
      </c>
      <c r="F1666" t="s">
        <v>27719</v>
      </c>
      <c r="G1666" t="s">
        <v>27720</v>
      </c>
      <c r="H1666" t="s">
        <v>9285</v>
      </c>
      <c r="I1666" t="s">
        <v>9286</v>
      </c>
      <c r="J1666" t="s">
        <v>1095</v>
      </c>
      <c r="K1666" t="s">
        <v>1587</v>
      </c>
      <c r="L1666">
        <v>48</v>
      </c>
      <c r="M1666" t="s">
        <v>413</v>
      </c>
      <c r="O1666" t="s">
        <v>3699</v>
      </c>
      <c r="P1666" t="s">
        <v>2600</v>
      </c>
      <c r="Q1666" t="s">
        <v>450</v>
      </c>
      <c r="R1666" t="s">
        <v>678</v>
      </c>
      <c r="S1666" t="s">
        <v>76</v>
      </c>
      <c r="W1666">
        <v>11120</v>
      </c>
      <c r="X1666" t="s">
        <v>9287</v>
      </c>
      <c r="AF1666" t="s">
        <v>9288</v>
      </c>
      <c r="AJ1666" t="s">
        <v>51</v>
      </c>
    </row>
    <row r="1667" spans="1:36" x14ac:dyDescent="0.2">
      <c r="A1667" t="s">
        <v>9289</v>
      </c>
      <c r="B1667" t="e">
        <v>#N/A</v>
      </c>
      <c r="C1667" t="e">
        <v>#N/A</v>
      </c>
      <c r="D1667" t="s">
        <v>27416</v>
      </c>
      <c r="E1667" t="s">
        <v>27417</v>
      </c>
      <c r="F1667" t="s">
        <v>27607</v>
      </c>
      <c r="G1667" t="s">
        <v>27608</v>
      </c>
      <c r="H1667" t="s">
        <v>9290</v>
      </c>
      <c r="I1667" t="s">
        <v>9291</v>
      </c>
      <c r="J1667" t="s">
        <v>890</v>
      </c>
      <c r="K1667" t="s">
        <v>315</v>
      </c>
      <c r="L1667">
        <v>47</v>
      </c>
      <c r="M1667" t="s">
        <v>1578</v>
      </c>
      <c r="O1667" t="s">
        <v>879</v>
      </c>
      <c r="P1667" t="s">
        <v>1777</v>
      </c>
      <c r="Q1667" t="s">
        <v>1265</v>
      </c>
      <c r="R1667" t="s">
        <v>2461</v>
      </c>
      <c r="S1667" t="s">
        <v>168</v>
      </c>
      <c r="W1667">
        <v>10406</v>
      </c>
      <c r="X1667" t="s">
        <v>9292</v>
      </c>
      <c r="AF1667" t="s">
        <v>9293</v>
      </c>
      <c r="AJ1667" t="s">
        <v>51</v>
      </c>
    </row>
    <row r="1668" spans="1:36" x14ac:dyDescent="0.2">
      <c r="A1668" t="s">
        <v>9294</v>
      </c>
      <c r="B1668" t="e">
        <v>#N/A</v>
      </c>
      <c r="C1668" t="e">
        <v>#N/A</v>
      </c>
      <c r="D1668" t="s">
        <v>27416</v>
      </c>
      <c r="E1668" t="s">
        <v>27417</v>
      </c>
      <c r="F1668" t="s">
        <v>27613</v>
      </c>
      <c r="G1668" t="s">
        <v>27614</v>
      </c>
      <c r="H1668" t="s">
        <v>9295</v>
      </c>
      <c r="I1668" t="s">
        <v>9296</v>
      </c>
      <c r="J1668" t="s">
        <v>1158</v>
      </c>
      <c r="K1668" t="s">
        <v>129</v>
      </c>
      <c r="L1668">
        <v>28</v>
      </c>
      <c r="M1668" t="s">
        <v>564</v>
      </c>
      <c r="O1668" t="s">
        <v>460</v>
      </c>
      <c r="P1668" t="s">
        <v>565</v>
      </c>
      <c r="Q1668" t="s">
        <v>1239</v>
      </c>
      <c r="R1668" t="s">
        <v>1392</v>
      </c>
      <c r="S1668" t="s">
        <v>206</v>
      </c>
      <c r="W1668">
        <v>7174</v>
      </c>
      <c r="X1668" t="s">
        <v>9297</v>
      </c>
      <c r="AF1668" t="s">
        <v>9298</v>
      </c>
      <c r="AJ1668" t="s">
        <v>51</v>
      </c>
    </row>
    <row r="1669" spans="1:36" x14ac:dyDescent="0.2">
      <c r="A1669" t="s">
        <v>9299</v>
      </c>
      <c r="B1669" t="e">
        <v>#N/A</v>
      </c>
      <c r="C1669" t="e">
        <v>#N/A</v>
      </c>
      <c r="D1669" t="s">
        <v>27416</v>
      </c>
      <c r="E1669" t="s">
        <v>27417</v>
      </c>
      <c r="F1669" t="s">
        <v>27613</v>
      </c>
      <c r="G1669" t="s">
        <v>27614</v>
      </c>
      <c r="H1669" t="s">
        <v>9300</v>
      </c>
      <c r="I1669" t="s">
        <v>9301</v>
      </c>
      <c r="J1669" t="s">
        <v>1684</v>
      </c>
      <c r="K1669" t="s">
        <v>782</v>
      </c>
      <c r="L1669">
        <v>95</v>
      </c>
      <c r="M1669" t="s">
        <v>425</v>
      </c>
      <c r="O1669" t="s">
        <v>329</v>
      </c>
      <c r="P1669" t="s">
        <v>614</v>
      </c>
      <c r="Q1669" t="s">
        <v>2387</v>
      </c>
      <c r="R1669" t="s">
        <v>3763</v>
      </c>
      <c r="S1669" t="s">
        <v>696</v>
      </c>
      <c r="W1669">
        <v>4727</v>
      </c>
      <c r="X1669" t="s">
        <v>9302</v>
      </c>
      <c r="AF1669" t="s">
        <v>9303</v>
      </c>
      <c r="AJ1669" t="s">
        <v>51</v>
      </c>
    </row>
    <row r="1670" spans="1:36" x14ac:dyDescent="0.2">
      <c r="A1670" t="s">
        <v>9304</v>
      </c>
      <c r="B1670" t="e">
        <v>#N/A</v>
      </c>
      <c r="C1670" t="e">
        <v>#N/A</v>
      </c>
      <c r="D1670" t="s">
        <v>27416</v>
      </c>
      <c r="E1670" t="s">
        <v>27417</v>
      </c>
      <c r="F1670" t="s">
        <v>27613</v>
      </c>
      <c r="G1670" t="s">
        <v>27614</v>
      </c>
      <c r="H1670" t="s">
        <v>9305</v>
      </c>
      <c r="I1670" t="s">
        <v>9306</v>
      </c>
      <c r="J1670" t="s">
        <v>763</v>
      </c>
      <c r="K1670" t="s">
        <v>576</v>
      </c>
      <c r="L1670">
        <v>110</v>
      </c>
      <c r="M1670" t="s">
        <v>6367</v>
      </c>
      <c r="O1670" t="s">
        <v>1414</v>
      </c>
      <c r="P1670" t="s">
        <v>215</v>
      </c>
      <c r="Q1670" t="s">
        <v>2728</v>
      </c>
      <c r="R1670" t="s">
        <v>1730</v>
      </c>
      <c r="S1670" t="s">
        <v>111</v>
      </c>
      <c r="W1670">
        <v>7240</v>
      </c>
      <c r="X1670" t="s">
        <v>9307</v>
      </c>
      <c r="AF1670" t="s">
        <v>9308</v>
      </c>
      <c r="AJ1670" t="s">
        <v>51</v>
      </c>
    </row>
    <row r="1671" spans="1:36" x14ac:dyDescent="0.2">
      <c r="A1671" t="s">
        <v>9309</v>
      </c>
      <c r="B1671" t="e">
        <v>#N/A</v>
      </c>
      <c r="C1671" t="e">
        <v>#N/A</v>
      </c>
      <c r="D1671" t="s">
        <v>27416</v>
      </c>
      <c r="E1671" t="s">
        <v>27417</v>
      </c>
      <c r="F1671" t="s">
        <v>27613</v>
      </c>
      <c r="G1671" t="s">
        <v>27614</v>
      </c>
      <c r="H1671" t="s">
        <v>9310</v>
      </c>
      <c r="I1671" t="s">
        <v>9311</v>
      </c>
      <c r="J1671" t="s">
        <v>577</v>
      </c>
      <c r="K1671" t="s">
        <v>348</v>
      </c>
      <c r="L1671">
        <v>20</v>
      </c>
      <c r="M1671" t="s">
        <v>2178</v>
      </c>
      <c r="O1671" t="s">
        <v>2355</v>
      </c>
      <c r="P1671" t="s">
        <v>1877</v>
      </c>
      <c r="Q1671" t="s">
        <v>460</v>
      </c>
      <c r="W1671">
        <v>5763</v>
      </c>
      <c r="X1671" t="s">
        <v>9312</v>
      </c>
      <c r="AF1671" t="s">
        <v>9313</v>
      </c>
      <c r="AJ1671" t="s">
        <v>409</v>
      </c>
    </row>
    <row r="1672" spans="1:36" x14ac:dyDescent="0.2">
      <c r="A1672" t="s">
        <v>9314</v>
      </c>
      <c r="B1672" t="e">
        <v>#N/A</v>
      </c>
      <c r="C1672" t="e">
        <v>#N/A</v>
      </c>
      <c r="D1672" t="s">
        <v>27416</v>
      </c>
      <c r="E1672" t="s">
        <v>27417</v>
      </c>
      <c r="F1672" t="s">
        <v>27607</v>
      </c>
      <c r="G1672" t="s">
        <v>27608</v>
      </c>
      <c r="H1672" t="s">
        <v>9315</v>
      </c>
      <c r="I1672" t="s">
        <v>9316</v>
      </c>
      <c r="J1672" t="s">
        <v>347</v>
      </c>
      <c r="K1672" t="s">
        <v>188</v>
      </c>
      <c r="L1672">
        <v>30</v>
      </c>
      <c r="M1672" t="s">
        <v>4577</v>
      </c>
      <c r="O1672" t="s">
        <v>1959</v>
      </c>
      <c r="P1672" t="s">
        <v>905</v>
      </c>
      <c r="Q1672" t="s">
        <v>605</v>
      </c>
      <c r="R1672" t="s">
        <v>1338</v>
      </c>
      <c r="S1672" t="s">
        <v>111</v>
      </c>
      <c r="W1672">
        <v>16438</v>
      </c>
      <c r="X1672" t="s">
        <v>9317</v>
      </c>
      <c r="AF1672" t="s">
        <v>9318</v>
      </c>
      <c r="AJ1672" t="s">
        <v>51</v>
      </c>
    </row>
    <row r="1673" spans="1:36" x14ac:dyDescent="0.2">
      <c r="A1673" t="s">
        <v>9319</v>
      </c>
      <c r="B1673" t="e">
        <v>#N/A</v>
      </c>
      <c r="C1673" t="e">
        <v>#N/A</v>
      </c>
      <c r="D1673" t="s">
        <v>27416</v>
      </c>
      <c r="E1673" t="s">
        <v>27417</v>
      </c>
      <c r="F1673" t="s">
        <v>27607</v>
      </c>
      <c r="G1673" t="s">
        <v>27608</v>
      </c>
      <c r="H1673" t="s">
        <v>9320</v>
      </c>
      <c r="I1673" t="s">
        <v>9321</v>
      </c>
      <c r="J1673" t="s">
        <v>337</v>
      </c>
      <c r="K1673" t="s">
        <v>1029</v>
      </c>
      <c r="L1673">
        <v>153</v>
      </c>
      <c r="M1673" t="s">
        <v>5712</v>
      </c>
      <c r="O1673" t="s">
        <v>1391</v>
      </c>
      <c r="P1673" t="s">
        <v>523</v>
      </c>
      <c r="Q1673" t="s">
        <v>1877</v>
      </c>
      <c r="R1673" t="s">
        <v>3650</v>
      </c>
      <c r="S1673" t="s">
        <v>206</v>
      </c>
      <c r="W1673">
        <v>15967</v>
      </c>
      <c r="X1673" t="s">
        <v>9322</v>
      </c>
      <c r="AF1673" t="s">
        <v>9323</v>
      </c>
      <c r="AJ1673" t="s">
        <v>51</v>
      </c>
    </row>
    <row r="1674" spans="1:36" x14ac:dyDescent="0.2">
      <c r="A1674" t="s">
        <v>9324</v>
      </c>
      <c r="B1674" t="e">
        <v>#N/A</v>
      </c>
      <c r="C1674" t="e">
        <v>#N/A</v>
      </c>
      <c r="D1674" t="s">
        <v>27749</v>
      </c>
      <c r="E1674" t="s">
        <v>27750</v>
      </c>
      <c r="F1674" t="s">
        <v>27719</v>
      </c>
      <c r="G1674" t="s">
        <v>27720</v>
      </c>
      <c r="H1674" t="s">
        <v>9325</v>
      </c>
      <c r="I1674" t="s">
        <v>9326</v>
      </c>
      <c r="AH1674" t="s">
        <v>6493</v>
      </c>
      <c r="AJ1674" t="s">
        <v>35</v>
      </c>
    </row>
    <row r="1675" spans="1:36" x14ac:dyDescent="0.2">
      <c r="A1675" t="s">
        <v>9327</v>
      </c>
      <c r="B1675" t="s">
        <v>27573</v>
      </c>
      <c r="C1675" t="s">
        <v>27574</v>
      </c>
      <c r="D1675" t="s">
        <v>27454</v>
      </c>
      <c r="E1675" t="s">
        <v>27455</v>
      </c>
      <c r="F1675" t="s">
        <v>27611</v>
      </c>
      <c r="G1675" t="s">
        <v>27612</v>
      </c>
      <c r="H1675" t="s">
        <v>9328</v>
      </c>
      <c r="I1675" t="s">
        <v>9329</v>
      </c>
      <c r="J1675" t="s">
        <v>7933</v>
      </c>
      <c r="T1675" t="s">
        <v>9330</v>
      </c>
      <c r="U1675" s="1">
        <v>-2368</v>
      </c>
      <c r="V1675" s="1">
        <v>-1449</v>
      </c>
      <c r="W1675">
        <v>-32</v>
      </c>
      <c r="X1675" t="s">
        <v>9331</v>
      </c>
      <c r="AF1675" t="s">
        <v>9332</v>
      </c>
      <c r="AH1675" t="s">
        <v>9333</v>
      </c>
      <c r="AJ1675" t="s">
        <v>7765</v>
      </c>
    </row>
    <row r="1676" spans="1:36" x14ac:dyDescent="0.2">
      <c r="A1676" t="s">
        <v>9334</v>
      </c>
      <c r="B1676" t="e">
        <v>#N/A</v>
      </c>
      <c r="C1676" t="e">
        <v>#N/A</v>
      </c>
      <c r="D1676" t="s">
        <v>27419</v>
      </c>
      <c r="E1676" t="s">
        <v>27420</v>
      </c>
      <c r="F1676" t="s">
        <v>27607</v>
      </c>
      <c r="G1676" t="s">
        <v>27608</v>
      </c>
      <c r="H1676" t="s">
        <v>9335</v>
      </c>
      <c r="I1676" t="s">
        <v>9336</v>
      </c>
      <c r="AC1676">
        <v>276</v>
      </c>
      <c r="AJ1676" t="s">
        <v>35</v>
      </c>
    </row>
    <row r="1677" spans="1:36" x14ac:dyDescent="0.2">
      <c r="A1677" t="s">
        <v>9337</v>
      </c>
      <c r="B1677" t="e">
        <v>#N/A</v>
      </c>
      <c r="C1677" t="e">
        <v>#N/A</v>
      </c>
      <c r="D1677" t="s">
        <v>27416</v>
      </c>
      <c r="E1677" t="s">
        <v>27417</v>
      </c>
      <c r="F1677" t="s">
        <v>27609</v>
      </c>
      <c r="G1677" t="s">
        <v>27610</v>
      </c>
      <c r="H1677" t="s">
        <v>9338</v>
      </c>
      <c r="I1677" t="s">
        <v>9339</v>
      </c>
      <c r="J1677" t="s">
        <v>291</v>
      </c>
      <c r="K1677" t="s">
        <v>824</v>
      </c>
      <c r="L1677">
        <v>167</v>
      </c>
      <c r="M1677" t="s">
        <v>961</v>
      </c>
      <c r="O1677" t="s">
        <v>723</v>
      </c>
      <c r="P1677" t="s">
        <v>1493</v>
      </c>
      <c r="Q1677" t="s">
        <v>1856</v>
      </c>
      <c r="R1677" t="s">
        <v>374</v>
      </c>
      <c r="S1677" t="s">
        <v>168</v>
      </c>
      <c r="W1677">
        <v>5146</v>
      </c>
      <c r="X1677" t="s">
        <v>9340</v>
      </c>
      <c r="AF1677" t="s">
        <v>9341</v>
      </c>
      <c r="AJ1677" t="s">
        <v>51</v>
      </c>
    </row>
    <row r="1678" spans="1:36" x14ac:dyDescent="0.2">
      <c r="A1678" t="s">
        <v>9342</v>
      </c>
      <c r="B1678" t="e">
        <v>#N/A</v>
      </c>
      <c r="C1678" t="e">
        <v>#N/A</v>
      </c>
      <c r="D1678" t="s">
        <v>27749</v>
      </c>
      <c r="E1678" t="s">
        <v>27750</v>
      </c>
      <c r="F1678" t="s">
        <v>27609</v>
      </c>
      <c r="G1678" t="s">
        <v>27610</v>
      </c>
      <c r="H1678" t="s">
        <v>9343</v>
      </c>
      <c r="I1678" t="s">
        <v>9344</v>
      </c>
      <c r="AJ1678" t="s">
        <v>35</v>
      </c>
    </row>
    <row r="1679" spans="1:36" x14ac:dyDescent="0.2">
      <c r="A1679" t="s">
        <v>9345</v>
      </c>
      <c r="B1679" t="e">
        <v>#N/A</v>
      </c>
      <c r="C1679" t="e">
        <v>#N/A</v>
      </c>
      <c r="D1679" t="s">
        <v>27416</v>
      </c>
      <c r="E1679" t="s">
        <v>27417</v>
      </c>
      <c r="F1679" t="s">
        <v>27722</v>
      </c>
      <c r="G1679" t="s">
        <v>27723</v>
      </c>
      <c r="H1679" t="s">
        <v>9346</v>
      </c>
      <c r="I1679" t="s">
        <v>9347</v>
      </c>
      <c r="J1679" t="s">
        <v>870</v>
      </c>
      <c r="K1679" t="s">
        <v>338</v>
      </c>
      <c r="L1679">
        <v>129</v>
      </c>
      <c r="M1679" t="s">
        <v>339</v>
      </c>
      <c r="O1679" t="s">
        <v>595</v>
      </c>
      <c r="P1679" t="s">
        <v>1078</v>
      </c>
      <c r="Q1679" t="s">
        <v>1021</v>
      </c>
      <c r="R1679" t="s">
        <v>4497</v>
      </c>
      <c r="S1679" t="s">
        <v>696</v>
      </c>
      <c r="W1679">
        <v>8203</v>
      </c>
      <c r="X1679" t="s">
        <v>9349</v>
      </c>
      <c r="AF1679" t="s">
        <v>9350</v>
      </c>
      <c r="AJ1679" t="s">
        <v>51</v>
      </c>
    </row>
    <row r="1680" spans="1:36" x14ac:dyDescent="0.2">
      <c r="A1680" t="s">
        <v>9351</v>
      </c>
      <c r="B1680" t="e">
        <v>#N/A</v>
      </c>
      <c r="C1680" t="e">
        <v>#N/A</v>
      </c>
      <c r="D1680" t="s">
        <v>27416</v>
      </c>
      <c r="E1680" t="s">
        <v>27417</v>
      </c>
      <c r="F1680" t="s">
        <v>27722</v>
      </c>
      <c r="G1680" t="s">
        <v>27723</v>
      </c>
      <c r="H1680" t="s">
        <v>9352</v>
      </c>
      <c r="I1680" t="s">
        <v>9353</v>
      </c>
      <c r="J1680" t="s">
        <v>2276</v>
      </c>
      <c r="K1680" t="s">
        <v>877</v>
      </c>
      <c r="L1680">
        <v>12</v>
      </c>
      <c r="M1680" t="s">
        <v>458</v>
      </c>
      <c r="O1680" t="s">
        <v>4664</v>
      </c>
      <c r="P1680" t="s">
        <v>1944</v>
      </c>
      <c r="Q1680" t="s">
        <v>405</v>
      </c>
      <c r="R1680" t="s">
        <v>1383</v>
      </c>
      <c r="S1680" t="s">
        <v>48</v>
      </c>
      <c r="W1680">
        <v>7162</v>
      </c>
      <c r="X1680" t="s">
        <v>9354</v>
      </c>
      <c r="AF1680" t="s">
        <v>9355</v>
      </c>
      <c r="AJ1680" t="s">
        <v>51</v>
      </c>
    </row>
    <row r="1681" spans="1:36" x14ac:dyDescent="0.2">
      <c r="A1681" t="s">
        <v>9356</v>
      </c>
      <c r="B1681" t="e">
        <v>#N/A</v>
      </c>
      <c r="C1681" t="e">
        <v>#N/A</v>
      </c>
      <c r="D1681" t="s">
        <v>27416</v>
      </c>
      <c r="E1681" t="s">
        <v>27417</v>
      </c>
      <c r="F1681" t="s">
        <v>27609</v>
      </c>
      <c r="G1681" t="s">
        <v>27610</v>
      </c>
      <c r="H1681" t="s">
        <v>9357</v>
      </c>
      <c r="I1681" t="s">
        <v>9358</v>
      </c>
      <c r="J1681" t="s">
        <v>3560</v>
      </c>
      <c r="K1681" t="s">
        <v>763</v>
      </c>
      <c r="L1681">
        <v>118</v>
      </c>
      <c r="M1681" t="s">
        <v>1870</v>
      </c>
      <c r="O1681" t="s">
        <v>1777</v>
      </c>
      <c r="P1681" t="s">
        <v>1414</v>
      </c>
      <c r="Q1681" t="s">
        <v>294</v>
      </c>
      <c r="R1681" t="s">
        <v>149</v>
      </c>
      <c r="S1681" t="s">
        <v>354</v>
      </c>
      <c r="W1681">
        <v>2663</v>
      </c>
      <c r="X1681" t="s">
        <v>9359</v>
      </c>
      <c r="AF1681" t="s">
        <v>9360</v>
      </c>
      <c r="AJ1681" t="s">
        <v>51</v>
      </c>
    </row>
    <row r="1682" spans="1:36" x14ac:dyDescent="0.2">
      <c r="A1682" t="s">
        <v>9361</v>
      </c>
      <c r="B1682" t="e">
        <v>#N/A</v>
      </c>
      <c r="C1682" t="e">
        <v>#N/A</v>
      </c>
      <c r="D1682" t="s">
        <v>27416</v>
      </c>
      <c r="E1682" t="s">
        <v>27417</v>
      </c>
      <c r="F1682" t="s">
        <v>27721</v>
      </c>
      <c r="G1682" t="s">
        <v>27721</v>
      </c>
      <c r="H1682" t="s">
        <v>9362</v>
      </c>
      <c r="I1682" t="s">
        <v>9363</v>
      </c>
      <c r="J1682" t="s">
        <v>2623</v>
      </c>
      <c r="K1682" t="s">
        <v>674</v>
      </c>
      <c r="L1682">
        <v>152</v>
      </c>
      <c r="M1682" t="s">
        <v>425</v>
      </c>
      <c r="O1682" t="s">
        <v>3740</v>
      </c>
      <c r="P1682" t="s">
        <v>881</v>
      </c>
      <c r="Q1682" t="s">
        <v>1624</v>
      </c>
      <c r="R1682" t="s">
        <v>4814</v>
      </c>
      <c r="S1682" t="s">
        <v>195</v>
      </c>
      <c r="W1682">
        <v>5010</v>
      </c>
      <c r="X1682" t="s">
        <v>9364</v>
      </c>
      <c r="AF1682" t="s">
        <v>9365</v>
      </c>
      <c r="AJ1682" t="s">
        <v>51</v>
      </c>
    </row>
    <row r="1683" spans="1:36" x14ac:dyDescent="0.2">
      <c r="A1683" t="s">
        <v>9366</v>
      </c>
      <c r="B1683" t="e">
        <v>#N/A</v>
      </c>
      <c r="C1683" t="e">
        <v>#N/A</v>
      </c>
      <c r="D1683" t="s">
        <v>27416</v>
      </c>
      <c r="E1683" t="s">
        <v>27417</v>
      </c>
      <c r="F1683" t="s">
        <v>27609</v>
      </c>
      <c r="G1683" t="s">
        <v>27610</v>
      </c>
      <c r="H1683" t="s">
        <v>9367</v>
      </c>
      <c r="I1683" t="s">
        <v>9368</v>
      </c>
      <c r="J1683" t="s">
        <v>1665</v>
      </c>
      <c r="K1683" t="s">
        <v>736</v>
      </c>
      <c r="L1683">
        <v>3</v>
      </c>
      <c r="M1683" t="s">
        <v>639</v>
      </c>
      <c r="O1683" t="s">
        <v>363</v>
      </c>
      <c r="P1683" t="s">
        <v>2846</v>
      </c>
      <c r="Q1683" t="s">
        <v>1641</v>
      </c>
      <c r="R1683" t="s">
        <v>248</v>
      </c>
      <c r="S1683" t="s">
        <v>135</v>
      </c>
      <c r="W1683">
        <v>4502</v>
      </c>
      <c r="X1683" t="s">
        <v>9369</v>
      </c>
      <c r="AF1683" t="s">
        <v>9370</v>
      </c>
      <c r="AJ1683" t="s">
        <v>51</v>
      </c>
    </row>
    <row r="1684" spans="1:36" x14ac:dyDescent="0.2">
      <c r="A1684" t="s">
        <v>9371</v>
      </c>
      <c r="B1684" t="e">
        <v>#N/A</v>
      </c>
      <c r="C1684" t="e">
        <v>#N/A</v>
      </c>
      <c r="D1684" t="s">
        <v>27416</v>
      </c>
      <c r="E1684" t="s">
        <v>27417</v>
      </c>
      <c r="F1684" t="s">
        <v>27607</v>
      </c>
      <c r="G1684" t="s">
        <v>27608</v>
      </c>
      <c r="H1684" t="s">
        <v>9372</v>
      </c>
      <c r="I1684" t="s">
        <v>9373</v>
      </c>
      <c r="J1684" t="s">
        <v>1077</v>
      </c>
      <c r="K1684" t="s">
        <v>577</v>
      </c>
      <c r="L1684">
        <v>107</v>
      </c>
      <c r="M1684" t="s">
        <v>1927</v>
      </c>
      <c r="O1684" t="s">
        <v>1877</v>
      </c>
      <c r="P1684" t="s">
        <v>596</v>
      </c>
      <c r="Q1684" t="s">
        <v>1527</v>
      </c>
      <c r="R1684" t="s">
        <v>47</v>
      </c>
      <c r="S1684" t="s">
        <v>168</v>
      </c>
      <c r="W1684">
        <v>9660</v>
      </c>
      <c r="X1684" t="s">
        <v>9374</v>
      </c>
      <c r="AF1684" t="s">
        <v>9375</v>
      </c>
      <c r="AJ1684" t="s">
        <v>51</v>
      </c>
    </row>
    <row r="1685" spans="1:36" x14ac:dyDescent="0.2">
      <c r="A1685" t="s">
        <v>9376</v>
      </c>
      <c r="B1685" t="e">
        <v>#N/A</v>
      </c>
      <c r="C1685" t="e">
        <v>#N/A</v>
      </c>
      <c r="D1685" t="s">
        <v>27416</v>
      </c>
      <c r="E1685" t="s">
        <v>27417</v>
      </c>
      <c r="F1685" t="s">
        <v>27607</v>
      </c>
      <c r="G1685" t="s">
        <v>27608</v>
      </c>
      <c r="H1685" t="s">
        <v>9377</v>
      </c>
      <c r="I1685" t="s">
        <v>9378</v>
      </c>
      <c r="J1685" t="s">
        <v>488</v>
      </c>
      <c r="K1685" t="s">
        <v>1110</v>
      </c>
      <c r="L1685">
        <v>92</v>
      </c>
      <c r="M1685" t="s">
        <v>2088</v>
      </c>
      <c r="O1685" t="s">
        <v>459</v>
      </c>
      <c r="P1685" t="s">
        <v>1493</v>
      </c>
      <c r="Q1685" t="s">
        <v>328</v>
      </c>
      <c r="R1685" t="s">
        <v>1151</v>
      </c>
      <c r="S1685" t="s">
        <v>168</v>
      </c>
      <c r="W1685">
        <v>11492</v>
      </c>
      <c r="X1685" t="s">
        <v>9379</v>
      </c>
      <c r="AF1685" t="s">
        <v>9380</v>
      </c>
      <c r="AJ1685" t="s">
        <v>51</v>
      </c>
    </row>
    <row r="1686" spans="1:36" x14ac:dyDescent="0.2">
      <c r="A1686" t="s">
        <v>9381</v>
      </c>
      <c r="B1686" t="e">
        <v>#N/A</v>
      </c>
      <c r="C1686" t="e">
        <v>#N/A</v>
      </c>
      <c r="D1686" t="s">
        <v>27416</v>
      </c>
      <c r="E1686" t="s">
        <v>27417</v>
      </c>
      <c r="F1686" t="s">
        <v>27607</v>
      </c>
      <c r="G1686" t="s">
        <v>27608</v>
      </c>
      <c r="H1686" t="s">
        <v>9382</v>
      </c>
      <c r="I1686" t="s">
        <v>9383</v>
      </c>
      <c r="J1686" t="s">
        <v>509</v>
      </c>
      <c r="K1686" t="s">
        <v>188</v>
      </c>
      <c r="L1686">
        <v>116</v>
      </c>
      <c r="M1686" t="s">
        <v>2821</v>
      </c>
      <c r="O1686" t="s">
        <v>622</v>
      </c>
      <c r="P1686" t="s">
        <v>3084</v>
      </c>
      <c r="Q1686" t="s">
        <v>963</v>
      </c>
      <c r="R1686" t="s">
        <v>8916</v>
      </c>
      <c r="S1686" t="s">
        <v>168</v>
      </c>
      <c r="W1686">
        <v>3656</v>
      </c>
      <c r="X1686" t="s">
        <v>9384</v>
      </c>
      <c r="AF1686" t="s">
        <v>9385</v>
      </c>
      <c r="AJ1686" t="s">
        <v>51</v>
      </c>
    </row>
    <row r="1687" spans="1:36" x14ac:dyDescent="0.2">
      <c r="A1687" t="s">
        <v>9386</v>
      </c>
      <c r="B1687" t="e">
        <v>#N/A</v>
      </c>
      <c r="C1687" t="e">
        <v>#N/A</v>
      </c>
      <c r="D1687" t="s">
        <v>27416</v>
      </c>
      <c r="E1687" t="s">
        <v>27417</v>
      </c>
      <c r="F1687" t="s">
        <v>27607</v>
      </c>
      <c r="G1687" t="s">
        <v>27608</v>
      </c>
      <c r="H1687" t="s">
        <v>9387</v>
      </c>
      <c r="I1687" t="s">
        <v>9388</v>
      </c>
      <c r="J1687" t="s">
        <v>94</v>
      </c>
      <c r="K1687" t="s">
        <v>488</v>
      </c>
      <c r="L1687">
        <v>149</v>
      </c>
      <c r="M1687" t="s">
        <v>746</v>
      </c>
      <c r="O1687" t="s">
        <v>45</v>
      </c>
      <c r="P1687" t="s">
        <v>1293</v>
      </c>
      <c r="Q1687" t="s">
        <v>765</v>
      </c>
      <c r="R1687" t="s">
        <v>3763</v>
      </c>
      <c r="S1687" t="s">
        <v>63</v>
      </c>
      <c r="W1687">
        <v>15959</v>
      </c>
      <c r="X1687" t="s">
        <v>9389</v>
      </c>
      <c r="AF1687" t="s">
        <v>9390</v>
      </c>
      <c r="AJ1687" t="s">
        <v>51</v>
      </c>
    </row>
    <row r="1688" spans="1:36" x14ac:dyDescent="0.2">
      <c r="A1688" t="s">
        <v>9391</v>
      </c>
      <c r="B1688" t="e">
        <v>#N/A</v>
      </c>
      <c r="C1688" t="e">
        <v>#N/A</v>
      </c>
      <c r="D1688" t="s">
        <v>27416</v>
      </c>
      <c r="E1688" t="s">
        <v>27417</v>
      </c>
      <c r="F1688" t="s">
        <v>27722</v>
      </c>
      <c r="G1688" t="s">
        <v>27723</v>
      </c>
      <c r="H1688" t="s">
        <v>9392</v>
      </c>
      <c r="I1688" t="s">
        <v>9393</v>
      </c>
      <c r="J1688" t="s">
        <v>3114</v>
      </c>
      <c r="K1688" t="s">
        <v>576</v>
      </c>
      <c r="L1688">
        <v>112</v>
      </c>
      <c r="M1688" t="s">
        <v>106</v>
      </c>
      <c r="O1688" t="s">
        <v>913</v>
      </c>
      <c r="P1688" t="s">
        <v>945</v>
      </c>
      <c r="Q1688" t="s">
        <v>1265</v>
      </c>
      <c r="R1688" t="s">
        <v>1469</v>
      </c>
      <c r="S1688" t="s">
        <v>76</v>
      </c>
      <c r="W1688">
        <v>7840</v>
      </c>
      <c r="X1688" t="s">
        <v>9394</v>
      </c>
      <c r="AF1688" t="s">
        <v>9395</v>
      </c>
      <c r="AJ1688" t="s">
        <v>51</v>
      </c>
    </row>
    <row r="1689" spans="1:36" x14ac:dyDescent="0.2">
      <c r="A1689" t="s">
        <v>9396</v>
      </c>
      <c r="B1689" t="e">
        <v>#N/A</v>
      </c>
      <c r="C1689" t="e">
        <v>#N/A</v>
      </c>
      <c r="D1689" t="s">
        <v>481</v>
      </c>
      <c r="E1689" t="s">
        <v>27422</v>
      </c>
      <c r="F1689" t="s">
        <v>27607</v>
      </c>
      <c r="G1689" t="s">
        <v>27608</v>
      </c>
      <c r="H1689" t="s">
        <v>9397</v>
      </c>
      <c r="I1689" t="s">
        <v>9398</v>
      </c>
      <c r="AH1689" t="s">
        <v>1905</v>
      </c>
      <c r="AJ1689" t="s">
        <v>35</v>
      </c>
    </row>
    <row r="1690" spans="1:36" x14ac:dyDescent="0.2">
      <c r="A1690" t="s">
        <v>9399</v>
      </c>
      <c r="B1690" t="e">
        <v>#N/A</v>
      </c>
      <c r="C1690" t="e">
        <v>#N/A</v>
      </c>
      <c r="D1690" t="s">
        <v>27416</v>
      </c>
      <c r="E1690" t="s">
        <v>27417</v>
      </c>
      <c r="F1690" t="s">
        <v>27722</v>
      </c>
      <c r="G1690" t="s">
        <v>27723</v>
      </c>
      <c r="H1690" t="s">
        <v>9400</v>
      </c>
      <c r="I1690" t="s">
        <v>9401</v>
      </c>
      <c r="J1690" t="s">
        <v>8379</v>
      </c>
      <c r="K1690" t="s">
        <v>1355</v>
      </c>
      <c r="L1690">
        <v>143</v>
      </c>
      <c r="M1690" t="s">
        <v>4121</v>
      </c>
      <c r="N1690" t="s">
        <v>1936</v>
      </c>
      <c r="O1690" t="s">
        <v>46</v>
      </c>
      <c r="P1690" t="s">
        <v>351</v>
      </c>
      <c r="Q1690" t="s">
        <v>1884</v>
      </c>
      <c r="R1690" t="s">
        <v>248</v>
      </c>
      <c r="S1690" t="s">
        <v>417</v>
      </c>
      <c r="W1690">
        <v>7322</v>
      </c>
      <c r="X1690" t="s">
        <v>9402</v>
      </c>
      <c r="AF1690" t="s">
        <v>9403</v>
      </c>
      <c r="AJ1690" t="s">
        <v>154</v>
      </c>
    </row>
    <row r="1691" spans="1:36" x14ac:dyDescent="0.2">
      <c r="A1691" t="s">
        <v>9404</v>
      </c>
      <c r="B1691" t="e">
        <v>#N/A</v>
      </c>
      <c r="C1691" t="e">
        <v>#N/A</v>
      </c>
      <c r="D1691" t="s">
        <v>481</v>
      </c>
      <c r="E1691" t="s">
        <v>27422</v>
      </c>
      <c r="F1691" t="s">
        <v>27607</v>
      </c>
      <c r="G1691" t="s">
        <v>27608</v>
      </c>
      <c r="H1691" t="s">
        <v>9405</v>
      </c>
      <c r="I1691" t="s">
        <v>9406</v>
      </c>
      <c r="AH1691" t="s">
        <v>1905</v>
      </c>
      <c r="AJ1691" t="s">
        <v>35</v>
      </c>
    </row>
    <row r="1692" spans="1:36" x14ac:dyDescent="0.2">
      <c r="A1692" t="s">
        <v>9407</v>
      </c>
      <c r="B1692" t="e">
        <v>#N/A</v>
      </c>
      <c r="C1692" t="e">
        <v>#N/A</v>
      </c>
      <c r="D1692" t="s">
        <v>27416</v>
      </c>
      <c r="E1692" t="s">
        <v>27417</v>
      </c>
      <c r="F1692" t="s">
        <v>27607</v>
      </c>
      <c r="G1692" t="s">
        <v>27608</v>
      </c>
      <c r="H1692" t="s">
        <v>9408</v>
      </c>
      <c r="I1692" t="s">
        <v>9409</v>
      </c>
      <c r="J1692" t="s">
        <v>1423</v>
      </c>
      <c r="K1692" t="s">
        <v>457</v>
      </c>
      <c r="L1692">
        <v>138</v>
      </c>
      <c r="M1692" t="s">
        <v>6223</v>
      </c>
      <c r="O1692" t="s">
        <v>954</v>
      </c>
      <c r="P1692" t="s">
        <v>738</v>
      </c>
      <c r="Q1692" t="s">
        <v>438</v>
      </c>
      <c r="R1692" t="s">
        <v>2653</v>
      </c>
      <c r="S1692" t="s">
        <v>76</v>
      </c>
      <c r="W1692">
        <v>5389</v>
      </c>
      <c r="X1692" t="s">
        <v>9410</v>
      </c>
      <c r="AF1692" t="s">
        <v>9411</v>
      </c>
      <c r="AH1692" t="s">
        <v>1287</v>
      </c>
      <c r="AJ1692" t="s">
        <v>51</v>
      </c>
    </row>
    <row r="1693" spans="1:36" x14ac:dyDescent="0.2">
      <c r="A1693" t="s">
        <v>9412</v>
      </c>
      <c r="B1693" t="e">
        <v>#N/A</v>
      </c>
      <c r="C1693" t="e">
        <v>#N/A</v>
      </c>
      <c r="D1693" t="s">
        <v>27416</v>
      </c>
      <c r="E1693" t="s">
        <v>27417</v>
      </c>
      <c r="F1693" t="s">
        <v>27719</v>
      </c>
      <c r="G1693" t="s">
        <v>27720</v>
      </c>
      <c r="H1693" t="s">
        <v>9413</v>
      </c>
      <c r="I1693" t="s">
        <v>9414</v>
      </c>
      <c r="J1693" t="s">
        <v>9415</v>
      </c>
      <c r="K1693" t="s">
        <v>824</v>
      </c>
      <c r="L1693">
        <v>171</v>
      </c>
      <c r="M1693" t="s">
        <v>1390</v>
      </c>
      <c r="O1693" t="s">
        <v>8148</v>
      </c>
      <c r="P1693" t="s">
        <v>3230</v>
      </c>
      <c r="Q1693" t="s">
        <v>1895</v>
      </c>
      <c r="R1693" t="s">
        <v>1071</v>
      </c>
      <c r="S1693" t="s">
        <v>206</v>
      </c>
      <c r="W1693">
        <v>3505</v>
      </c>
      <c r="X1693" t="s">
        <v>9416</v>
      </c>
      <c r="AF1693" t="s">
        <v>9417</v>
      </c>
      <c r="AJ1693" t="s">
        <v>51</v>
      </c>
    </row>
    <row r="1694" spans="1:36" x14ac:dyDescent="0.2">
      <c r="A1694" t="s">
        <v>9418</v>
      </c>
      <c r="B1694" t="e">
        <v>#N/A</v>
      </c>
      <c r="C1694" t="e">
        <v>#N/A</v>
      </c>
      <c r="D1694" t="s">
        <v>27416</v>
      </c>
      <c r="E1694" t="s">
        <v>27417</v>
      </c>
      <c r="F1694" t="s">
        <v>27722</v>
      </c>
      <c r="G1694" t="s">
        <v>27723</v>
      </c>
      <c r="H1694" t="s">
        <v>9419</v>
      </c>
      <c r="I1694" t="s">
        <v>9420</v>
      </c>
      <c r="J1694" t="s">
        <v>1744</v>
      </c>
      <c r="K1694" t="s">
        <v>82</v>
      </c>
      <c r="L1694">
        <v>44</v>
      </c>
      <c r="M1694" t="s">
        <v>7962</v>
      </c>
      <c r="O1694" t="s">
        <v>1641</v>
      </c>
      <c r="P1694" t="s">
        <v>2674</v>
      </c>
      <c r="Q1694" t="s">
        <v>1381</v>
      </c>
      <c r="R1694" t="s">
        <v>3752</v>
      </c>
      <c r="S1694" t="s">
        <v>111</v>
      </c>
      <c r="W1694">
        <v>6879</v>
      </c>
      <c r="X1694" t="s">
        <v>9421</v>
      </c>
      <c r="AF1694" t="s">
        <v>9422</v>
      </c>
      <c r="AJ1694" t="s">
        <v>51</v>
      </c>
    </row>
    <row r="1695" spans="1:36" x14ac:dyDescent="0.2">
      <c r="A1695" t="s">
        <v>9423</v>
      </c>
      <c r="B1695" t="e">
        <v>#N/A</v>
      </c>
      <c r="C1695" t="e">
        <v>#N/A</v>
      </c>
      <c r="D1695" t="s">
        <v>27416</v>
      </c>
      <c r="E1695" t="s">
        <v>27417</v>
      </c>
      <c r="F1695" t="s">
        <v>27607</v>
      </c>
      <c r="G1695" t="s">
        <v>27608</v>
      </c>
      <c r="H1695" t="s">
        <v>9424</v>
      </c>
      <c r="I1695" t="s">
        <v>9425</v>
      </c>
      <c r="J1695" t="s">
        <v>4764</v>
      </c>
      <c r="K1695" t="s">
        <v>3114</v>
      </c>
      <c r="L1695">
        <v>110</v>
      </c>
      <c r="M1695" t="s">
        <v>2080</v>
      </c>
      <c r="O1695" t="s">
        <v>1293</v>
      </c>
      <c r="P1695" t="s">
        <v>871</v>
      </c>
      <c r="Q1695" t="s">
        <v>3250</v>
      </c>
      <c r="R1695" t="s">
        <v>374</v>
      </c>
      <c r="S1695" t="s">
        <v>206</v>
      </c>
      <c r="W1695">
        <v>5582</v>
      </c>
      <c r="X1695" t="s">
        <v>9426</v>
      </c>
      <c r="AF1695" t="s">
        <v>9427</v>
      </c>
      <c r="AJ1695" t="s">
        <v>51</v>
      </c>
    </row>
    <row r="1696" spans="1:36" x14ac:dyDescent="0.2">
      <c r="A1696" t="s">
        <v>9428</v>
      </c>
      <c r="B1696" t="e">
        <v>#N/A</v>
      </c>
      <c r="C1696" t="e">
        <v>#N/A</v>
      </c>
      <c r="D1696" t="s">
        <v>27442</v>
      </c>
      <c r="E1696" t="s">
        <v>27443</v>
      </c>
      <c r="F1696" t="s">
        <v>27721</v>
      </c>
      <c r="G1696" t="s">
        <v>27721</v>
      </c>
      <c r="H1696" t="s">
        <v>9429</v>
      </c>
      <c r="I1696" t="s">
        <v>9430</v>
      </c>
      <c r="J1696" t="s">
        <v>788</v>
      </c>
      <c r="K1696" t="s">
        <v>788</v>
      </c>
      <c r="M1696" t="s">
        <v>44</v>
      </c>
      <c r="N1696" t="s">
        <v>2046</v>
      </c>
      <c r="AF1696" t="s">
        <v>9431</v>
      </c>
      <c r="AH1696" t="s">
        <v>9432</v>
      </c>
      <c r="AJ1696" t="s">
        <v>9433</v>
      </c>
    </row>
    <row r="1697" spans="1:36" x14ac:dyDescent="0.2">
      <c r="A1697" t="s">
        <v>9434</v>
      </c>
      <c r="B1697" t="e">
        <v>#N/A</v>
      </c>
      <c r="C1697" t="e">
        <v>#N/A</v>
      </c>
      <c r="D1697" t="s">
        <v>27442</v>
      </c>
      <c r="E1697" t="s">
        <v>27443</v>
      </c>
      <c r="F1697" t="s">
        <v>27721</v>
      </c>
      <c r="G1697" t="s">
        <v>27721</v>
      </c>
      <c r="H1697" t="s">
        <v>9435</v>
      </c>
      <c r="I1697" t="s">
        <v>9436</v>
      </c>
      <c r="J1697" t="s">
        <v>782</v>
      </c>
      <c r="K1697" t="s">
        <v>488</v>
      </c>
      <c r="L1697">
        <v>20</v>
      </c>
      <c r="M1697" t="s">
        <v>306</v>
      </c>
      <c r="N1697" t="s">
        <v>2396</v>
      </c>
      <c r="AF1697" t="s">
        <v>9437</v>
      </c>
      <c r="AH1697" t="s">
        <v>9432</v>
      </c>
      <c r="AJ1697" t="s">
        <v>9438</v>
      </c>
    </row>
    <row r="1698" spans="1:36" x14ac:dyDescent="0.2">
      <c r="A1698" t="s">
        <v>9439</v>
      </c>
      <c r="B1698" t="s">
        <v>27475</v>
      </c>
      <c r="C1698" t="s">
        <v>27475</v>
      </c>
      <c r="D1698" t="s">
        <v>27416</v>
      </c>
      <c r="E1698" t="s">
        <v>27417</v>
      </c>
      <c r="F1698" t="s">
        <v>27607</v>
      </c>
      <c r="G1698" t="s">
        <v>27608</v>
      </c>
      <c r="H1698" t="s">
        <v>9440</v>
      </c>
      <c r="I1698" t="s">
        <v>9441</v>
      </c>
      <c r="J1698" t="s">
        <v>9442</v>
      </c>
      <c r="K1698" t="s">
        <v>6836</v>
      </c>
      <c r="L1698">
        <v>50</v>
      </c>
      <c r="M1698" t="s">
        <v>2460</v>
      </c>
      <c r="N1698" t="s">
        <v>1977</v>
      </c>
      <c r="R1698" t="s">
        <v>3283</v>
      </c>
      <c r="S1698" t="s">
        <v>1284</v>
      </c>
      <c r="W1698">
        <v>-233</v>
      </c>
      <c r="X1698" t="s">
        <v>9443</v>
      </c>
      <c r="AF1698" t="s">
        <v>9444</v>
      </c>
      <c r="AH1698" t="s">
        <v>9445</v>
      </c>
      <c r="AJ1698" t="s">
        <v>2083</v>
      </c>
    </row>
    <row r="1699" spans="1:36" x14ac:dyDescent="0.2">
      <c r="A1699" t="s">
        <v>9446</v>
      </c>
      <c r="B1699" t="e">
        <v>#N/A</v>
      </c>
      <c r="C1699" t="e">
        <v>#N/A</v>
      </c>
      <c r="D1699" t="s">
        <v>27416</v>
      </c>
      <c r="E1699" t="s">
        <v>27417</v>
      </c>
      <c r="F1699" t="s">
        <v>27609</v>
      </c>
      <c r="G1699" t="s">
        <v>27610</v>
      </c>
      <c r="H1699" t="s">
        <v>9447</v>
      </c>
      <c r="I1699" t="s">
        <v>9448</v>
      </c>
      <c r="J1699" t="s">
        <v>360</v>
      </c>
      <c r="K1699" t="s">
        <v>736</v>
      </c>
      <c r="L1699">
        <v>60</v>
      </c>
      <c r="M1699" t="s">
        <v>9449</v>
      </c>
      <c r="O1699" t="s">
        <v>557</v>
      </c>
      <c r="P1699" t="s">
        <v>492</v>
      </c>
      <c r="Q1699" t="s">
        <v>363</v>
      </c>
      <c r="R1699" t="s">
        <v>633</v>
      </c>
      <c r="W1699">
        <v>23462</v>
      </c>
      <c r="X1699" t="s">
        <v>9450</v>
      </c>
      <c r="AF1699" t="s">
        <v>9451</v>
      </c>
      <c r="AJ1699" t="s">
        <v>311</v>
      </c>
    </row>
    <row r="1700" spans="1:36" x14ac:dyDescent="0.2">
      <c r="A1700" t="s">
        <v>9452</v>
      </c>
      <c r="B1700" t="e">
        <v>#N/A</v>
      </c>
      <c r="C1700" t="e">
        <v>#N/A</v>
      </c>
      <c r="D1700" t="s">
        <v>27416</v>
      </c>
      <c r="E1700" t="s">
        <v>27417</v>
      </c>
      <c r="F1700" t="s">
        <v>27722</v>
      </c>
      <c r="G1700" t="s">
        <v>27723</v>
      </c>
      <c r="H1700" t="s">
        <v>9453</v>
      </c>
      <c r="I1700" t="s">
        <v>9454</v>
      </c>
      <c r="J1700" t="s">
        <v>1335</v>
      </c>
      <c r="K1700" t="s">
        <v>1158</v>
      </c>
      <c r="L1700">
        <v>148</v>
      </c>
      <c r="M1700" t="s">
        <v>1920</v>
      </c>
      <c r="O1700" t="s">
        <v>246</v>
      </c>
      <c r="P1700" t="s">
        <v>817</v>
      </c>
      <c r="Q1700" t="s">
        <v>1516</v>
      </c>
      <c r="R1700" t="s">
        <v>1392</v>
      </c>
      <c r="S1700" t="s">
        <v>417</v>
      </c>
      <c r="U1700" s="1">
        <v>1180</v>
      </c>
      <c r="V1700" t="s">
        <v>9455</v>
      </c>
      <c r="W1700">
        <v>7572</v>
      </c>
      <c r="X1700" t="s">
        <v>8763</v>
      </c>
      <c r="AF1700" t="s">
        <v>9456</v>
      </c>
      <c r="AJ1700" t="s">
        <v>5136</v>
      </c>
    </row>
    <row r="1701" spans="1:36" x14ac:dyDescent="0.2">
      <c r="A1701" t="s">
        <v>9457</v>
      </c>
      <c r="B1701" t="e">
        <v>#N/A</v>
      </c>
      <c r="C1701" t="e">
        <v>#N/A</v>
      </c>
      <c r="D1701" t="s">
        <v>27416</v>
      </c>
      <c r="E1701" t="s">
        <v>27417</v>
      </c>
      <c r="F1701" t="s">
        <v>27719</v>
      </c>
      <c r="G1701" t="s">
        <v>27720</v>
      </c>
      <c r="H1701" t="s">
        <v>9458</v>
      </c>
      <c r="I1701" t="s">
        <v>9459</v>
      </c>
      <c r="J1701" t="s">
        <v>3684</v>
      </c>
      <c r="K1701" t="s">
        <v>788</v>
      </c>
      <c r="L1701">
        <v>5</v>
      </c>
      <c r="M1701" t="s">
        <v>4527</v>
      </c>
      <c r="N1701" t="s">
        <v>2386</v>
      </c>
      <c r="O1701" t="s">
        <v>2846</v>
      </c>
      <c r="P1701" t="s">
        <v>1787</v>
      </c>
      <c r="Q1701" t="s">
        <v>1967</v>
      </c>
      <c r="R1701" t="s">
        <v>1357</v>
      </c>
      <c r="S1701" t="s">
        <v>168</v>
      </c>
      <c r="U1701" t="s">
        <v>9460</v>
      </c>
      <c r="V1701" s="1">
        <v>-4100</v>
      </c>
      <c r="W1701">
        <v>5636</v>
      </c>
      <c r="X1701" t="s">
        <v>9461</v>
      </c>
      <c r="AF1701" t="s">
        <v>9462</v>
      </c>
      <c r="AJ1701" t="s">
        <v>2447</v>
      </c>
    </row>
    <row r="1702" spans="1:36" x14ac:dyDescent="0.2">
      <c r="A1702" t="s">
        <v>9463</v>
      </c>
      <c r="B1702" t="e">
        <v>#N/A</v>
      </c>
      <c r="C1702" t="e">
        <v>#N/A</v>
      </c>
      <c r="D1702" t="s">
        <v>27416</v>
      </c>
      <c r="E1702" t="s">
        <v>27417</v>
      </c>
      <c r="F1702" t="s">
        <v>27722</v>
      </c>
      <c r="G1702" t="s">
        <v>27723</v>
      </c>
      <c r="H1702" t="s">
        <v>9464</v>
      </c>
      <c r="I1702" t="s">
        <v>9465</v>
      </c>
      <c r="J1702" t="s">
        <v>1355</v>
      </c>
      <c r="K1702" t="s">
        <v>254</v>
      </c>
      <c r="L1702">
        <v>124</v>
      </c>
      <c r="M1702" t="s">
        <v>2744</v>
      </c>
      <c r="O1702" t="s">
        <v>842</v>
      </c>
      <c r="P1702" t="s">
        <v>86</v>
      </c>
      <c r="Q1702" t="s">
        <v>1641</v>
      </c>
      <c r="R1702" t="s">
        <v>1089</v>
      </c>
      <c r="S1702" t="s">
        <v>206</v>
      </c>
      <c r="W1702">
        <v>7970</v>
      </c>
      <c r="X1702" t="s">
        <v>9466</v>
      </c>
      <c r="AF1702" t="s">
        <v>9467</v>
      </c>
      <c r="AJ1702" t="s">
        <v>51</v>
      </c>
    </row>
    <row r="1703" spans="1:36" x14ac:dyDescent="0.2">
      <c r="A1703" t="s">
        <v>9468</v>
      </c>
      <c r="B1703" t="e">
        <v>#N/A</v>
      </c>
      <c r="C1703" t="e">
        <v>#N/A</v>
      </c>
      <c r="D1703" t="s">
        <v>27416</v>
      </c>
      <c r="E1703" t="s">
        <v>27417</v>
      </c>
      <c r="F1703" t="s">
        <v>27609</v>
      </c>
      <c r="G1703" t="s">
        <v>27610</v>
      </c>
      <c r="H1703" t="s">
        <v>9469</v>
      </c>
      <c r="I1703" t="s">
        <v>9470</v>
      </c>
      <c r="J1703" t="s">
        <v>291</v>
      </c>
      <c r="K1703" t="s">
        <v>129</v>
      </c>
      <c r="L1703">
        <v>156</v>
      </c>
      <c r="M1703" t="s">
        <v>729</v>
      </c>
      <c r="O1703" t="s">
        <v>293</v>
      </c>
      <c r="P1703" t="s">
        <v>1087</v>
      </c>
      <c r="Q1703" t="s">
        <v>544</v>
      </c>
      <c r="R1703" t="s">
        <v>2373</v>
      </c>
      <c r="S1703" t="s">
        <v>111</v>
      </c>
      <c r="W1703">
        <v>4692</v>
      </c>
      <c r="X1703" t="s">
        <v>9471</v>
      </c>
      <c r="AF1703" t="s">
        <v>9472</v>
      </c>
      <c r="AJ1703" t="s">
        <v>51</v>
      </c>
    </row>
    <row r="1704" spans="1:36" x14ac:dyDescent="0.2">
      <c r="A1704" t="s">
        <v>9473</v>
      </c>
      <c r="B1704" t="e">
        <v>#N/A</v>
      </c>
      <c r="C1704" t="e">
        <v>#N/A</v>
      </c>
      <c r="D1704" t="s">
        <v>27416</v>
      </c>
      <c r="E1704" t="s">
        <v>27417</v>
      </c>
      <c r="F1704" t="s">
        <v>27609</v>
      </c>
      <c r="G1704" t="s">
        <v>27610</v>
      </c>
      <c r="H1704" t="s">
        <v>9474</v>
      </c>
      <c r="I1704" t="s">
        <v>9475</v>
      </c>
      <c r="J1704" t="s">
        <v>763</v>
      </c>
      <c r="K1704" t="s">
        <v>1158</v>
      </c>
      <c r="L1704">
        <v>93</v>
      </c>
      <c r="M1704" t="s">
        <v>1045</v>
      </c>
      <c r="O1704" t="s">
        <v>144</v>
      </c>
      <c r="P1704" t="s">
        <v>832</v>
      </c>
      <c r="Q1704" t="s">
        <v>1817</v>
      </c>
      <c r="R1704" t="s">
        <v>1140</v>
      </c>
      <c r="S1704" t="s">
        <v>111</v>
      </c>
      <c r="W1704">
        <v>4666</v>
      </c>
      <c r="X1704" t="s">
        <v>9476</v>
      </c>
      <c r="AF1704" t="s">
        <v>9477</v>
      </c>
      <c r="AJ1704" t="s">
        <v>51</v>
      </c>
    </row>
    <row r="1705" spans="1:36" x14ac:dyDescent="0.2">
      <c r="A1705" t="s">
        <v>9478</v>
      </c>
      <c r="B1705" t="e">
        <v>#N/A</v>
      </c>
      <c r="C1705" t="e">
        <v>#N/A</v>
      </c>
      <c r="D1705" t="s">
        <v>27416</v>
      </c>
      <c r="E1705" t="s">
        <v>27417</v>
      </c>
      <c r="F1705" t="s">
        <v>27609</v>
      </c>
      <c r="G1705" t="s">
        <v>27610</v>
      </c>
      <c r="H1705" t="s">
        <v>9479</v>
      </c>
      <c r="I1705" t="s">
        <v>9480</v>
      </c>
      <c r="J1705" t="s">
        <v>162</v>
      </c>
      <c r="K1705" t="s">
        <v>824</v>
      </c>
      <c r="L1705">
        <v>87</v>
      </c>
      <c r="M1705" t="s">
        <v>2744</v>
      </c>
      <c r="O1705" t="s">
        <v>3837</v>
      </c>
      <c r="P1705" t="s">
        <v>622</v>
      </c>
      <c r="Q1705" t="s">
        <v>280</v>
      </c>
      <c r="R1705" t="s">
        <v>1753</v>
      </c>
      <c r="S1705" t="s">
        <v>168</v>
      </c>
      <c r="W1705">
        <v>11219</v>
      </c>
      <c r="X1705" t="s">
        <v>9481</v>
      </c>
      <c r="AF1705" t="s">
        <v>9482</v>
      </c>
      <c r="AJ1705" t="s">
        <v>51</v>
      </c>
    </row>
    <row r="1706" spans="1:36" x14ac:dyDescent="0.2">
      <c r="A1706" t="s">
        <v>9483</v>
      </c>
      <c r="B1706" t="e">
        <v>#N/A</v>
      </c>
      <c r="C1706" t="e">
        <v>#N/A</v>
      </c>
      <c r="D1706" t="s">
        <v>27416</v>
      </c>
      <c r="E1706" t="s">
        <v>27417</v>
      </c>
      <c r="F1706" t="s">
        <v>27722</v>
      </c>
      <c r="G1706" t="s">
        <v>27723</v>
      </c>
      <c r="H1706" t="s">
        <v>9484</v>
      </c>
      <c r="I1706" t="s">
        <v>9485</v>
      </c>
      <c r="J1706" t="s">
        <v>1684</v>
      </c>
      <c r="K1706" t="s">
        <v>435</v>
      </c>
      <c r="L1706">
        <v>3</v>
      </c>
      <c r="M1706" t="s">
        <v>1054</v>
      </c>
      <c r="R1706" t="s">
        <v>1871</v>
      </c>
      <c r="S1706" t="s">
        <v>168</v>
      </c>
      <c r="AF1706" t="s">
        <v>9486</v>
      </c>
      <c r="AJ1706" t="s">
        <v>792</v>
      </c>
    </row>
    <row r="1707" spans="1:36" x14ac:dyDescent="0.2">
      <c r="A1707" t="s">
        <v>9487</v>
      </c>
      <c r="B1707" t="e">
        <v>#N/A</v>
      </c>
      <c r="C1707" t="e">
        <v>#N/A</v>
      </c>
      <c r="D1707" t="s">
        <v>27416</v>
      </c>
      <c r="E1707" t="s">
        <v>27417</v>
      </c>
      <c r="F1707" t="s">
        <v>27607</v>
      </c>
      <c r="G1707" t="s">
        <v>27608</v>
      </c>
      <c r="H1707" t="s">
        <v>9488</v>
      </c>
      <c r="I1707" t="s">
        <v>9489</v>
      </c>
      <c r="J1707" t="s">
        <v>1348</v>
      </c>
      <c r="K1707" t="s">
        <v>891</v>
      </c>
      <c r="L1707">
        <v>160</v>
      </c>
      <c r="M1707" t="s">
        <v>2459</v>
      </c>
      <c r="O1707" t="s">
        <v>1602</v>
      </c>
      <c r="P1707" t="s">
        <v>1087</v>
      </c>
      <c r="Q1707" t="s">
        <v>166</v>
      </c>
      <c r="R1707" t="s">
        <v>9490</v>
      </c>
      <c r="S1707" t="s">
        <v>354</v>
      </c>
      <c r="W1707">
        <v>6343</v>
      </c>
      <c r="X1707" t="s">
        <v>9491</v>
      </c>
      <c r="AF1707" t="s">
        <v>9492</v>
      </c>
      <c r="AJ1707" t="s">
        <v>51</v>
      </c>
    </row>
    <row r="1708" spans="1:36" x14ac:dyDescent="0.2">
      <c r="A1708" t="s">
        <v>9493</v>
      </c>
      <c r="B1708" t="s">
        <v>27530</v>
      </c>
      <c r="C1708" t="s">
        <v>27559</v>
      </c>
      <c r="D1708" t="s">
        <v>27436</v>
      </c>
      <c r="E1708" t="s">
        <v>27437</v>
      </c>
      <c r="F1708" t="s">
        <v>27607</v>
      </c>
      <c r="G1708" t="s">
        <v>27608</v>
      </c>
      <c r="H1708" t="s">
        <v>9494</v>
      </c>
      <c r="I1708" t="s">
        <v>9495</v>
      </c>
      <c r="J1708" t="s">
        <v>782</v>
      </c>
      <c r="AJ1708" t="s">
        <v>784</v>
      </c>
    </row>
    <row r="1709" spans="1:36" x14ac:dyDescent="0.2">
      <c r="A1709" t="s">
        <v>9496</v>
      </c>
      <c r="B1709" t="e">
        <v>#N/A</v>
      </c>
      <c r="C1709" t="e">
        <v>#N/A</v>
      </c>
      <c r="D1709" t="s">
        <v>27416</v>
      </c>
      <c r="E1709" t="s">
        <v>27417</v>
      </c>
      <c r="F1709" t="s">
        <v>27607</v>
      </c>
      <c r="G1709" t="s">
        <v>27608</v>
      </c>
      <c r="H1709" t="s">
        <v>9497</v>
      </c>
      <c r="I1709" t="s">
        <v>9498</v>
      </c>
      <c r="J1709" t="s">
        <v>381</v>
      </c>
      <c r="K1709" t="s">
        <v>532</v>
      </c>
      <c r="L1709">
        <v>63</v>
      </c>
      <c r="M1709" t="s">
        <v>3534</v>
      </c>
      <c r="R1709" t="s">
        <v>1373</v>
      </c>
      <c r="S1709" t="s">
        <v>2492</v>
      </c>
      <c r="AF1709" t="s">
        <v>9499</v>
      </c>
      <c r="AJ1709" t="s">
        <v>792</v>
      </c>
    </row>
    <row r="1710" spans="1:36" x14ac:dyDescent="0.2">
      <c r="A1710" t="s">
        <v>9500</v>
      </c>
      <c r="B1710" t="e">
        <v>#N/A</v>
      </c>
      <c r="C1710" t="e">
        <v>#N/A</v>
      </c>
      <c r="D1710" t="s">
        <v>27416</v>
      </c>
      <c r="E1710" t="s">
        <v>27417</v>
      </c>
      <c r="F1710" t="s">
        <v>27607</v>
      </c>
      <c r="G1710" t="s">
        <v>27608</v>
      </c>
      <c r="H1710" t="s">
        <v>9501</v>
      </c>
      <c r="I1710" t="s">
        <v>9502</v>
      </c>
      <c r="J1710" t="s">
        <v>488</v>
      </c>
      <c r="K1710" t="s">
        <v>1158</v>
      </c>
      <c r="L1710">
        <v>12</v>
      </c>
      <c r="M1710" t="s">
        <v>1553</v>
      </c>
      <c r="O1710" t="s">
        <v>1786</v>
      </c>
      <c r="P1710" t="s">
        <v>2331</v>
      </c>
      <c r="Q1710" t="s">
        <v>513</v>
      </c>
      <c r="R1710" t="s">
        <v>9503</v>
      </c>
      <c r="S1710" t="s">
        <v>1284</v>
      </c>
      <c r="W1710">
        <v>6038</v>
      </c>
      <c r="X1710" t="s">
        <v>9504</v>
      </c>
      <c r="AF1710" t="s">
        <v>9505</v>
      </c>
      <c r="AH1710" t="s">
        <v>9506</v>
      </c>
      <c r="AJ1710" t="s">
        <v>51</v>
      </c>
    </row>
    <row r="1711" spans="1:36" x14ac:dyDescent="0.2">
      <c r="A1711" t="s">
        <v>9507</v>
      </c>
      <c r="B1711" t="e">
        <v>#N/A</v>
      </c>
      <c r="C1711" t="e">
        <v>#N/A</v>
      </c>
      <c r="D1711" t="s">
        <v>27442</v>
      </c>
      <c r="E1711" t="s">
        <v>27443</v>
      </c>
      <c r="F1711" t="s">
        <v>27721</v>
      </c>
      <c r="G1711" t="s">
        <v>27721</v>
      </c>
      <c r="H1711" t="s">
        <v>9508</v>
      </c>
      <c r="I1711" t="s">
        <v>9509</v>
      </c>
      <c r="J1711" t="s">
        <v>104</v>
      </c>
      <c r="K1711" t="s">
        <v>104</v>
      </c>
      <c r="M1711" t="s">
        <v>586</v>
      </c>
      <c r="N1711" t="s">
        <v>258</v>
      </c>
      <c r="O1711" t="s">
        <v>1055</v>
      </c>
      <c r="P1711" t="s">
        <v>192</v>
      </c>
      <c r="Q1711" t="s">
        <v>586</v>
      </c>
      <c r="AF1711" t="s">
        <v>9510</v>
      </c>
      <c r="AH1711" t="s">
        <v>9432</v>
      </c>
      <c r="AJ1711" t="s">
        <v>9511</v>
      </c>
    </row>
    <row r="1712" spans="1:36" x14ac:dyDescent="0.2">
      <c r="A1712" t="s">
        <v>9512</v>
      </c>
      <c r="B1712" t="e">
        <v>#N/A</v>
      </c>
      <c r="C1712" t="e">
        <v>#N/A</v>
      </c>
      <c r="D1712" t="s">
        <v>27416</v>
      </c>
      <c r="E1712" t="s">
        <v>27417</v>
      </c>
      <c r="F1712" t="s">
        <v>27722</v>
      </c>
      <c r="G1712" t="s">
        <v>27723</v>
      </c>
      <c r="H1712" t="s">
        <v>9513</v>
      </c>
      <c r="I1712" t="s">
        <v>9514</v>
      </c>
      <c r="J1712" t="s">
        <v>2170</v>
      </c>
      <c r="K1712" t="s">
        <v>3114</v>
      </c>
      <c r="L1712">
        <v>9</v>
      </c>
      <c r="M1712" t="s">
        <v>2704</v>
      </c>
      <c r="N1712" t="s">
        <v>121</v>
      </c>
      <c r="O1712" t="s">
        <v>109</v>
      </c>
      <c r="P1712" t="s">
        <v>2171</v>
      </c>
      <c r="Q1712" t="s">
        <v>1382</v>
      </c>
      <c r="R1712" t="s">
        <v>4210</v>
      </c>
      <c r="S1712" t="s">
        <v>495</v>
      </c>
      <c r="W1712">
        <v>6728</v>
      </c>
      <c r="X1712" t="s">
        <v>2007</v>
      </c>
      <c r="AF1712" t="s">
        <v>9515</v>
      </c>
      <c r="AJ1712" t="s">
        <v>154</v>
      </c>
    </row>
    <row r="1713" spans="1:36" x14ac:dyDescent="0.2">
      <c r="A1713" t="s">
        <v>9516</v>
      </c>
      <c r="B1713" t="e">
        <v>#N/A</v>
      </c>
      <c r="C1713" t="e">
        <v>#N/A</v>
      </c>
      <c r="D1713" t="s">
        <v>27442</v>
      </c>
      <c r="E1713" t="s">
        <v>27443</v>
      </c>
      <c r="F1713" t="s">
        <v>27721</v>
      </c>
      <c r="G1713" t="s">
        <v>27721</v>
      </c>
      <c r="H1713" t="s">
        <v>9517</v>
      </c>
      <c r="I1713" t="s">
        <v>9518</v>
      </c>
      <c r="J1713" t="s">
        <v>1095</v>
      </c>
      <c r="K1713" t="s">
        <v>1095</v>
      </c>
      <c r="M1713" t="s">
        <v>510</v>
      </c>
      <c r="N1713" t="s">
        <v>1761</v>
      </c>
      <c r="AF1713" t="s">
        <v>9519</v>
      </c>
      <c r="AJ1713" t="s">
        <v>9433</v>
      </c>
    </row>
    <row r="1714" spans="1:36" x14ac:dyDescent="0.2">
      <c r="A1714" t="s">
        <v>9520</v>
      </c>
      <c r="B1714" t="e">
        <v>#N/A</v>
      </c>
      <c r="C1714" t="e">
        <v>#N/A</v>
      </c>
      <c r="D1714" t="s">
        <v>27416</v>
      </c>
      <c r="E1714" t="s">
        <v>27417</v>
      </c>
      <c r="F1714" t="s">
        <v>27722</v>
      </c>
      <c r="G1714" t="s">
        <v>27723</v>
      </c>
      <c r="H1714" t="s">
        <v>9521</v>
      </c>
      <c r="I1714" t="s">
        <v>9522</v>
      </c>
      <c r="J1714" t="s">
        <v>987</v>
      </c>
      <c r="K1714" t="s">
        <v>1166</v>
      </c>
      <c r="L1714">
        <v>139</v>
      </c>
      <c r="M1714" t="s">
        <v>4121</v>
      </c>
      <c r="O1714" t="s">
        <v>545</v>
      </c>
      <c r="P1714" t="s">
        <v>513</v>
      </c>
      <c r="Q1714" t="s">
        <v>3590</v>
      </c>
      <c r="R1714" t="s">
        <v>75</v>
      </c>
      <c r="S1714" t="s">
        <v>417</v>
      </c>
      <c r="W1714">
        <v>5889</v>
      </c>
      <c r="X1714" t="s">
        <v>9523</v>
      </c>
      <c r="AF1714" t="s">
        <v>9524</v>
      </c>
      <c r="AH1714" t="s">
        <v>9525</v>
      </c>
      <c r="AJ1714" t="s">
        <v>51</v>
      </c>
    </row>
    <row r="1715" spans="1:36" x14ac:dyDescent="0.2">
      <c r="A1715" t="s">
        <v>9526</v>
      </c>
      <c r="B1715" t="e">
        <v>#N/A</v>
      </c>
      <c r="C1715" t="e">
        <v>#N/A</v>
      </c>
      <c r="D1715" t="s">
        <v>27416</v>
      </c>
      <c r="E1715" t="s">
        <v>27417</v>
      </c>
      <c r="F1715" t="s">
        <v>27719</v>
      </c>
      <c r="G1715" t="s">
        <v>27720</v>
      </c>
      <c r="H1715" t="s">
        <v>9527</v>
      </c>
      <c r="I1715" t="s">
        <v>9528</v>
      </c>
      <c r="J1715" t="s">
        <v>4120</v>
      </c>
      <c r="K1715" t="s">
        <v>2102</v>
      </c>
      <c r="L1715">
        <v>112</v>
      </c>
      <c r="M1715" t="s">
        <v>2904</v>
      </c>
      <c r="N1715" t="s">
        <v>1175</v>
      </c>
      <c r="O1715" t="s">
        <v>1430</v>
      </c>
      <c r="P1715" t="s">
        <v>2388</v>
      </c>
      <c r="Q1715" t="s">
        <v>9529</v>
      </c>
      <c r="R1715" t="s">
        <v>2442</v>
      </c>
      <c r="S1715" t="s">
        <v>63</v>
      </c>
      <c r="W1715">
        <v>4970</v>
      </c>
      <c r="X1715" t="s">
        <v>731</v>
      </c>
      <c r="AF1715" t="s">
        <v>9530</v>
      </c>
      <c r="AJ1715" t="s">
        <v>154</v>
      </c>
    </row>
    <row r="1716" spans="1:36" x14ac:dyDescent="0.2">
      <c r="A1716" t="s">
        <v>9531</v>
      </c>
      <c r="B1716" t="e">
        <v>#N/A</v>
      </c>
      <c r="C1716" t="e">
        <v>#N/A</v>
      </c>
      <c r="D1716" t="s">
        <v>27416</v>
      </c>
      <c r="E1716" t="s">
        <v>27417</v>
      </c>
      <c r="F1716" t="s">
        <v>27607</v>
      </c>
      <c r="G1716" t="s">
        <v>27608</v>
      </c>
      <c r="H1716" t="s">
        <v>9532</v>
      </c>
      <c r="I1716" t="s">
        <v>9533</v>
      </c>
      <c r="J1716" t="s">
        <v>370</v>
      </c>
      <c r="K1716" t="s">
        <v>105</v>
      </c>
      <c r="L1716">
        <v>56</v>
      </c>
      <c r="M1716" t="s">
        <v>1952</v>
      </c>
      <c r="O1716" t="s">
        <v>164</v>
      </c>
      <c r="P1716" t="s">
        <v>1038</v>
      </c>
      <c r="Q1716" t="s">
        <v>2814</v>
      </c>
      <c r="R1716" t="s">
        <v>4404</v>
      </c>
      <c r="W1716">
        <v>12274</v>
      </c>
      <c r="X1716" t="s">
        <v>9534</v>
      </c>
      <c r="AF1716" t="s">
        <v>9535</v>
      </c>
      <c r="AJ1716" t="s">
        <v>311</v>
      </c>
    </row>
    <row r="1717" spans="1:36" x14ac:dyDescent="0.2">
      <c r="A1717" t="s">
        <v>9536</v>
      </c>
      <c r="B1717" t="e">
        <v>#N/A</v>
      </c>
      <c r="C1717" t="e">
        <v>#N/A</v>
      </c>
      <c r="D1717" t="s">
        <v>27416</v>
      </c>
      <c r="E1717" t="s">
        <v>27417</v>
      </c>
      <c r="F1717" t="s">
        <v>27722</v>
      </c>
      <c r="G1717" t="s">
        <v>27723</v>
      </c>
      <c r="H1717" t="s">
        <v>9537</v>
      </c>
      <c r="I1717" t="s">
        <v>9538</v>
      </c>
      <c r="J1717" t="s">
        <v>4120</v>
      </c>
      <c r="K1717" t="s">
        <v>577</v>
      </c>
      <c r="L1717">
        <v>64</v>
      </c>
      <c r="M1717" t="s">
        <v>2242</v>
      </c>
      <c r="O1717" t="s">
        <v>556</v>
      </c>
      <c r="P1717" t="s">
        <v>416</v>
      </c>
      <c r="Q1717" t="s">
        <v>372</v>
      </c>
      <c r="R1717" t="s">
        <v>2270</v>
      </c>
      <c r="S1717" t="s">
        <v>48</v>
      </c>
      <c r="W1717">
        <v>6818</v>
      </c>
      <c r="X1717" t="s">
        <v>9539</v>
      </c>
      <c r="AF1717" t="s">
        <v>9540</v>
      </c>
      <c r="AJ1717" t="s">
        <v>51</v>
      </c>
    </row>
    <row r="1718" spans="1:36" x14ac:dyDescent="0.2">
      <c r="A1718" t="s">
        <v>9541</v>
      </c>
      <c r="B1718" t="e">
        <v>#N/A</v>
      </c>
      <c r="C1718" t="e">
        <v>#N/A</v>
      </c>
      <c r="D1718" t="s">
        <v>27416</v>
      </c>
      <c r="E1718" t="s">
        <v>27417</v>
      </c>
      <c r="F1718" t="s">
        <v>27722</v>
      </c>
      <c r="G1718" t="s">
        <v>27723</v>
      </c>
      <c r="H1718" t="s">
        <v>9542</v>
      </c>
      <c r="I1718" t="s">
        <v>9543</v>
      </c>
      <c r="J1718" t="s">
        <v>266</v>
      </c>
      <c r="K1718" t="s">
        <v>754</v>
      </c>
      <c r="L1718">
        <v>85</v>
      </c>
      <c r="M1718" t="s">
        <v>6000</v>
      </c>
      <c r="O1718" t="s">
        <v>1069</v>
      </c>
      <c r="P1718" t="s">
        <v>1070</v>
      </c>
      <c r="Q1718" t="s">
        <v>46</v>
      </c>
      <c r="R1718" t="s">
        <v>7461</v>
      </c>
      <c r="S1718" t="s">
        <v>354</v>
      </c>
      <c r="W1718">
        <v>9194</v>
      </c>
      <c r="X1718" t="s">
        <v>9544</v>
      </c>
      <c r="AF1718" t="s">
        <v>9545</v>
      </c>
      <c r="AJ1718" t="s">
        <v>51</v>
      </c>
    </row>
    <row r="1719" spans="1:36" x14ac:dyDescent="0.2">
      <c r="A1719" t="s">
        <v>9546</v>
      </c>
      <c r="B1719" t="e">
        <v>#N/A</v>
      </c>
      <c r="C1719" t="e">
        <v>#N/A</v>
      </c>
      <c r="D1719" t="s">
        <v>27416</v>
      </c>
      <c r="E1719" t="s">
        <v>27417</v>
      </c>
      <c r="F1719" t="s">
        <v>27609</v>
      </c>
      <c r="G1719" t="s">
        <v>27610</v>
      </c>
      <c r="H1719" t="s">
        <v>9547</v>
      </c>
      <c r="I1719" t="s">
        <v>9548</v>
      </c>
      <c r="J1719" t="s">
        <v>348</v>
      </c>
      <c r="K1719" t="s">
        <v>316</v>
      </c>
      <c r="L1719">
        <v>5</v>
      </c>
      <c r="M1719" t="s">
        <v>878</v>
      </c>
      <c r="O1719" t="s">
        <v>4527</v>
      </c>
      <c r="P1719" t="s">
        <v>1275</v>
      </c>
      <c r="Q1719" t="s">
        <v>1959</v>
      </c>
      <c r="S1719" t="s">
        <v>63</v>
      </c>
      <c r="AF1719" t="s">
        <v>9549</v>
      </c>
      <c r="AJ1719" t="s">
        <v>9550</v>
      </c>
    </row>
    <row r="1720" spans="1:36" x14ac:dyDescent="0.2">
      <c r="A1720" t="s">
        <v>9551</v>
      </c>
      <c r="B1720" t="e">
        <v>#N/A</v>
      </c>
      <c r="C1720" t="e">
        <v>#N/A</v>
      </c>
      <c r="D1720" t="s">
        <v>27416</v>
      </c>
      <c r="E1720" t="s">
        <v>27417</v>
      </c>
      <c r="F1720" t="s">
        <v>27722</v>
      </c>
      <c r="G1720" t="s">
        <v>27723</v>
      </c>
      <c r="H1720" t="s">
        <v>9552</v>
      </c>
      <c r="I1720" t="s">
        <v>9553</v>
      </c>
      <c r="J1720" t="s">
        <v>7968</v>
      </c>
      <c r="K1720" t="s">
        <v>8584</v>
      </c>
      <c r="L1720">
        <v>97</v>
      </c>
      <c r="M1720" t="s">
        <v>1275</v>
      </c>
      <c r="N1720" t="s">
        <v>226</v>
      </c>
      <c r="O1720" t="s">
        <v>9554</v>
      </c>
      <c r="P1720" t="s">
        <v>9555</v>
      </c>
      <c r="Q1720" t="s">
        <v>9556</v>
      </c>
      <c r="R1720" t="s">
        <v>1089</v>
      </c>
      <c r="S1720" t="s">
        <v>63</v>
      </c>
      <c r="W1720">
        <v>7216</v>
      </c>
      <c r="X1720" t="s">
        <v>9557</v>
      </c>
      <c r="AF1720" t="s">
        <v>9558</v>
      </c>
      <c r="AH1720" t="s">
        <v>9559</v>
      </c>
      <c r="AJ1720" t="s">
        <v>154</v>
      </c>
    </row>
    <row r="1721" spans="1:36" x14ac:dyDescent="0.2">
      <c r="A1721" t="s">
        <v>9560</v>
      </c>
      <c r="B1721" t="e">
        <v>#N/A</v>
      </c>
      <c r="C1721" t="e">
        <v>#N/A</v>
      </c>
      <c r="D1721" t="s">
        <v>27416</v>
      </c>
      <c r="E1721" t="s">
        <v>27417</v>
      </c>
      <c r="F1721" t="s">
        <v>27609</v>
      </c>
      <c r="G1721" t="s">
        <v>27610</v>
      </c>
      <c r="H1721" t="s">
        <v>9561</v>
      </c>
      <c r="I1721" t="s">
        <v>9562</v>
      </c>
      <c r="J1721" t="s">
        <v>815</v>
      </c>
      <c r="K1721" t="s">
        <v>841</v>
      </c>
      <c r="L1721">
        <v>153</v>
      </c>
      <c r="M1721" t="s">
        <v>1130</v>
      </c>
      <c r="R1721" t="s">
        <v>625</v>
      </c>
      <c r="S1721" t="s">
        <v>63</v>
      </c>
      <c r="AF1721" t="s">
        <v>9563</v>
      </c>
      <c r="AJ1721" t="s">
        <v>792</v>
      </c>
    </row>
    <row r="1722" spans="1:36" x14ac:dyDescent="0.2">
      <c r="A1722" t="s">
        <v>9564</v>
      </c>
      <c r="B1722" t="e">
        <v>#N/A</v>
      </c>
      <c r="C1722" t="e">
        <v>#N/A</v>
      </c>
      <c r="D1722" t="s">
        <v>27416</v>
      </c>
      <c r="E1722" t="s">
        <v>27417</v>
      </c>
      <c r="F1722" t="s">
        <v>27609</v>
      </c>
      <c r="G1722" t="s">
        <v>27610</v>
      </c>
      <c r="H1722" t="s">
        <v>9565</v>
      </c>
      <c r="I1722" t="s">
        <v>9566</v>
      </c>
      <c r="J1722" t="s">
        <v>470</v>
      </c>
      <c r="K1722" t="s">
        <v>654</v>
      </c>
      <c r="L1722">
        <v>148</v>
      </c>
      <c r="M1722" t="s">
        <v>7302</v>
      </c>
      <c r="O1722" t="s">
        <v>350</v>
      </c>
      <c r="P1722" t="s">
        <v>1817</v>
      </c>
      <c r="Q1722" t="s">
        <v>383</v>
      </c>
      <c r="R1722" t="s">
        <v>9567</v>
      </c>
      <c r="S1722" t="s">
        <v>63</v>
      </c>
      <c r="W1722">
        <v>18236</v>
      </c>
      <c r="X1722" t="s">
        <v>9568</v>
      </c>
      <c r="AF1722" t="s">
        <v>9569</v>
      </c>
      <c r="AJ1722" t="s">
        <v>51</v>
      </c>
    </row>
    <row r="1723" spans="1:36" x14ac:dyDescent="0.2">
      <c r="A1723" t="s">
        <v>9570</v>
      </c>
      <c r="B1723" t="e">
        <v>#N/A</v>
      </c>
      <c r="C1723" t="e">
        <v>#N/A</v>
      </c>
      <c r="D1723" t="s">
        <v>27416</v>
      </c>
      <c r="E1723" t="s">
        <v>27417</v>
      </c>
      <c r="F1723" t="s">
        <v>27609</v>
      </c>
      <c r="G1723" t="s">
        <v>27610</v>
      </c>
      <c r="H1723" t="s">
        <v>9571</v>
      </c>
      <c r="I1723" t="s">
        <v>9572</v>
      </c>
      <c r="J1723" t="s">
        <v>576</v>
      </c>
      <c r="K1723" t="s">
        <v>188</v>
      </c>
      <c r="L1723">
        <v>103</v>
      </c>
      <c r="M1723" t="s">
        <v>1870</v>
      </c>
      <c r="O1723" t="s">
        <v>524</v>
      </c>
      <c r="P1723" t="s">
        <v>246</v>
      </c>
      <c r="Q1723" t="s">
        <v>1527</v>
      </c>
      <c r="R1723" t="s">
        <v>2557</v>
      </c>
      <c r="S1723" t="s">
        <v>111</v>
      </c>
      <c r="W1723">
        <v>5604</v>
      </c>
      <c r="X1723" t="s">
        <v>9573</v>
      </c>
      <c r="AF1723" t="s">
        <v>9574</v>
      </c>
      <c r="AH1723" t="s">
        <v>9575</v>
      </c>
      <c r="AJ1723" t="s">
        <v>51</v>
      </c>
    </row>
    <row r="1724" spans="1:36" x14ac:dyDescent="0.2">
      <c r="A1724" t="s">
        <v>9576</v>
      </c>
      <c r="B1724" t="e">
        <v>#N/A</v>
      </c>
      <c r="C1724" t="e">
        <v>#N/A</v>
      </c>
      <c r="D1724" t="s">
        <v>27416</v>
      </c>
      <c r="E1724" t="s">
        <v>27417</v>
      </c>
      <c r="F1724" t="s">
        <v>27719</v>
      </c>
      <c r="G1724" t="s">
        <v>27720</v>
      </c>
      <c r="H1724" t="s">
        <v>9577</v>
      </c>
      <c r="I1724" t="s">
        <v>9578</v>
      </c>
      <c r="J1724" t="s">
        <v>1137</v>
      </c>
      <c r="K1724" t="s">
        <v>998</v>
      </c>
      <c r="L1724">
        <v>90</v>
      </c>
      <c r="M1724" t="s">
        <v>2904</v>
      </c>
      <c r="N1724" t="s">
        <v>6147</v>
      </c>
      <c r="O1724" t="s">
        <v>962</v>
      </c>
      <c r="P1724" t="s">
        <v>2427</v>
      </c>
      <c r="Q1724" t="s">
        <v>2511</v>
      </c>
      <c r="R1724" t="s">
        <v>1608</v>
      </c>
      <c r="S1724" t="s">
        <v>1152</v>
      </c>
      <c r="W1724">
        <v>6002</v>
      </c>
      <c r="X1724" t="s">
        <v>9579</v>
      </c>
      <c r="AF1724" t="s">
        <v>9580</v>
      </c>
      <c r="AJ1724" t="s">
        <v>154</v>
      </c>
    </row>
    <row r="1725" spans="1:36" x14ac:dyDescent="0.2">
      <c r="A1725" t="s">
        <v>9581</v>
      </c>
      <c r="B1725" t="e">
        <v>#N/A</v>
      </c>
      <c r="C1725" t="e">
        <v>#N/A</v>
      </c>
      <c r="D1725" t="s">
        <v>27416</v>
      </c>
      <c r="E1725" t="s">
        <v>27417</v>
      </c>
      <c r="F1725" t="s">
        <v>27609</v>
      </c>
      <c r="G1725" t="s">
        <v>27610</v>
      </c>
      <c r="H1725" t="s">
        <v>9582</v>
      </c>
      <c r="I1725" t="s">
        <v>9583</v>
      </c>
      <c r="J1725" t="s">
        <v>763</v>
      </c>
      <c r="K1725" t="s">
        <v>824</v>
      </c>
      <c r="L1725">
        <v>105</v>
      </c>
      <c r="M1725" t="s">
        <v>1336</v>
      </c>
      <c r="O1725" t="s">
        <v>363</v>
      </c>
      <c r="P1725" t="s">
        <v>2807</v>
      </c>
      <c r="Q1725" t="s">
        <v>74</v>
      </c>
      <c r="R1725" t="s">
        <v>587</v>
      </c>
      <c r="S1725" t="s">
        <v>63</v>
      </c>
      <c r="W1725">
        <v>4730</v>
      </c>
      <c r="X1725" t="s">
        <v>9584</v>
      </c>
      <c r="AF1725" t="s">
        <v>9585</v>
      </c>
      <c r="AJ1725" t="s">
        <v>51</v>
      </c>
    </row>
    <row r="1726" spans="1:36" x14ac:dyDescent="0.2">
      <c r="A1726" t="s">
        <v>9586</v>
      </c>
      <c r="B1726" t="e">
        <v>#N/A</v>
      </c>
      <c r="C1726" t="e">
        <v>#N/A</v>
      </c>
      <c r="D1726" t="s">
        <v>27416</v>
      </c>
      <c r="E1726" t="s">
        <v>27417</v>
      </c>
      <c r="F1726" t="s">
        <v>27607</v>
      </c>
      <c r="G1726" t="s">
        <v>27608</v>
      </c>
      <c r="H1726" t="s">
        <v>9587</v>
      </c>
      <c r="I1726" t="s">
        <v>9588</v>
      </c>
      <c r="J1726" t="s">
        <v>457</v>
      </c>
      <c r="K1726" t="s">
        <v>1348</v>
      </c>
      <c r="L1726">
        <v>100</v>
      </c>
      <c r="M1726" t="s">
        <v>6195</v>
      </c>
      <c r="O1726" t="s">
        <v>1123</v>
      </c>
      <c r="P1726" t="s">
        <v>1990</v>
      </c>
      <c r="Q1726" t="s">
        <v>1364</v>
      </c>
      <c r="R1726" t="s">
        <v>1097</v>
      </c>
      <c r="S1726" t="s">
        <v>63</v>
      </c>
      <c r="W1726">
        <v>5333</v>
      </c>
      <c r="X1726" t="s">
        <v>9589</v>
      </c>
      <c r="AF1726" t="s">
        <v>9590</v>
      </c>
      <c r="AJ1726" t="s">
        <v>51</v>
      </c>
    </row>
    <row r="1727" spans="1:36" x14ac:dyDescent="0.2">
      <c r="A1727" t="s">
        <v>9591</v>
      </c>
      <c r="B1727" t="e">
        <v>#N/A</v>
      </c>
      <c r="C1727" t="e">
        <v>#N/A</v>
      </c>
      <c r="D1727" t="s">
        <v>27416</v>
      </c>
      <c r="E1727" t="s">
        <v>27417</v>
      </c>
      <c r="F1727" t="s">
        <v>27607</v>
      </c>
      <c r="G1727" t="s">
        <v>27608</v>
      </c>
      <c r="H1727" t="s">
        <v>9592</v>
      </c>
      <c r="I1727" t="s">
        <v>9593</v>
      </c>
      <c r="J1727" t="s">
        <v>3625</v>
      </c>
      <c r="K1727" t="s">
        <v>3625</v>
      </c>
      <c r="L1727">
        <v>20</v>
      </c>
      <c r="M1727" t="s">
        <v>3108</v>
      </c>
      <c r="O1727" t="s">
        <v>1055</v>
      </c>
      <c r="P1727" t="s">
        <v>2046</v>
      </c>
      <c r="Q1727" t="s">
        <v>279</v>
      </c>
      <c r="R1727" t="s">
        <v>9594</v>
      </c>
      <c r="S1727" t="s">
        <v>48</v>
      </c>
      <c r="W1727">
        <v>5494</v>
      </c>
      <c r="X1727" t="s">
        <v>9595</v>
      </c>
      <c r="AF1727" t="s">
        <v>9596</v>
      </c>
      <c r="AJ1727" t="s">
        <v>51</v>
      </c>
    </row>
    <row r="1728" spans="1:36" x14ac:dyDescent="0.2">
      <c r="A1728" t="s">
        <v>9597</v>
      </c>
      <c r="B1728" t="e">
        <v>#N/A</v>
      </c>
      <c r="C1728" t="e">
        <v>#N/A</v>
      </c>
      <c r="D1728" t="s">
        <v>27442</v>
      </c>
      <c r="E1728" t="s">
        <v>27443</v>
      </c>
      <c r="F1728" t="s">
        <v>27721</v>
      </c>
      <c r="G1728" t="s">
        <v>27721</v>
      </c>
      <c r="H1728" t="s">
        <v>9598</v>
      </c>
      <c r="I1728" t="s">
        <v>9599</v>
      </c>
      <c r="J1728" t="s">
        <v>763</v>
      </c>
      <c r="K1728" t="s">
        <v>654</v>
      </c>
      <c r="L1728">
        <v>40</v>
      </c>
      <c r="M1728" t="s">
        <v>1086</v>
      </c>
      <c r="N1728" t="s">
        <v>3705</v>
      </c>
      <c r="AF1728" t="s">
        <v>9600</v>
      </c>
      <c r="AH1728" t="s">
        <v>9432</v>
      </c>
      <c r="AJ1728" t="s">
        <v>9438</v>
      </c>
    </row>
    <row r="1729" spans="1:36" x14ac:dyDescent="0.2">
      <c r="A1729" t="s">
        <v>9601</v>
      </c>
      <c r="B1729" t="e">
        <v>#N/A</v>
      </c>
      <c r="C1729" t="e">
        <v>#N/A</v>
      </c>
      <c r="D1729" t="s">
        <v>27430</v>
      </c>
      <c r="E1729" t="s">
        <v>27431</v>
      </c>
      <c r="F1729" t="e">
        <v>#N/A</v>
      </c>
      <c r="G1729" t="e">
        <v>#N/A</v>
      </c>
      <c r="AI1729" t="s">
        <v>9602</v>
      </c>
      <c r="AJ1729" t="s">
        <v>6676</v>
      </c>
    </row>
    <row r="1730" spans="1:36" x14ac:dyDescent="0.2">
      <c r="A1730" t="s">
        <v>9603</v>
      </c>
      <c r="B1730" t="e">
        <v>#N/A</v>
      </c>
      <c r="C1730" t="e">
        <v>#N/A</v>
      </c>
      <c r="D1730" t="s">
        <v>27416</v>
      </c>
      <c r="E1730" t="s">
        <v>27417</v>
      </c>
      <c r="F1730" t="s">
        <v>27607</v>
      </c>
      <c r="G1730" t="s">
        <v>27608</v>
      </c>
      <c r="H1730" t="s">
        <v>9604</v>
      </c>
      <c r="I1730" t="s">
        <v>9605</v>
      </c>
      <c r="J1730" t="s">
        <v>104</v>
      </c>
      <c r="K1730" t="s">
        <v>57</v>
      </c>
      <c r="L1730">
        <v>79</v>
      </c>
      <c r="M1730" t="s">
        <v>202</v>
      </c>
      <c r="O1730" t="s">
        <v>121</v>
      </c>
      <c r="P1730" t="s">
        <v>1436</v>
      </c>
      <c r="Q1730" t="s">
        <v>1087</v>
      </c>
      <c r="R1730" t="s">
        <v>1969</v>
      </c>
      <c r="S1730" t="s">
        <v>387</v>
      </c>
      <c r="W1730">
        <v>5407</v>
      </c>
      <c r="X1730" t="s">
        <v>1296</v>
      </c>
      <c r="AF1730" t="s">
        <v>9606</v>
      </c>
      <c r="AJ1730" t="s">
        <v>51</v>
      </c>
    </row>
    <row r="1731" spans="1:36" x14ac:dyDescent="0.2">
      <c r="A1731" t="s">
        <v>9607</v>
      </c>
      <c r="B1731" t="e">
        <v>#N/A</v>
      </c>
      <c r="C1731" t="e">
        <v>#N/A</v>
      </c>
      <c r="D1731" t="s">
        <v>27427</v>
      </c>
      <c r="E1731" t="s">
        <v>27428</v>
      </c>
      <c r="F1731" t="s">
        <v>27721</v>
      </c>
      <c r="G1731" t="s">
        <v>27721</v>
      </c>
      <c r="H1731" t="s">
        <v>9608</v>
      </c>
      <c r="I1731" t="s">
        <v>9609</v>
      </c>
      <c r="J1731" t="s">
        <v>488</v>
      </c>
      <c r="K1731" t="s">
        <v>654</v>
      </c>
      <c r="L1731">
        <v>40</v>
      </c>
      <c r="N1731" t="s">
        <v>1414</v>
      </c>
      <c r="O1731" t="s">
        <v>914</v>
      </c>
      <c r="P1731" t="s">
        <v>2624</v>
      </c>
      <c r="Q1731" t="s">
        <v>246</v>
      </c>
      <c r="W1731">
        <v>166</v>
      </c>
      <c r="X1731" t="s">
        <v>9610</v>
      </c>
      <c r="AF1731" t="s">
        <v>9611</v>
      </c>
      <c r="AH1731" t="s">
        <v>9612</v>
      </c>
      <c r="AJ1731" t="s">
        <v>9613</v>
      </c>
    </row>
    <row r="1732" spans="1:36" x14ac:dyDescent="0.2">
      <c r="A1732" t="s">
        <v>9614</v>
      </c>
      <c r="B1732" t="e">
        <v>#N/A</v>
      </c>
      <c r="C1732" t="e">
        <v>#N/A</v>
      </c>
      <c r="D1732" t="s">
        <v>27416</v>
      </c>
      <c r="E1732" t="s">
        <v>27417</v>
      </c>
      <c r="F1732" t="s">
        <v>27609</v>
      </c>
      <c r="G1732" t="s">
        <v>27610</v>
      </c>
      <c r="H1732" t="s">
        <v>9615</v>
      </c>
      <c r="I1732" t="s">
        <v>9616</v>
      </c>
      <c r="J1732" t="s">
        <v>291</v>
      </c>
      <c r="K1732" t="s">
        <v>244</v>
      </c>
      <c r="L1732">
        <v>11</v>
      </c>
      <c r="M1732" t="s">
        <v>130</v>
      </c>
      <c r="N1732" t="s">
        <v>1118</v>
      </c>
      <c r="O1732" t="s">
        <v>2046</v>
      </c>
      <c r="P1732" t="s">
        <v>165</v>
      </c>
      <c r="Q1732" t="s">
        <v>606</v>
      </c>
      <c r="R1732" t="s">
        <v>3727</v>
      </c>
      <c r="S1732" t="s">
        <v>63</v>
      </c>
      <c r="W1732">
        <v>11135</v>
      </c>
      <c r="X1732" t="s">
        <v>9617</v>
      </c>
      <c r="AF1732" t="s">
        <v>9618</v>
      </c>
      <c r="AJ1732" t="s">
        <v>154</v>
      </c>
    </row>
    <row r="1733" spans="1:36" x14ac:dyDescent="0.2">
      <c r="A1733" t="s">
        <v>9619</v>
      </c>
      <c r="B1733" t="e">
        <v>#N/A</v>
      </c>
      <c r="C1733" t="e">
        <v>#N/A</v>
      </c>
      <c r="D1733" t="s">
        <v>27416</v>
      </c>
      <c r="E1733" t="s">
        <v>27417</v>
      </c>
      <c r="F1733" t="s">
        <v>27609</v>
      </c>
      <c r="G1733" t="s">
        <v>27610</v>
      </c>
      <c r="H1733" t="s">
        <v>9620</v>
      </c>
      <c r="I1733" t="s">
        <v>9621</v>
      </c>
      <c r="J1733" t="s">
        <v>654</v>
      </c>
      <c r="K1733" t="s">
        <v>489</v>
      </c>
      <c r="L1733">
        <v>17</v>
      </c>
      <c r="M1733" t="s">
        <v>5098</v>
      </c>
      <c r="N1733" t="s">
        <v>655</v>
      </c>
      <c r="O1733" t="s">
        <v>9622</v>
      </c>
      <c r="P1733" t="s">
        <v>203</v>
      </c>
      <c r="Q1733" t="s">
        <v>1264</v>
      </c>
      <c r="R1733" t="s">
        <v>5037</v>
      </c>
      <c r="S1733" t="s">
        <v>463</v>
      </c>
      <c r="W1733">
        <v>11340</v>
      </c>
      <c r="X1733" t="s">
        <v>9623</v>
      </c>
      <c r="AF1733" t="s">
        <v>9624</v>
      </c>
      <c r="AJ1733" t="s">
        <v>154</v>
      </c>
    </row>
    <row r="1734" spans="1:36" x14ac:dyDescent="0.2">
      <c r="A1734" t="s">
        <v>9625</v>
      </c>
      <c r="B1734" t="e">
        <v>#N/A</v>
      </c>
      <c r="C1734" t="e">
        <v>#N/A</v>
      </c>
      <c r="D1734" t="s">
        <v>27416</v>
      </c>
      <c r="E1734" t="s">
        <v>27417</v>
      </c>
      <c r="F1734" t="s">
        <v>27613</v>
      </c>
      <c r="G1734" t="s">
        <v>27614</v>
      </c>
      <c r="H1734" t="s">
        <v>9626</v>
      </c>
      <c r="I1734" t="s">
        <v>9627</v>
      </c>
      <c r="J1734" t="s">
        <v>104</v>
      </c>
      <c r="K1734" t="s">
        <v>1207</v>
      </c>
      <c r="L1734">
        <v>40</v>
      </c>
      <c r="M1734" t="s">
        <v>3905</v>
      </c>
      <c r="O1734" t="s">
        <v>879</v>
      </c>
      <c r="P1734" t="s">
        <v>3965</v>
      </c>
      <c r="Q1734" t="s">
        <v>395</v>
      </c>
      <c r="R1734" t="s">
        <v>2066</v>
      </c>
      <c r="S1734" t="s">
        <v>76</v>
      </c>
      <c r="W1734">
        <v>6214</v>
      </c>
      <c r="X1734" t="s">
        <v>9628</v>
      </c>
      <c r="AF1734" t="s">
        <v>9629</v>
      </c>
      <c r="AJ1734" t="s">
        <v>51</v>
      </c>
    </row>
    <row r="1735" spans="1:36" x14ac:dyDescent="0.2">
      <c r="A1735" t="s">
        <v>9630</v>
      </c>
      <c r="B1735" t="e">
        <v>#N/A</v>
      </c>
      <c r="C1735" t="e">
        <v>#N/A</v>
      </c>
      <c r="D1735" t="s">
        <v>27416</v>
      </c>
      <c r="E1735" t="s">
        <v>27417</v>
      </c>
      <c r="F1735" t="s">
        <v>27609</v>
      </c>
      <c r="G1735" t="s">
        <v>27610</v>
      </c>
      <c r="H1735" t="s">
        <v>9631</v>
      </c>
      <c r="I1735" t="s">
        <v>9632</v>
      </c>
      <c r="J1735" t="s">
        <v>1207</v>
      </c>
      <c r="K1735" t="s">
        <v>1207</v>
      </c>
      <c r="L1735">
        <v>155</v>
      </c>
      <c r="M1735" t="s">
        <v>585</v>
      </c>
      <c r="O1735" t="s">
        <v>1959</v>
      </c>
      <c r="P1735" t="s">
        <v>107</v>
      </c>
      <c r="Q1735" t="s">
        <v>1224</v>
      </c>
      <c r="R1735" t="s">
        <v>9633</v>
      </c>
      <c r="S1735" t="s">
        <v>111</v>
      </c>
      <c r="W1735">
        <v>5473</v>
      </c>
      <c r="X1735" t="s">
        <v>9634</v>
      </c>
      <c r="AF1735" t="s">
        <v>9635</v>
      </c>
      <c r="AJ1735" t="s">
        <v>51</v>
      </c>
    </row>
    <row r="1736" spans="1:36" x14ac:dyDescent="0.2">
      <c r="A1736" t="s">
        <v>9636</v>
      </c>
      <c r="B1736" t="e">
        <v>#N/A</v>
      </c>
      <c r="C1736" t="e">
        <v>#N/A</v>
      </c>
      <c r="D1736" t="s">
        <v>27416</v>
      </c>
      <c r="E1736" t="s">
        <v>27417</v>
      </c>
      <c r="F1736" t="s">
        <v>27722</v>
      </c>
      <c r="G1736" t="s">
        <v>27723</v>
      </c>
      <c r="H1736" t="s">
        <v>9637</v>
      </c>
      <c r="I1736" t="s">
        <v>9638</v>
      </c>
      <c r="J1736" t="s">
        <v>1449</v>
      </c>
      <c r="K1736" t="s">
        <v>403</v>
      </c>
      <c r="L1736">
        <v>136</v>
      </c>
      <c r="M1736" t="s">
        <v>1223</v>
      </c>
      <c r="O1736" t="s">
        <v>932</v>
      </c>
      <c r="P1736" t="s">
        <v>60</v>
      </c>
      <c r="Q1736" t="s">
        <v>247</v>
      </c>
      <c r="R1736" t="s">
        <v>4497</v>
      </c>
      <c r="S1736" t="s">
        <v>168</v>
      </c>
      <c r="W1736">
        <v>5291</v>
      </c>
      <c r="X1736" t="s">
        <v>9639</v>
      </c>
      <c r="AF1736" t="s">
        <v>9640</v>
      </c>
      <c r="AH1736" t="s">
        <v>9641</v>
      </c>
      <c r="AJ1736" t="s">
        <v>51</v>
      </c>
    </row>
    <row r="1737" spans="1:36" x14ac:dyDescent="0.2">
      <c r="A1737" t="s">
        <v>9642</v>
      </c>
      <c r="B1737" t="e">
        <v>#N/A</v>
      </c>
      <c r="C1737" t="e">
        <v>#N/A</v>
      </c>
      <c r="D1737" t="s">
        <v>27416</v>
      </c>
      <c r="E1737" t="s">
        <v>27417</v>
      </c>
      <c r="F1737" t="s">
        <v>27722</v>
      </c>
      <c r="G1737" t="s">
        <v>27723</v>
      </c>
      <c r="H1737" t="s">
        <v>9643</v>
      </c>
      <c r="I1737" t="s">
        <v>9644</v>
      </c>
      <c r="J1737" t="s">
        <v>1379</v>
      </c>
      <c r="K1737" t="s">
        <v>654</v>
      </c>
      <c r="L1737">
        <v>62</v>
      </c>
      <c r="M1737" t="s">
        <v>1118</v>
      </c>
      <c r="N1737" t="s">
        <v>2354</v>
      </c>
      <c r="O1737" t="s">
        <v>1070</v>
      </c>
      <c r="P1737" t="s">
        <v>640</v>
      </c>
      <c r="Q1737" t="s">
        <v>74</v>
      </c>
      <c r="R1737" t="s">
        <v>110</v>
      </c>
      <c r="S1737" t="s">
        <v>195</v>
      </c>
      <c r="W1737">
        <v>7264</v>
      </c>
      <c r="X1737" t="s">
        <v>6552</v>
      </c>
      <c r="AF1737" t="s">
        <v>9645</v>
      </c>
      <c r="AJ1737" t="s">
        <v>154</v>
      </c>
    </row>
    <row r="1738" spans="1:36" x14ac:dyDescent="0.2">
      <c r="A1738" t="s">
        <v>9646</v>
      </c>
      <c r="B1738" t="e">
        <v>#N/A</v>
      </c>
      <c r="C1738" t="e">
        <v>#N/A</v>
      </c>
      <c r="D1738" t="s">
        <v>481</v>
      </c>
      <c r="E1738" t="s">
        <v>27422</v>
      </c>
      <c r="F1738" t="s">
        <v>27607</v>
      </c>
      <c r="G1738" t="s">
        <v>27608</v>
      </c>
      <c r="H1738" t="s">
        <v>9647</v>
      </c>
      <c r="I1738" t="s">
        <v>9648</v>
      </c>
      <c r="AH1738" t="s">
        <v>2530</v>
      </c>
      <c r="AJ1738" t="s">
        <v>35</v>
      </c>
    </row>
    <row r="1739" spans="1:36" x14ac:dyDescent="0.2">
      <c r="A1739" t="s">
        <v>9649</v>
      </c>
      <c r="B1739" t="e">
        <v>#N/A</v>
      </c>
      <c r="C1739" t="e">
        <v>#N/A</v>
      </c>
      <c r="D1739" t="s">
        <v>27416</v>
      </c>
      <c r="E1739" t="s">
        <v>27417</v>
      </c>
      <c r="F1739" t="s">
        <v>27609</v>
      </c>
      <c r="G1739" t="s">
        <v>27610</v>
      </c>
      <c r="H1739" t="s">
        <v>9650</v>
      </c>
      <c r="I1739" t="s">
        <v>9651</v>
      </c>
      <c r="J1739" t="s">
        <v>1379</v>
      </c>
      <c r="K1739" t="s">
        <v>2485</v>
      </c>
      <c r="L1739">
        <v>170</v>
      </c>
      <c r="M1739" t="s">
        <v>6000</v>
      </c>
      <c r="O1739" t="s">
        <v>226</v>
      </c>
      <c r="P1739" t="s">
        <v>73</v>
      </c>
      <c r="Q1739" t="s">
        <v>1294</v>
      </c>
      <c r="R1739" t="s">
        <v>851</v>
      </c>
      <c r="S1739" t="s">
        <v>206</v>
      </c>
      <c r="W1739">
        <v>5135</v>
      </c>
      <c r="X1739" t="s">
        <v>9652</v>
      </c>
      <c r="AF1739" t="s">
        <v>9653</v>
      </c>
      <c r="AJ1739" t="s">
        <v>51</v>
      </c>
    </row>
    <row r="1740" spans="1:36" x14ac:dyDescent="0.2">
      <c r="A1740" t="s">
        <v>9654</v>
      </c>
      <c r="B1740" t="e">
        <v>#N/A</v>
      </c>
      <c r="C1740" t="e">
        <v>#N/A</v>
      </c>
      <c r="D1740" t="s">
        <v>27419</v>
      </c>
      <c r="E1740" t="s">
        <v>27420</v>
      </c>
      <c r="F1740" t="s">
        <v>27609</v>
      </c>
      <c r="G1740" t="s">
        <v>27610</v>
      </c>
      <c r="H1740" t="s">
        <v>9655</v>
      </c>
      <c r="I1740" t="s">
        <v>9656</v>
      </c>
      <c r="AC1740">
        <v>443</v>
      </c>
      <c r="AJ1740" t="s">
        <v>35</v>
      </c>
    </row>
    <row r="1741" spans="1:36" x14ac:dyDescent="0.2">
      <c r="A1741" t="s">
        <v>9657</v>
      </c>
      <c r="B1741" t="e">
        <v>#N/A</v>
      </c>
      <c r="C1741" t="e">
        <v>#N/A</v>
      </c>
      <c r="D1741" t="s">
        <v>27416</v>
      </c>
      <c r="E1741" t="s">
        <v>27417</v>
      </c>
      <c r="F1741" t="s">
        <v>27609</v>
      </c>
      <c r="G1741" t="s">
        <v>27610</v>
      </c>
      <c r="H1741" t="s">
        <v>9658</v>
      </c>
      <c r="I1741" t="s">
        <v>9659</v>
      </c>
      <c r="J1741" t="s">
        <v>82</v>
      </c>
      <c r="K1741" t="s">
        <v>129</v>
      </c>
      <c r="L1741">
        <v>50</v>
      </c>
      <c r="M1741" t="s">
        <v>1476</v>
      </c>
      <c r="O1741" t="s">
        <v>881</v>
      </c>
      <c r="P1741" t="s">
        <v>364</v>
      </c>
      <c r="Q1741" t="s">
        <v>535</v>
      </c>
      <c r="R1741" t="s">
        <v>1715</v>
      </c>
      <c r="S1741" t="s">
        <v>135</v>
      </c>
      <c r="W1741">
        <v>4823</v>
      </c>
      <c r="X1741" t="s">
        <v>9660</v>
      </c>
      <c r="AF1741" t="s">
        <v>9661</v>
      </c>
      <c r="AJ1741" t="s">
        <v>51</v>
      </c>
    </row>
    <row r="1742" spans="1:36" x14ac:dyDescent="0.2">
      <c r="A1742" t="s">
        <v>9662</v>
      </c>
      <c r="B1742" t="e">
        <v>#N/A</v>
      </c>
      <c r="C1742" t="e">
        <v>#N/A</v>
      </c>
      <c r="D1742" t="s">
        <v>27442</v>
      </c>
      <c r="E1742" t="s">
        <v>27443</v>
      </c>
      <c r="F1742" t="s">
        <v>27721</v>
      </c>
      <c r="G1742" t="s">
        <v>27721</v>
      </c>
      <c r="H1742" t="s">
        <v>9663</v>
      </c>
      <c r="I1742" t="s">
        <v>9664</v>
      </c>
      <c r="J1742" t="s">
        <v>541</v>
      </c>
      <c r="K1742" t="s">
        <v>788</v>
      </c>
      <c r="L1742">
        <v>50</v>
      </c>
      <c r="M1742" t="s">
        <v>675</v>
      </c>
      <c r="N1742" t="s">
        <v>5077</v>
      </c>
      <c r="AF1742" t="s">
        <v>9665</v>
      </c>
      <c r="AH1742" t="s">
        <v>9432</v>
      </c>
      <c r="AJ1742" t="s">
        <v>9438</v>
      </c>
    </row>
    <row r="1743" spans="1:36" x14ac:dyDescent="0.2">
      <c r="A1743" t="s">
        <v>9666</v>
      </c>
      <c r="B1743" t="e">
        <v>#N/A</v>
      </c>
      <c r="C1743" t="e">
        <v>#N/A</v>
      </c>
      <c r="D1743" t="s">
        <v>27419</v>
      </c>
      <c r="E1743" t="s">
        <v>27420</v>
      </c>
      <c r="F1743" t="s">
        <v>27609</v>
      </c>
      <c r="G1743" t="s">
        <v>27610</v>
      </c>
      <c r="H1743" t="s">
        <v>9667</v>
      </c>
      <c r="I1743" t="s">
        <v>9668</v>
      </c>
      <c r="AC1743">
        <v>447</v>
      </c>
      <c r="AJ1743" t="s">
        <v>35</v>
      </c>
    </row>
    <row r="1744" spans="1:36" x14ac:dyDescent="0.2">
      <c r="A1744" t="s">
        <v>9669</v>
      </c>
      <c r="B1744" t="e">
        <v>#N/A</v>
      </c>
      <c r="C1744" t="e">
        <v>#N/A</v>
      </c>
      <c r="D1744" t="s">
        <v>27416</v>
      </c>
      <c r="E1744" t="s">
        <v>27417</v>
      </c>
      <c r="F1744" t="s">
        <v>27719</v>
      </c>
      <c r="G1744" t="s">
        <v>27720</v>
      </c>
      <c r="H1744" t="s">
        <v>9670</v>
      </c>
      <c r="I1744" t="s">
        <v>9671</v>
      </c>
      <c r="J1744" t="s">
        <v>6216</v>
      </c>
      <c r="K1744" t="s">
        <v>754</v>
      </c>
      <c r="L1744">
        <v>170</v>
      </c>
      <c r="M1744" t="s">
        <v>318</v>
      </c>
      <c r="O1744" t="s">
        <v>1516</v>
      </c>
      <c r="P1744" t="s">
        <v>8623</v>
      </c>
      <c r="Q1744" t="s">
        <v>3741</v>
      </c>
      <c r="R1744" t="s">
        <v>3458</v>
      </c>
      <c r="S1744" t="s">
        <v>417</v>
      </c>
      <c r="W1744">
        <v>3576</v>
      </c>
      <c r="X1744" t="s">
        <v>9672</v>
      </c>
      <c r="AD1744">
        <v>1663</v>
      </c>
      <c r="AF1744" t="s">
        <v>9673</v>
      </c>
      <c r="AJ1744" t="s">
        <v>51</v>
      </c>
    </row>
    <row r="1745" spans="1:36" x14ac:dyDescent="0.2">
      <c r="A1745" t="s">
        <v>9674</v>
      </c>
      <c r="B1745" t="e">
        <v>#N/A</v>
      </c>
      <c r="C1745" t="e">
        <v>#N/A</v>
      </c>
      <c r="D1745" t="s">
        <v>27419</v>
      </c>
      <c r="E1745" t="s">
        <v>27420</v>
      </c>
      <c r="F1745" t="s">
        <v>27609</v>
      </c>
      <c r="G1745" t="s">
        <v>27610</v>
      </c>
      <c r="H1745" t="s">
        <v>9675</v>
      </c>
      <c r="I1745" t="s">
        <v>9676</v>
      </c>
      <c r="AC1745">
        <v>444</v>
      </c>
      <c r="AJ1745" t="s">
        <v>35</v>
      </c>
    </row>
    <row r="1746" spans="1:36" x14ac:dyDescent="0.2">
      <c r="A1746" t="s">
        <v>9677</v>
      </c>
      <c r="B1746" t="e">
        <v>#N/A</v>
      </c>
      <c r="C1746" t="e">
        <v>#N/A</v>
      </c>
      <c r="D1746" t="s">
        <v>27416</v>
      </c>
      <c r="E1746" t="s">
        <v>27417</v>
      </c>
      <c r="F1746" t="s">
        <v>27609</v>
      </c>
      <c r="G1746" t="s">
        <v>27610</v>
      </c>
      <c r="H1746" t="s">
        <v>9678</v>
      </c>
      <c r="I1746" t="s">
        <v>9679</v>
      </c>
      <c r="J1746" t="s">
        <v>815</v>
      </c>
      <c r="K1746" t="s">
        <v>393</v>
      </c>
      <c r="L1746">
        <v>18</v>
      </c>
      <c r="M1746" t="s">
        <v>3853</v>
      </c>
      <c r="O1746" t="s">
        <v>677</v>
      </c>
      <c r="P1746" t="s">
        <v>512</v>
      </c>
      <c r="Q1746" t="s">
        <v>1849</v>
      </c>
      <c r="R1746" t="s">
        <v>4114</v>
      </c>
      <c r="S1746" t="s">
        <v>63</v>
      </c>
      <c r="W1746">
        <v>6773</v>
      </c>
      <c r="X1746" t="s">
        <v>9680</v>
      </c>
      <c r="AF1746" t="s">
        <v>9681</v>
      </c>
      <c r="AJ1746" t="s">
        <v>51</v>
      </c>
    </row>
    <row r="1747" spans="1:36" x14ac:dyDescent="0.2">
      <c r="A1747" t="s">
        <v>9682</v>
      </c>
      <c r="B1747" t="e">
        <v>#N/A</v>
      </c>
      <c r="C1747" t="e">
        <v>#N/A</v>
      </c>
      <c r="D1747" t="s">
        <v>27442</v>
      </c>
      <c r="E1747" t="s">
        <v>27443</v>
      </c>
      <c r="F1747" t="s">
        <v>27721</v>
      </c>
      <c r="G1747" t="s">
        <v>27721</v>
      </c>
      <c r="H1747" t="s">
        <v>9683</v>
      </c>
      <c r="I1747" t="s">
        <v>9684</v>
      </c>
      <c r="J1747" t="s">
        <v>1567</v>
      </c>
      <c r="K1747" t="s">
        <v>1567</v>
      </c>
      <c r="M1747" t="s">
        <v>9685</v>
      </c>
      <c r="N1747" t="s">
        <v>1190</v>
      </c>
      <c r="AF1747" t="s">
        <v>9686</v>
      </c>
      <c r="AH1747" t="s">
        <v>9432</v>
      </c>
      <c r="AJ1747" t="s">
        <v>9433</v>
      </c>
    </row>
    <row r="1748" spans="1:36" x14ac:dyDescent="0.2">
      <c r="A1748" t="s">
        <v>9687</v>
      </c>
      <c r="B1748" t="e">
        <v>#N/A</v>
      </c>
      <c r="C1748" t="e">
        <v>#N/A</v>
      </c>
      <c r="D1748" t="s">
        <v>27419</v>
      </c>
      <c r="E1748" t="s">
        <v>27420</v>
      </c>
      <c r="F1748" t="s">
        <v>27609</v>
      </c>
      <c r="G1748" t="s">
        <v>27610</v>
      </c>
      <c r="H1748" t="s">
        <v>9688</v>
      </c>
      <c r="I1748" t="s">
        <v>9689</v>
      </c>
      <c r="AC1748">
        <v>451</v>
      </c>
      <c r="AJ1748" t="s">
        <v>35</v>
      </c>
    </row>
    <row r="1749" spans="1:36" x14ac:dyDescent="0.2">
      <c r="A1749" t="s">
        <v>9690</v>
      </c>
      <c r="B1749" t="e">
        <v>#N/A</v>
      </c>
      <c r="C1749" t="e">
        <v>#N/A</v>
      </c>
      <c r="D1749" t="s">
        <v>27442</v>
      </c>
      <c r="E1749" t="s">
        <v>27443</v>
      </c>
      <c r="F1749" t="s">
        <v>27721</v>
      </c>
      <c r="G1749" t="s">
        <v>27721</v>
      </c>
      <c r="H1749" t="s">
        <v>9691</v>
      </c>
      <c r="I1749" t="s">
        <v>9692</v>
      </c>
      <c r="J1749" t="s">
        <v>782</v>
      </c>
      <c r="K1749" t="s">
        <v>782</v>
      </c>
      <c r="M1749" t="s">
        <v>1356</v>
      </c>
      <c r="N1749" t="s">
        <v>892</v>
      </c>
      <c r="AF1749" t="s">
        <v>9693</v>
      </c>
      <c r="AH1749" t="s">
        <v>9432</v>
      </c>
      <c r="AJ1749" t="s">
        <v>9433</v>
      </c>
    </row>
    <row r="1750" spans="1:36" x14ac:dyDescent="0.2">
      <c r="A1750" t="s">
        <v>9694</v>
      </c>
      <c r="B1750" t="e">
        <v>#N/A</v>
      </c>
      <c r="C1750" t="e">
        <v>#N/A</v>
      </c>
      <c r="D1750" t="s">
        <v>27419</v>
      </c>
      <c r="E1750" t="s">
        <v>27420</v>
      </c>
      <c r="F1750" t="s">
        <v>27719</v>
      </c>
      <c r="G1750" t="s">
        <v>27720</v>
      </c>
      <c r="H1750" t="s">
        <v>9670</v>
      </c>
      <c r="I1750" t="s">
        <v>9671</v>
      </c>
      <c r="AD1750">
        <v>1657</v>
      </c>
      <c r="AJ1750" t="s">
        <v>35</v>
      </c>
    </row>
    <row r="1751" spans="1:36" x14ac:dyDescent="0.2">
      <c r="A1751" t="s">
        <v>9695</v>
      </c>
      <c r="B1751" t="e">
        <v>#N/A</v>
      </c>
      <c r="C1751" t="e">
        <v>#N/A</v>
      </c>
      <c r="D1751" t="s">
        <v>481</v>
      </c>
      <c r="E1751" t="s">
        <v>27422</v>
      </c>
      <c r="F1751" t="s">
        <v>27721</v>
      </c>
      <c r="G1751" t="s">
        <v>27721</v>
      </c>
      <c r="H1751" t="s">
        <v>9696</v>
      </c>
      <c r="I1751" t="s">
        <v>9697</v>
      </c>
      <c r="AH1751" t="s">
        <v>484</v>
      </c>
      <c r="AJ1751" t="s">
        <v>35</v>
      </c>
    </row>
    <row r="1752" spans="1:36" x14ac:dyDescent="0.2">
      <c r="A1752" t="s">
        <v>9698</v>
      </c>
      <c r="B1752" t="e">
        <v>#N/A</v>
      </c>
      <c r="C1752" t="e">
        <v>#N/A</v>
      </c>
      <c r="D1752" t="s">
        <v>481</v>
      </c>
      <c r="E1752" t="s">
        <v>27422</v>
      </c>
      <c r="F1752" t="s">
        <v>27613</v>
      </c>
      <c r="G1752" t="s">
        <v>27614</v>
      </c>
      <c r="H1752" t="s">
        <v>9699</v>
      </c>
      <c r="I1752" t="s">
        <v>9700</v>
      </c>
      <c r="AH1752" t="s">
        <v>2530</v>
      </c>
      <c r="AJ1752" t="s">
        <v>35</v>
      </c>
    </row>
    <row r="1753" spans="1:36" x14ac:dyDescent="0.2">
      <c r="A1753" t="s">
        <v>9701</v>
      </c>
      <c r="B1753" t="e">
        <v>#N/A</v>
      </c>
      <c r="C1753" t="e">
        <v>#N/A</v>
      </c>
      <c r="D1753" t="s">
        <v>27416</v>
      </c>
      <c r="E1753" t="s">
        <v>27417</v>
      </c>
      <c r="F1753" t="s">
        <v>27609</v>
      </c>
      <c r="G1753" t="s">
        <v>27610</v>
      </c>
      <c r="H1753" t="s">
        <v>9702</v>
      </c>
      <c r="I1753" t="s">
        <v>9703</v>
      </c>
      <c r="J1753" t="s">
        <v>56</v>
      </c>
      <c r="K1753" t="s">
        <v>291</v>
      </c>
      <c r="L1753">
        <v>73</v>
      </c>
      <c r="M1753" t="s">
        <v>1943</v>
      </c>
      <c r="O1753" t="s">
        <v>1708</v>
      </c>
      <c r="P1753" t="s">
        <v>373</v>
      </c>
      <c r="Q1753" t="s">
        <v>236</v>
      </c>
      <c r="R1753" t="s">
        <v>1841</v>
      </c>
      <c r="S1753" t="s">
        <v>76</v>
      </c>
      <c r="W1753">
        <v>4844</v>
      </c>
      <c r="X1753" t="s">
        <v>9704</v>
      </c>
      <c r="AF1753" t="s">
        <v>9705</v>
      </c>
      <c r="AJ1753" t="s">
        <v>51</v>
      </c>
    </row>
    <row r="1754" spans="1:36" x14ac:dyDescent="0.2">
      <c r="A1754" t="s">
        <v>9706</v>
      </c>
      <c r="B1754" t="e">
        <v>#N/A</v>
      </c>
      <c r="C1754" t="e">
        <v>#N/A</v>
      </c>
      <c r="D1754" t="s">
        <v>27416</v>
      </c>
      <c r="E1754" t="s">
        <v>27417</v>
      </c>
      <c r="F1754" t="s">
        <v>27607</v>
      </c>
      <c r="G1754" t="s">
        <v>27608</v>
      </c>
      <c r="H1754" t="s">
        <v>9707</v>
      </c>
      <c r="I1754" t="s">
        <v>9708</v>
      </c>
      <c r="J1754" t="s">
        <v>162</v>
      </c>
      <c r="K1754" t="s">
        <v>824</v>
      </c>
      <c r="L1754">
        <v>45</v>
      </c>
      <c r="M1754" t="s">
        <v>130</v>
      </c>
      <c r="O1754" t="s">
        <v>648</v>
      </c>
      <c r="P1754" t="s">
        <v>850</v>
      </c>
      <c r="Q1754" t="s">
        <v>1944</v>
      </c>
      <c r="R1754" t="s">
        <v>706</v>
      </c>
      <c r="S1754" t="s">
        <v>76</v>
      </c>
      <c r="W1754">
        <v>9134</v>
      </c>
      <c r="X1754" t="s">
        <v>9709</v>
      </c>
      <c r="AF1754" t="s">
        <v>9710</v>
      </c>
      <c r="AJ1754" t="s">
        <v>51</v>
      </c>
    </row>
    <row r="1755" spans="1:36" x14ac:dyDescent="0.2">
      <c r="A1755" t="s">
        <v>9711</v>
      </c>
      <c r="B1755" t="e">
        <v>#N/A</v>
      </c>
      <c r="C1755" t="e">
        <v>#N/A</v>
      </c>
      <c r="D1755" t="s">
        <v>27416</v>
      </c>
      <c r="E1755" t="s">
        <v>27417</v>
      </c>
      <c r="F1755" t="s">
        <v>27609</v>
      </c>
      <c r="G1755" t="s">
        <v>27610</v>
      </c>
      <c r="H1755" t="s">
        <v>9712</v>
      </c>
      <c r="I1755" t="s">
        <v>9713</v>
      </c>
      <c r="J1755" t="s">
        <v>118</v>
      </c>
      <c r="K1755" t="s">
        <v>501</v>
      </c>
      <c r="L1755">
        <v>50</v>
      </c>
      <c r="M1755" t="s">
        <v>621</v>
      </c>
      <c r="O1755" t="s">
        <v>5765</v>
      </c>
      <c r="P1755" t="s">
        <v>3294</v>
      </c>
      <c r="Q1755" t="s">
        <v>511</v>
      </c>
      <c r="R1755" t="s">
        <v>9714</v>
      </c>
      <c r="S1755" t="s">
        <v>76</v>
      </c>
      <c r="W1755">
        <v>5674</v>
      </c>
      <c r="X1755" t="s">
        <v>9715</v>
      </c>
      <c r="AF1755" t="s">
        <v>9716</v>
      </c>
      <c r="AJ1755" t="s">
        <v>51</v>
      </c>
    </row>
    <row r="1756" spans="1:36" x14ac:dyDescent="0.2">
      <c r="A1756" t="s">
        <v>9717</v>
      </c>
      <c r="B1756" t="e">
        <v>#N/A</v>
      </c>
      <c r="C1756" t="e">
        <v>#N/A</v>
      </c>
      <c r="D1756" t="s">
        <v>27416</v>
      </c>
      <c r="E1756" t="s">
        <v>27417</v>
      </c>
      <c r="F1756" t="s">
        <v>27609</v>
      </c>
      <c r="G1756" t="s">
        <v>27610</v>
      </c>
      <c r="H1756" t="s">
        <v>9718</v>
      </c>
      <c r="I1756" t="s">
        <v>9719</v>
      </c>
      <c r="J1756" t="s">
        <v>244</v>
      </c>
      <c r="K1756" t="s">
        <v>877</v>
      </c>
      <c r="L1756">
        <v>5</v>
      </c>
      <c r="M1756" t="s">
        <v>2142</v>
      </c>
      <c r="O1756" t="s">
        <v>1650</v>
      </c>
      <c r="P1756" t="s">
        <v>1055</v>
      </c>
      <c r="Q1756" t="s">
        <v>524</v>
      </c>
      <c r="R1756" t="s">
        <v>2512</v>
      </c>
      <c r="W1756">
        <v>5663</v>
      </c>
      <c r="X1756" t="s">
        <v>6314</v>
      </c>
      <c r="AF1756" t="s">
        <v>9720</v>
      </c>
      <c r="AJ1756" t="s">
        <v>311</v>
      </c>
    </row>
    <row r="1757" spans="1:36" x14ac:dyDescent="0.2">
      <c r="A1757" t="s">
        <v>9721</v>
      </c>
      <c r="B1757" t="e">
        <v>#N/A</v>
      </c>
      <c r="C1757" t="e">
        <v>#N/A</v>
      </c>
      <c r="D1757" t="s">
        <v>27436</v>
      </c>
      <c r="E1757" t="s">
        <v>27437</v>
      </c>
      <c r="F1757" t="s">
        <v>27607</v>
      </c>
      <c r="G1757" t="s">
        <v>27608</v>
      </c>
      <c r="H1757" t="s">
        <v>9722</v>
      </c>
      <c r="I1757" t="s">
        <v>9723</v>
      </c>
      <c r="J1757" t="s">
        <v>647</v>
      </c>
      <c r="AJ1757" t="s">
        <v>784</v>
      </c>
    </row>
    <row r="1758" spans="1:36" x14ac:dyDescent="0.2">
      <c r="A1758" t="s">
        <v>9724</v>
      </c>
      <c r="B1758" t="e">
        <v>#N/A</v>
      </c>
      <c r="C1758" t="e">
        <v>#N/A</v>
      </c>
      <c r="D1758" t="s">
        <v>27416</v>
      </c>
      <c r="E1758" t="s">
        <v>27417</v>
      </c>
      <c r="F1758" t="s">
        <v>27607</v>
      </c>
      <c r="G1758" t="s">
        <v>27608</v>
      </c>
      <c r="H1758" t="s">
        <v>9725</v>
      </c>
      <c r="I1758" t="s">
        <v>9726</v>
      </c>
      <c r="J1758" t="s">
        <v>1422</v>
      </c>
      <c r="K1758" t="s">
        <v>891</v>
      </c>
      <c r="L1758">
        <v>114</v>
      </c>
      <c r="M1758" t="s">
        <v>213</v>
      </c>
      <c r="O1758" t="s">
        <v>165</v>
      </c>
      <c r="P1758" t="s">
        <v>74</v>
      </c>
      <c r="Q1758" t="s">
        <v>774</v>
      </c>
      <c r="R1758" t="s">
        <v>756</v>
      </c>
      <c r="S1758" t="s">
        <v>168</v>
      </c>
      <c r="W1758">
        <v>6001</v>
      </c>
      <c r="X1758" t="s">
        <v>9727</v>
      </c>
      <c r="AF1758" t="s">
        <v>9728</v>
      </c>
      <c r="AJ1758" t="s">
        <v>51</v>
      </c>
    </row>
    <row r="1759" spans="1:36" x14ac:dyDescent="0.2">
      <c r="A1759" t="s">
        <v>9729</v>
      </c>
      <c r="B1759" t="e">
        <v>#N/A</v>
      </c>
      <c r="C1759" t="e">
        <v>#N/A</v>
      </c>
      <c r="D1759" t="s">
        <v>27416</v>
      </c>
      <c r="E1759" t="s">
        <v>27417</v>
      </c>
      <c r="F1759" t="s">
        <v>27607</v>
      </c>
      <c r="G1759" t="s">
        <v>27608</v>
      </c>
      <c r="H1759" t="s">
        <v>9730</v>
      </c>
      <c r="I1759" t="s">
        <v>9726</v>
      </c>
      <c r="J1759" t="s">
        <v>2903</v>
      </c>
      <c r="K1759" t="s">
        <v>188</v>
      </c>
      <c r="L1759">
        <v>102</v>
      </c>
      <c r="M1759" t="s">
        <v>2419</v>
      </c>
      <c r="O1759" t="s">
        <v>606</v>
      </c>
      <c r="P1759" t="s">
        <v>1651</v>
      </c>
      <c r="Q1759" t="s">
        <v>990</v>
      </c>
      <c r="R1759" t="s">
        <v>4466</v>
      </c>
      <c r="S1759" t="s">
        <v>111</v>
      </c>
      <c r="W1759">
        <v>5807</v>
      </c>
      <c r="X1759" t="s">
        <v>9731</v>
      </c>
      <c r="AF1759" t="s">
        <v>9732</v>
      </c>
      <c r="AJ1759" t="s">
        <v>51</v>
      </c>
    </row>
    <row r="1760" spans="1:36" x14ac:dyDescent="0.2">
      <c r="A1760" t="s">
        <v>9733</v>
      </c>
      <c r="B1760" t="e">
        <v>#N/A</v>
      </c>
      <c r="C1760" t="e">
        <v>#N/A</v>
      </c>
      <c r="D1760" t="s">
        <v>27419</v>
      </c>
      <c r="E1760" t="s">
        <v>27420</v>
      </c>
      <c r="F1760" t="s">
        <v>27607</v>
      </c>
      <c r="G1760" t="s">
        <v>27608</v>
      </c>
      <c r="H1760" t="s">
        <v>888</v>
      </c>
      <c r="I1760" t="s">
        <v>889</v>
      </c>
      <c r="AD1760">
        <v>93</v>
      </c>
      <c r="AJ1760" t="s">
        <v>35</v>
      </c>
    </row>
    <row r="1761" spans="1:36" x14ac:dyDescent="0.2">
      <c r="A1761" t="s">
        <v>9734</v>
      </c>
      <c r="B1761" t="e">
        <v>#N/A</v>
      </c>
      <c r="C1761" t="e">
        <v>#N/A</v>
      </c>
      <c r="D1761" t="s">
        <v>27416</v>
      </c>
      <c r="E1761" t="s">
        <v>27417</v>
      </c>
      <c r="F1761" t="s">
        <v>27609</v>
      </c>
      <c r="G1761" t="s">
        <v>27610</v>
      </c>
      <c r="H1761" t="s">
        <v>9735</v>
      </c>
      <c r="I1761" t="s">
        <v>9736</v>
      </c>
      <c r="J1761" t="s">
        <v>2440</v>
      </c>
      <c r="K1761" t="s">
        <v>1095</v>
      </c>
      <c r="L1761">
        <v>138</v>
      </c>
      <c r="M1761" t="s">
        <v>4848</v>
      </c>
      <c r="O1761" t="s">
        <v>747</v>
      </c>
      <c r="P1761" t="s">
        <v>624</v>
      </c>
      <c r="Q1761" t="s">
        <v>1324</v>
      </c>
      <c r="R1761" t="s">
        <v>2066</v>
      </c>
      <c r="S1761" t="s">
        <v>354</v>
      </c>
      <c r="W1761">
        <v>7003</v>
      </c>
      <c r="X1761" t="s">
        <v>9737</v>
      </c>
      <c r="AF1761" t="s">
        <v>9738</v>
      </c>
      <c r="AJ1761" t="s">
        <v>51</v>
      </c>
    </row>
    <row r="1762" spans="1:36" x14ac:dyDescent="0.2">
      <c r="A1762" t="s">
        <v>9739</v>
      </c>
      <c r="B1762" t="e">
        <v>#N/A</v>
      </c>
      <c r="C1762" t="e">
        <v>#N/A</v>
      </c>
      <c r="D1762" t="s">
        <v>27416</v>
      </c>
      <c r="E1762" t="s">
        <v>27417</v>
      </c>
      <c r="F1762" t="s">
        <v>27609</v>
      </c>
      <c r="G1762" t="s">
        <v>27610</v>
      </c>
      <c r="H1762" t="s">
        <v>9740</v>
      </c>
      <c r="I1762" t="s">
        <v>9741</v>
      </c>
      <c r="J1762" t="s">
        <v>212</v>
      </c>
      <c r="K1762" t="s">
        <v>212</v>
      </c>
      <c r="L1762">
        <v>70</v>
      </c>
      <c r="M1762" t="s">
        <v>2467</v>
      </c>
      <c r="O1762" t="s">
        <v>4353</v>
      </c>
      <c r="P1762" t="s">
        <v>747</v>
      </c>
      <c r="Q1762" t="s">
        <v>396</v>
      </c>
      <c r="R1762" t="s">
        <v>9742</v>
      </c>
      <c r="S1762" t="s">
        <v>63</v>
      </c>
      <c r="W1762">
        <v>5052</v>
      </c>
      <c r="X1762" t="s">
        <v>9743</v>
      </c>
      <c r="AF1762" t="s">
        <v>9744</v>
      </c>
      <c r="AJ1762" t="s">
        <v>51</v>
      </c>
    </row>
    <row r="1763" spans="1:36" x14ac:dyDescent="0.2">
      <c r="A1763" t="s">
        <v>9745</v>
      </c>
      <c r="B1763" t="e">
        <v>#N/A</v>
      </c>
      <c r="C1763" t="e">
        <v>#N/A</v>
      </c>
      <c r="D1763" t="s">
        <v>27416</v>
      </c>
      <c r="E1763" t="s">
        <v>27417</v>
      </c>
      <c r="F1763" t="s">
        <v>27722</v>
      </c>
      <c r="G1763" t="s">
        <v>27723</v>
      </c>
      <c r="H1763" t="s">
        <v>9746</v>
      </c>
      <c r="I1763" t="s">
        <v>9747</v>
      </c>
      <c r="J1763" t="s">
        <v>754</v>
      </c>
      <c r="K1763" t="s">
        <v>975</v>
      </c>
      <c r="L1763">
        <v>23</v>
      </c>
      <c r="M1763" t="s">
        <v>1336</v>
      </c>
      <c r="O1763" t="s">
        <v>307</v>
      </c>
      <c r="P1763" t="s">
        <v>954</v>
      </c>
      <c r="Q1763" t="s">
        <v>492</v>
      </c>
      <c r="R1763" t="s">
        <v>9748</v>
      </c>
      <c r="S1763" t="s">
        <v>168</v>
      </c>
      <c r="W1763">
        <v>7014</v>
      </c>
      <c r="X1763" t="s">
        <v>9749</v>
      </c>
      <c r="AF1763" t="s">
        <v>9750</v>
      </c>
      <c r="AI1763" t="s">
        <v>9751</v>
      </c>
      <c r="AJ1763" t="s">
        <v>9752</v>
      </c>
    </row>
    <row r="1764" spans="1:36" x14ac:dyDescent="0.2">
      <c r="A1764" t="s">
        <v>9753</v>
      </c>
      <c r="B1764" t="e">
        <v>#N/A</v>
      </c>
      <c r="C1764" t="e">
        <v>#N/A</v>
      </c>
      <c r="D1764" t="s">
        <v>27416</v>
      </c>
      <c r="E1764" t="s">
        <v>27417</v>
      </c>
      <c r="F1764" t="s">
        <v>27613</v>
      </c>
      <c r="G1764" t="s">
        <v>27614</v>
      </c>
      <c r="H1764" t="s">
        <v>9754</v>
      </c>
      <c r="I1764" t="s">
        <v>9755</v>
      </c>
      <c r="J1764" t="s">
        <v>841</v>
      </c>
      <c r="K1764" t="s">
        <v>348</v>
      </c>
      <c r="L1764">
        <v>58</v>
      </c>
      <c r="M1764" t="s">
        <v>1371</v>
      </c>
      <c r="O1764" t="s">
        <v>72</v>
      </c>
      <c r="P1764" t="s">
        <v>640</v>
      </c>
      <c r="Q1764" t="s">
        <v>1641</v>
      </c>
      <c r="R1764" t="s">
        <v>9756</v>
      </c>
      <c r="S1764" t="s">
        <v>354</v>
      </c>
      <c r="W1764">
        <v>5074</v>
      </c>
      <c r="X1764" t="s">
        <v>9757</v>
      </c>
      <c r="AF1764" t="s">
        <v>9758</v>
      </c>
      <c r="AJ1764" t="s">
        <v>51</v>
      </c>
    </row>
    <row r="1765" spans="1:36" x14ac:dyDescent="0.2">
      <c r="A1765" t="s">
        <v>9759</v>
      </c>
      <c r="B1765" t="e">
        <v>#N/A</v>
      </c>
      <c r="C1765" t="e">
        <v>#N/A</v>
      </c>
      <c r="D1765" t="s">
        <v>27416</v>
      </c>
      <c r="E1765" t="s">
        <v>27417</v>
      </c>
      <c r="F1765" t="s">
        <v>27609</v>
      </c>
      <c r="G1765" t="s">
        <v>27610</v>
      </c>
      <c r="H1765" t="s">
        <v>9760</v>
      </c>
      <c r="I1765" t="s">
        <v>9761</v>
      </c>
      <c r="J1765" t="s">
        <v>128</v>
      </c>
      <c r="K1765" t="s">
        <v>188</v>
      </c>
      <c r="L1765">
        <v>179</v>
      </c>
      <c r="M1765" t="s">
        <v>2537</v>
      </c>
      <c r="O1765" t="s">
        <v>1708</v>
      </c>
      <c r="P1765" t="s">
        <v>2814</v>
      </c>
      <c r="Q1765" t="s">
        <v>86</v>
      </c>
      <c r="R1765" t="s">
        <v>397</v>
      </c>
      <c r="S1765" t="s">
        <v>63</v>
      </c>
      <c r="W1765">
        <v>13497</v>
      </c>
      <c r="X1765" t="s">
        <v>9762</v>
      </c>
      <c r="AF1765" t="s">
        <v>9763</v>
      </c>
      <c r="AJ1765" t="s">
        <v>51</v>
      </c>
    </row>
    <row r="1766" spans="1:36" x14ac:dyDescent="0.2">
      <c r="A1766" t="s">
        <v>9764</v>
      </c>
      <c r="B1766" t="e">
        <v>#N/A</v>
      </c>
      <c r="C1766" t="e">
        <v>#N/A</v>
      </c>
      <c r="D1766" t="s">
        <v>27416</v>
      </c>
      <c r="E1766" t="s">
        <v>27417</v>
      </c>
      <c r="F1766" t="s">
        <v>27609</v>
      </c>
      <c r="G1766" t="s">
        <v>27610</v>
      </c>
      <c r="H1766" t="s">
        <v>9765</v>
      </c>
      <c r="I1766" t="s">
        <v>9766</v>
      </c>
      <c r="J1766" t="s">
        <v>654</v>
      </c>
      <c r="K1766" t="s">
        <v>315</v>
      </c>
      <c r="L1766">
        <v>129</v>
      </c>
      <c r="M1766" t="s">
        <v>339</v>
      </c>
      <c r="R1766" t="s">
        <v>7461</v>
      </c>
      <c r="S1766" t="s">
        <v>76</v>
      </c>
      <c r="W1766">
        <v>5417</v>
      </c>
      <c r="X1766" t="s">
        <v>9767</v>
      </c>
      <c r="AF1766" t="s">
        <v>9768</v>
      </c>
      <c r="AJ1766" t="s">
        <v>1288</v>
      </c>
    </row>
    <row r="1767" spans="1:36" x14ac:dyDescent="0.2">
      <c r="A1767" t="s">
        <v>9769</v>
      </c>
      <c r="B1767" t="e">
        <v>#N/A</v>
      </c>
      <c r="C1767" t="e">
        <v>#N/A</v>
      </c>
      <c r="D1767" t="s">
        <v>27416</v>
      </c>
      <c r="E1767" t="s">
        <v>27417</v>
      </c>
      <c r="F1767" t="s">
        <v>27609</v>
      </c>
      <c r="G1767" t="s">
        <v>27610</v>
      </c>
      <c r="H1767" t="s">
        <v>9770</v>
      </c>
      <c r="I1767" t="s">
        <v>9771</v>
      </c>
      <c r="J1767" t="s">
        <v>118</v>
      </c>
      <c r="K1767" t="s">
        <v>501</v>
      </c>
      <c r="L1767">
        <v>145</v>
      </c>
      <c r="M1767" t="s">
        <v>1525</v>
      </c>
      <c r="O1767" t="s">
        <v>913</v>
      </c>
      <c r="P1767" t="s">
        <v>1708</v>
      </c>
      <c r="Q1767" t="s">
        <v>461</v>
      </c>
      <c r="W1767">
        <v>13820</v>
      </c>
      <c r="X1767" t="s">
        <v>9772</v>
      </c>
      <c r="AF1767" t="s">
        <v>9773</v>
      </c>
      <c r="AJ1767" t="s">
        <v>409</v>
      </c>
    </row>
    <row r="1768" spans="1:36" x14ac:dyDescent="0.2">
      <c r="A1768" t="s">
        <v>9774</v>
      </c>
      <c r="B1768" t="e">
        <v>#N/A</v>
      </c>
      <c r="C1768" t="e">
        <v>#N/A</v>
      </c>
      <c r="D1768" t="s">
        <v>27416</v>
      </c>
      <c r="E1768" t="s">
        <v>27417</v>
      </c>
      <c r="F1768" t="s">
        <v>27609</v>
      </c>
      <c r="G1768" t="s">
        <v>27610</v>
      </c>
      <c r="H1768" t="s">
        <v>9775</v>
      </c>
      <c r="I1768" t="s">
        <v>9776</v>
      </c>
      <c r="J1768" t="s">
        <v>1158</v>
      </c>
      <c r="K1768" t="s">
        <v>736</v>
      </c>
      <c r="L1768">
        <v>46</v>
      </c>
      <c r="M1768" t="s">
        <v>594</v>
      </c>
      <c r="O1768" t="s">
        <v>723</v>
      </c>
      <c r="P1768" t="s">
        <v>144</v>
      </c>
      <c r="Q1768" t="s">
        <v>493</v>
      </c>
      <c r="R1768" t="s">
        <v>474</v>
      </c>
      <c r="S1768" t="s">
        <v>206</v>
      </c>
      <c r="W1768">
        <v>5269</v>
      </c>
      <c r="X1768" t="s">
        <v>9777</v>
      </c>
      <c r="AF1768" t="s">
        <v>9778</v>
      </c>
      <c r="AJ1768" t="s">
        <v>51</v>
      </c>
    </row>
    <row r="1769" spans="1:36" x14ac:dyDescent="0.2">
      <c r="A1769" t="s">
        <v>9779</v>
      </c>
      <c r="B1769" t="e">
        <v>#N/A</v>
      </c>
      <c r="C1769" t="e">
        <v>#N/A</v>
      </c>
      <c r="D1769" t="s">
        <v>27416</v>
      </c>
      <c r="E1769" t="s">
        <v>27417</v>
      </c>
      <c r="F1769" t="s">
        <v>27609</v>
      </c>
      <c r="G1769" t="s">
        <v>27610</v>
      </c>
      <c r="H1769" t="s">
        <v>9780</v>
      </c>
      <c r="I1769" t="s">
        <v>9781</v>
      </c>
      <c r="J1769" t="s">
        <v>1348</v>
      </c>
      <c r="K1769" t="s">
        <v>175</v>
      </c>
      <c r="L1769">
        <v>103</v>
      </c>
      <c r="M1769" t="s">
        <v>1302</v>
      </c>
      <c r="O1769" t="s">
        <v>1602</v>
      </c>
      <c r="P1769" t="s">
        <v>1363</v>
      </c>
      <c r="Q1769" t="s">
        <v>340</v>
      </c>
      <c r="R1769" t="s">
        <v>75</v>
      </c>
      <c r="S1769" t="s">
        <v>206</v>
      </c>
      <c r="W1769">
        <v>4397</v>
      </c>
      <c r="X1769" t="s">
        <v>9782</v>
      </c>
      <c r="AF1769" t="s">
        <v>9783</v>
      </c>
      <c r="AJ1769" t="s">
        <v>51</v>
      </c>
    </row>
    <row r="1770" spans="1:36" x14ac:dyDescent="0.2">
      <c r="A1770" t="s">
        <v>9784</v>
      </c>
      <c r="B1770" t="e">
        <v>#N/A</v>
      </c>
      <c r="C1770" t="e">
        <v>#N/A</v>
      </c>
      <c r="D1770" t="s">
        <v>27416</v>
      </c>
      <c r="E1770" t="s">
        <v>27417</v>
      </c>
      <c r="F1770" t="s">
        <v>27607</v>
      </c>
      <c r="G1770" t="s">
        <v>27608</v>
      </c>
      <c r="H1770" t="s">
        <v>9785</v>
      </c>
      <c r="I1770" t="s">
        <v>9786</v>
      </c>
      <c r="J1770" t="s">
        <v>1095</v>
      </c>
      <c r="K1770" t="s">
        <v>254</v>
      </c>
      <c r="L1770">
        <v>101</v>
      </c>
      <c r="M1770" t="s">
        <v>1546</v>
      </c>
      <c r="O1770" t="s">
        <v>1507</v>
      </c>
      <c r="P1770" t="s">
        <v>586</v>
      </c>
      <c r="Q1770" t="s">
        <v>3965</v>
      </c>
      <c r="R1770" t="s">
        <v>217</v>
      </c>
      <c r="S1770" t="s">
        <v>1023</v>
      </c>
      <c r="W1770">
        <v>3771</v>
      </c>
      <c r="X1770" t="s">
        <v>9787</v>
      </c>
      <c r="AF1770" t="s">
        <v>9788</v>
      </c>
      <c r="AJ1770" t="s">
        <v>51</v>
      </c>
    </row>
    <row r="1771" spans="1:36" x14ac:dyDescent="0.2">
      <c r="A1771" t="s">
        <v>9789</v>
      </c>
      <c r="B1771" t="e">
        <v>#N/A</v>
      </c>
      <c r="C1771" t="e">
        <v>#N/A</v>
      </c>
      <c r="D1771" t="s">
        <v>27416</v>
      </c>
      <c r="E1771" t="s">
        <v>27417</v>
      </c>
      <c r="F1771" t="s">
        <v>27609</v>
      </c>
      <c r="G1771" t="s">
        <v>27610</v>
      </c>
      <c r="H1771" t="s">
        <v>9790</v>
      </c>
      <c r="I1771" t="s">
        <v>9791</v>
      </c>
      <c r="J1771" t="s">
        <v>291</v>
      </c>
      <c r="K1771" t="s">
        <v>1207</v>
      </c>
      <c r="L1771">
        <v>119</v>
      </c>
      <c r="M1771" t="s">
        <v>3534</v>
      </c>
      <c r="O1771" t="s">
        <v>268</v>
      </c>
      <c r="P1771" t="s">
        <v>962</v>
      </c>
      <c r="Q1771" t="s">
        <v>1554</v>
      </c>
      <c r="R1771" t="s">
        <v>4579</v>
      </c>
      <c r="S1771" t="s">
        <v>354</v>
      </c>
      <c r="W1771">
        <v>4330</v>
      </c>
      <c r="X1771" t="s">
        <v>9792</v>
      </c>
      <c r="AF1771" t="s">
        <v>9793</v>
      </c>
      <c r="AJ1771" t="s">
        <v>51</v>
      </c>
    </row>
    <row r="1772" spans="1:36" x14ac:dyDescent="0.2">
      <c r="A1772" t="s">
        <v>9794</v>
      </c>
      <c r="B1772" t="e">
        <v>#N/A</v>
      </c>
      <c r="C1772" t="e">
        <v>#N/A</v>
      </c>
      <c r="D1772" t="s">
        <v>27416</v>
      </c>
      <c r="E1772" t="s">
        <v>27417</v>
      </c>
      <c r="F1772" t="s">
        <v>27613</v>
      </c>
      <c r="G1772" t="s">
        <v>27614</v>
      </c>
      <c r="H1772" t="s">
        <v>9795</v>
      </c>
      <c r="I1772" t="s">
        <v>9796</v>
      </c>
      <c r="J1772" t="s">
        <v>1379</v>
      </c>
      <c r="K1772" t="s">
        <v>424</v>
      </c>
      <c r="L1772">
        <v>173</v>
      </c>
      <c r="M1772" t="s">
        <v>3083</v>
      </c>
      <c r="O1772" t="s">
        <v>1436</v>
      </c>
      <c r="P1772" t="s">
        <v>1817</v>
      </c>
      <c r="Q1772" t="s">
        <v>765</v>
      </c>
      <c r="R1772" t="s">
        <v>2746</v>
      </c>
      <c r="S1772" t="s">
        <v>48</v>
      </c>
      <c r="W1772">
        <v>4806</v>
      </c>
      <c r="X1772" t="s">
        <v>9797</v>
      </c>
      <c r="AF1772" t="s">
        <v>9798</v>
      </c>
      <c r="AJ1772" t="s">
        <v>51</v>
      </c>
    </row>
    <row r="1773" spans="1:36" x14ac:dyDescent="0.2">
      <c r="A1773" t="s">
        <v>9799</v>
      </c>
      <c r="B1773" t="e">
        <v>#N/A</v>
      </c>
      <c r="C1773" t="e">
        <v>#N/A</v>
      </c>
      <c r="D1773" t="s">
        <v>27416</v>
      </c>
      <c r="E1773" t="s">
        <v>27417</v>
      </c>
      <c r="F1773" t="s">
        <v>27609</v>
      </c>
      <c r="G1773" t="s">
        <v>27610</v>
      </c>
      <c r="H1773" t="s">
        <v>9800</v>
      </c>
      <c r="I1773" t="s">
        <v>9801</v>
      </c>
      <c r="J1773" t="s">
        <v>824</v>
      </c>
      <c r="K1773" t="s">
        <v>255</v>
      </c>
      <c r="L1773">
        <v>124</v>
      </c>
      <c r="M1773" t="s">
        <v>9802</v>
      </c>
      <c r="O1773" t="s">
        <v>415</v>
      </c>
      <c r="P1773" t="s">
        <v>268</v>
      </c>
      <c r="Q1773" t="s">
        <v>294</v>
      </c>
      <c r="R1773" t="s">
        <v>1104</v>
      </c>
      <c r="S1773" t="s">
        <v>111</v>
      </c>
      <c r="W1773">
        <v>3952</v>
      </c>
      <c r="X1773" t="s">
        <v>9803</v>
      </c>
      <c r="AF1773" t="s">
        <v>9804</v>
      </c>
      <c r="AJ1773" t="s">
        <v>51</v>
      </c>
    </row>
    <row r="1774" spans="1:36" x14ac:dyDescent="0.2">
      <c r="A1774" t="s">
        <v>9805</v>
      </c>
      <c r="B1774" t="e">
        <v>#N/A</v>
      </c>
      <c r="C1774" t="e">
        <v>#N/A</v>
      </c>
      <c r="D1774" t="s">
        <v>27416</v>
      </c>
      <c r="E1774" t="s">
        <v>27417</v>
      </c>
      <c r="F1774" t="s">
        <v>27609</v>
      </c>
      <c r="G1774" t="s">
        <v>27610</v>
      </c>
      <c r="H1774" t="s">
        <v>9806</v>
      </c>
      <c r="I1774" t="s">
        <v>9807</v>
      </c>
      <c r="J1774" t="s">
        <v>1207</v>
      </c>
      <c r="K1774" t="s">
        <v>315</v>
      </c>
      <c r="L1774">
        <v>165</v>
      </c>
      <c r="O1774" t="s">
        <v>1650</v>
      </c>
      <c r="P1774" t="s">
        <v>595</v>
      </c>
      <c r="Q1774" t="s">
        <v>416</v>
      </c>
      <c r="W1774">
        <v>4462</v>
      </c>
      <c r="X1774" t="s">
        <v>9808</v>
      </c>
      <c r="AF1774" t="s">
        <v>9809</v>
      </c>
      <c r="AJ1774" t="s">
        <v>8749</v>
      </c>
    </row>
    <row r="1775" spans="1:36" x14ac:dyDescent="0.2">
      <c r="A1775" t="s">
        <v>9810</v>
      </c>
      <c r="B1775" t="e">
        <v>#N/A</v>
      </c>
      <c r="C1775" t="e">
        <v>#N/A</v>
      </c>
      <c r="D1775" t="s">
        <v>27419</v>
      </c>
      <c r="E1775" t="s">
        <v>27420</v>
      </c>
      <c r="F1775" t="s">
        <v>27609</v>
      </c>
      <c r="G1775" t="s">
        <v>27610</v>
      </c>
      <c r="H1775" t="s">
        <v>9811</v>
      </c>
      <c r="I1775" t="s">
        <v>9812</v>
      </c>
      <c r="AC1775">
        <v>499</v>
      </c>
      <c r="AJ1775" t="s">
        <v>35</v>
      </c>
    </row>
    <row r="1776" spans="1:36" x14ac:dyDescent="0.2">
      <c r="A1776" t="s">
        <v>9813</v>
      </c>
      <c r="B1776" t="e">
        <v>#N/A</v>
      </c>
      <c r="C1776" t="e">
        <v>#N/A</v>
      </c>
      <c r="D1776" t="s">
        <v>27416</v>
      </c>
      <c r="E1776" t="s">
        <v>27417</v>
      </c>
      <c r="F1776" t="s">
        <v>27609</v>
      </c>
      <c r="G1776" t="s">
        <v>27610</v>
      </c>
      <c r="H1776" t="s">
        <v>9814</v>
      </c>
      <c r="I1776" t="s">
        <v>9815</v>
      </c>
      <c r="J1776" t="s">
        <v>824</v>
      </c>
      <c r="K1776" t="s">
        <v>720</v>
      </c>
      <c r="L1776">
        <v>0</v>
      </c>
      <c r="M1776" t="s">
        <v>213</v>
      </c>
      <c r="O1776" t="s">
        <v>268</v>
      </c>
      <c r="P1776" t="s">
        <v>215</v>
      </c>
      <c r="Q1776" t="s">
        <v>2807</v>
      </c>
      <c r="R1776" t="s">
        <v>134</v>
      </c>
      <c r="S1776" t="s">
        <v>206</v>
      </c>
      <c r="W1776">
        <v>4918</v>
      </c>
      <c r="X1776" t="s">
        <v>9816</v>
      </c>
      <c r="AF1776" t="s">
        <v>9817</v>
      </c>
      <c r="AJ1776" t="s">
        <v>51</v>
      </c>
    </row>
    <row r="1777" spans="1:36" x14ac:dyDescent="0.2">
      <c r="A1777" t="s">
        <v>9818</v>
      </c>
      <c r="B1777" t="e">
        <v>#N/A</v>
      </c>
      <c r="C1777" t="e">
        <v>#N/A</v>
      </c>
      <c r="D1777" t="s">
        <v>27416</v>
      </c>
      <c r="E1777" t="s">
        <v>27417</v>
      </c>
      <c r="F1777" t="s">
        <v>27609</v>
      </c>
      <c r="G1777" t="s">
        <v>27610</v>
      </c>
      <c r="H1777" t="s">
        <v>9819</v>
      </c>
      <c r="I1777" t="s">
        <v>9820</v>
      </c>
      <c r="J1777" t="s">
        <v>189</v>
      </c>
      <c r="K1777" t="s">
        <v>403</v>
      </c>
      <c r="L1777">
        <v>64</v>
      </c>
      <c r="M1777" t="s">
        <v>8388</v>
      </c>
      <c r="O1777" t="s">
        <v>9821</v>
      </c>
      <c r="P1777" t="s">
        <v>1771</v>
      </c>
      <c r="Q1777" t="s">
        <v>705</v>
      </c>
      <c r="R1777" t="s">
        <v>1608</v>
      </c>
      <c r="S1777" t="s">
        <v>63</v>
      </c>
      <c r="W1777">
        <v>5023</v>
      </c>
      <c r="X1777" t="s">
        <v>9822</v>
      </c>
      <c r="AF1777" t="s">
        <v>9823</v>
      </c>
      <c r="AJ1777" t="s">
        <v>51</v>
      </c>
    </row>
    <row r="1778" spans="1:36" x14ac:dyDescent="0.2">
      <c r="A1778" t="s">
        <v>9824</v>
      </c>
      <c r="B1778" t="e">
        <v>#N/A</v>
      </c>
      <c r="C1778" t="e">
        <v>#N/A</v>
      </c>
      <c r="D1778" t="s">
        <v>27416</v>
      </c>
      <c r="E1778" t="s">
        <v>27417</v>
      </c>
      <c r="F1778" t="s">
        <v>27609</v>
      </c>
      <c r="G1778" t="s">
        <v>27610</v>
      </c>
      <c r="H1778" t="s">
        <v>9825</v>
      </c>
      <c r="I1778" t="s">
        <v>9826</v>
      </c>
      <c r="J1778" t="s">
        <v>360</v>
      </c>
      <c r="K1778" t="s">
        <v>223</v>
      </c>
      <c r="L1778">
        <v>171</v>
      </c>
      <c r="M1778" t="s">
        <v>58</v>
      </c>
      <c r="O1778" t="s">
        <v>461</v>
      </c>
      <c r="P1778" t="s">
        <v>1038</v>
      </c>
      <c r="Q1778" t="s">
        <v>695</v>
      </c>
      <c r="R1778" t="s">
        <v>3435</v>
      </c>
      <c r="S1778" t="s">
        <v>111</v>
      </c>
      <c r="W1778">
        <v>4523</v>
      </c>
      <c r="X1778" t="s">
        <v>9827</v>
      </c>
      <c r="AF1778" t="s">
        <v>9828</v>
      </c>
      <c r="AJ1778" t="s">
        <v>51</v>
      </c>
    </row>
    <row r="1779" spans="1:36" x14ac:dyDescent="0.2">
      <c r="A1779" t="s">
        <v>9829</v>
      </c>
      <c r="B1779" t="e">
        <v>#N/A</v>
      </c>
      <c r="C1779" t="e">
        <v>#N/A</v>
      </c>
      <c r="D1779" t="s">
        <v>27416</v>
      </c>
      <c r="E1779" t="s">
        <v>27417</v>
      </c>
      <c r="F1779" t="s">
        <v>27609</v>
      </c>
      <c r="G1779" t="s">
        <v>27610</v>
      </c>
      <c r="H1779" t="s">
        <v>9830</v>
      </c>
      <c r="I1779" t="s">
        <v>9831</v>
      </c>
      <c r="J1779" t="s">
        <v>254</v>
      </c>
      <c r="K1779" t="s">
        <v>877</v>
      </c>
      <c r="L1779">
        <v>130</v>
      </c>
      <c r="M1779" t="s">
        <v>737</v>
      </c>
      <c r="O1779" t="s">
        <v>259</v>
      </c>
      <c r="P1779" t="s">
        <v>165</v>
      </c>
      <c r="Q1779" t="s">
        <v>694</v>
      </c>
      <c r="S1779" t="s">
        <v>111</v>
      </c>
      <c r="W1779">
        <v>4529</v>
      </c>
      <c r="X1779" t="s">
        <v>9832</v>
      </c>
      <c r="AF1779" t="s">
        <v>9833</v>
      </c>
      <c r="AJ1779" t="s">
        <v>323</v>
      </c>
    </row>
    <row r="1780" spans="1:36" x14ac:dyDescent="0.2">
      <c r="A1780" t="s">
        <v>9834</v>
      </c>
      <c r="B1780" t="e">
        <v>#N/A</v>
      </c>
      <c r="C1780" t="e">
        <v>#N/A</v>
      </c>
      <c r="D1780" t="s">
        <v>27416</v>
      </c>
      <c r="E1780" t="s">
        <v>27417</v>
      </c>
      <c r="F1780" t="s">
        <v>27609</v>
      </c>
      <c r="G1780" t="s">
        <v>27610</v>
      </c>
      <c r="H1780" t="s">
        <v>9835</v>
      </c>
      <c r="I1780" t="s">
        <v>9836</v>
      </c>
      <c r="J1780" t="s">
        <v>129</v>
      </c>
      <c r="K1780" t="s">
        <v>338</v>
      </c>
      <c r="L1780">
        <v>122</v>
      </c>
      <c r="M1780" t="s">
        <v>9837</v>
      </c>
      <c r="O1780" t="s">
        <v>2704</v>
      </c>
      <c r="P1780" t="s">
        <v>192</v>
      </c>
      <c r="Q1780" t="s">
        <v>307</v>
      </c>
      <c r="R1780" t="s">
        <v>462</v>
      </c>
      <c r="S1780" t="s">
        <v>206</v>
      </c>
      <c r="W1780">
        <v>4983</v>
      </c>
      <c r="X1780" t="s">
        <v>9838</v>
      </c>
      <c r="AF1780" t="s">
        <v>9839</v>
      </c>
      <c r="AJ1780" t="s">
        <v>51</v>
      </c>
    </row>
    <row r="1781" spans="1:36" x14ac:dyDescent="0.2">
      <c r="A1781" t="s">
        <v>9840</v>
      </c>
      <c r="B1781" t="e">
        <v>#N/A</v>
      </c>
      <c r="C1781" t="e">
        <v>#N/A</v>
      </c>
      <c r="D1781" t="s">
        <v>27416</v>
      </c>
      <c r="E1781" t="s">
        <v>27417</v>
      </c>
      <c r="F1781" t="s">
        <v>27609</v>
      </c>
      <c r="G1781" t="s">
        <v>27610</v>
      </c>
      <c r="H1781" t="s">
        <v>9841</v>
      </c>
      <c r="I1781" t="s">
        <v>9842</v>
      </c>
      <c r="J1781" t="s">
        <v>603</v>
      </c>
      <c r="K1781" t="s">
        <v>745</v>
      </c>
      <c r="L1781">
        <v>144</v>
      </c>
      <c r="M1781" t="s">
        <v>2883</v>
      </c>
      <c r="O1781" t="s">
        <v>404</v>
      </c>
      <c r="P1781" t="s">
        <v>193</v>
      </c>
      <c r="Q1781" t="s">
        <v>1304</v>
      </c>
      <c r="R1781" t="s">
        <v>167</v>
      </c>
      <c r="S1781" t="s">
        <v>111</v>
      </c>
      <c r="W1781">
        <v>5499</v>
      </c>
      <c r="X1781" t="s">
        <v>9843</v>
      </c>
      <c r="AF1781" t="s">
        <v>9844</v>
      </c>
      <c r="AJ1781" t="s">
        <v>51</v>
      </c>
    </row>
    <row r="1782" spans="1:36" x14ac:dyDescent="0.2">
      <c r="A1782" t="s">
        <v>9845</v>
      </c>
      <c r="B1782" t="e">
        <v>#N/A</v>
      </c>
      <c r="C1782" t="e">
        <v>#N/A</v>
      </c>
      <c r="D1782" t="s">
        <v>27416</v>
      </c>
      <c r="E1782" t="s">
        <v>27417</v>
      </c>
      <c r="F1782" t="s">
        <v>27607</v>
      </c>
      <c r="G1782" t="s">
        <v>27608</v>
      </c>
      <c r="H1782" t="s">
        <v>9846</v>
      </c>
      <c r="I1782" t="s">
        <v>9847</v>
      </c>
      <c r="J1782" t="s">
        <v>654</v>
      </c>
      <c r="K1782" t="s">
        <v>3761</v>
      </c>
      <c r="L1782">
        <v>162</v>
      </c>
      <c r="M1782" t="s">
        <v>7352</v>
      </c>
      <c r="O1782" t="s">
        <v>704</v>
      </c>
      <c r="P1782" t="s">
        <v>395</v>
      </c>
      <c r="Q1782" t="s">
        <v>493</v>
      </c>
      <c r="R1782" t="s">
        <v>1089</v>
      </c>
      <c r="S1782" t="s">
        <v>206</v>
      </c>
      <c r="W1782">
        <v>5833</v>
      </c>
      <c r="X1782" t="s">
        <v>9848</v>
      </c>
      <c r="AF1782" t="s">
        <v>9849</v>
      </c>
      <c r="AJ1782" t="s">
        <v>51</v>
      </c>
    </row>
    <row r="1783" spans="1:36" x14ac:dyDescent="0.2">
      <c r="A1783" t="s">
        <v>9850</v>
      </c>
      <c r="B1783" t="e">
        <v>#N/A</v>
      </c>
      <c r="C1783" t="e">
        <v>#N/A</v>
      </c>
      <c r="D1783" t="s">
        <v>27416</v>
      </c>
      <c r="E1783" t="s">
        <v>27417</v>
      </c>
      <c r="F1783" t="s">
        <v>27607</v>
      </c>
      <c r="G1783" t="s">
        <v>27608</v>
      </c>
      <c r="H1783" t="s">
        <v>9851</v>
      </c>
      <c r="I1783" t="s">
        <v>9852</v>
      </c>
      <c r="J1783" t="s">
        <v>508</v>
      </c>
      <c r="K1783" t="s">
        <v>446</v>
      </c>
      <c r="L1783">
        <v>4</v>
      </c>
      <c r="M1783" t="s">
        <v>3007</v>
      </c>
      <c r="O1783" t="s">
        <v>406</v>
      </c>
      <c r="P1783" t="s">
        <v>227</v>
      </c>
      <c r="Q1783" t="s">
        <v>270</v>
      </c>
      <c r="R1783" t="s">
        <v>98</v>
      </c>
      <c r="S1783" t="s">
        <v>63</v>
      </c>
      <c r="W1783">
        <v>4838</v>
      </c>
      <c r="X1783" t="s">
        <v>9853</v>
      </c>
      <c r="AF1783" t="s">
        <v>9854</v>
      </c>
      <c r="AJ1783" t="s">
        <v>51</v>
      </c>
    </row>
    <row r="1784" spans="1:36" x14ac:dyDescent="0.2">
      <c r="A1784" t="s">
        <v>9855</v>
      </c>
      <c r="B1784" t="e">
        <v>#N/A</v>
      </c>
      <c r="C1784" t="e">
        <v>#N/A</v>
      </c>
      <c r="D1784" t="s">
        <v>27416</v>
      </c>
      <c r="E1784" t="s">
        <v>27417</v>
      </c>
      <c r="F1784" t="s">
        <v>27609</v>
      </c>
      <c r="G1784" t="s">
        <v>27610</v>
      </c>
      <c r="H1784" t="s">
        <v>9856</v>
      </c>
      <c r="I1784" t="s">
        <v>9857</v>
      </c>
      <c r="J1784" t="s">
        <v>2385</v>
      </c>
      <c r="K1784" t="s">
        <v>94</v>
      </c>
      <c r="L1784">
        <v>86</v>
      </c>
      <c r="M1784" t="s">
        <v>1525</v>
      </c>
      <c r="O1784" t="s">
        <v>280</v>
      </c>
      <c r="P1784" t="s">
        <v>799</v>
      </c>
      <c r="Q1784" t="s">
        <v>1737</v>
      </c>
      <c r="R1784" t="s">
        <v>2236</v>
      </c>
      <c r="S1784" t="s">
        <v>63</v>
      </c>
      <c r="W1784">
        <v>14664</v>
      </c>
      <c r="X1784" t="s">
        <v>9858</v>
      </c>
      <c r="AF1784" t="s">
        <v>9859</v>
      </c>
      <c r="AJ1784" t="s">
        <v>51</v>
      </c>
    </row>
    <row r="1785" spans="1:36" x14ac:dyDescent="0.2">
      <c r="A1785" t="s">
        <v>9860</v>
      </c>
      <c r="B1785" t="e">
        <v>#N/A</v>
      </c>
      <c r="C1785" t="e">
        <v>#N/A</v>
      </c>
      <c r="D1785" t="s">
        <v>27416</v>
      </c>
      <c r="E1785" t="s">
        <v>27417</v>
      </c>
      <c r="F1785" t="s">
        <v>27607</v>
      </c>
      <c r="G1785" t="s">
        <v>27608</v>
      </c>
      <c r="H1785" t="s">
        <v>9861</v>
      </c>
      <c r="I1785" t="s">
        <v>9862</v>
      </c>
      <c r="J1785" t="s">
        <v>815</v>
      </c>
      <c r="K1785" t="s">
        <v>763</v>
      </c>
      <c r="L1785">
        <v>16</v>
      </c>
      <c r="M1785" t="s">
        <v>106</v>
      </c>
      <c r="N1785" t="s">
        <v>1424</v>
      </c>
      <c r="O1785" t="s">
        <v>493</v>
      </c>
      <c r="P1785" t="s">
        <v>1817</v>
      </c>
      <c r="Q1785" t="s">
        <v>2052</v>
      </c>
      <c r="R1785" t="s">
        <v>730</v>
      </c>
      <c r="S1785" t="s">
        <v>63</v>
      </c>
      <c r="W1785">
        <v>5754</v>
      </c>
      <c r="X1785" t="s">
        <v>9863</v>
      </c>
      <c r="AF1785" t="s">
        <v>9864</v>
      </c>
      <c r="AJ1785" t="s">
        <v>154</v>
      </c>
    </row>
    <row r="1786" spans="1:36" x14ac:dyDescent="0.2">
      <c r="A1786" t="s">
        <v>9865</v>
      </c>
      <c r="B1786" t="e">
        <v>#N/A</v>
      </c>
      <c r="C1786" t="e">
        <v>#N/A</v>
      </c>
      <c r="D1786" t="s">
        <v>27416</v>
      </c>
      <c r="E1786" t="s">
        <v>27417</v>
      </c>
      <c r="F1786" t="s">
        <v>27607</v>
      </c>
      <c r="G1786" t="s">
        <v>27608</v>
      </c>
      <c r="H1786" t="s">
        <v>9866</v>
      </c>
      <c r="I1786" t="s">
        <v>9867</v>
      </c>
      <c r="J1786" t="s">
        <v>266</v>
      </c>
      <c r="K1786" t="s">
        <v>129</v>
      </c>
      <c r="L1786">
        <v>104</v>
      </c>
      <c r="M1786" t="s">
        <v>425</v>
      </c>
      <c r="O1786" t="s">
        <v>1602</v>
      </c>
      <c r="P1786" t="s">
        <v>46</v>
      </c>
      <c r="Q1786" t="s">
        <v>1990</v>
      </c>
      <c r="R1786" t="s">
        <v>440</v>
      </c>
      <c r="S1786" t="s">
        <v>206</v>
      </c>
      <c r="W1786">
        <v>8472</v>
      </c>
      <c r="X1786" t="s">
        <v>9868</v>
      </c>
      <c r="AF1786" t="s">
        <v>9869</v>
      </c>
      <c r="AJ1786" t="s">
        <v>51</v>
      </c>
    </row>
    <row r="1787" spans="1:36" x14ac:dyDescent="0.2">
      <c r="A1787" t="s">
        <v>9870</v>
      </c>
      <c r="B1787" t="e">
        <v>#N/A</v>
      </c>
      <c r="C1787" t="e">
        <v>#N/A</v>
      </c>
      <c r="D1787" t="s">
        <v>27416</v>
      </c>
      <c r="E1787" t="s">
        <v>27417</v>
      </c>
      <c r="F1787" t="s">
        <v>27609</v>
      </c>
      <c r="G1787" t="s">
        <v>27610</v>
      </c>
      <c r="H1787" t="s">
        <v>9871</v>
      </c>
      <c r="I1787" t="s">
        <v>9872</v>
      </c>
      <c r="J1787" t="s">
        <v>4465</v>
      </c>
      <c r="K1787" t="s">
        <v>457</v>
      </c>
      <c r="L1787">
        <v>117</v>
      </c>
      <c r="M1787" t="s">
        <v>1182</v>
      </c>
      <c r="O1787" t="s">
        <v>132</v>
      </c>
      <c r="P1787" t="s">
        <v>340</v>
      </c>
      <c r="Q1787" t="s">
        <v>1857</v>
      </c>
      <c r="R1787" t="s">
        <v>9873</v>
      </c>
      <c r="S1787" t="s">
        <v>111</v>
      </c>
      <c r="W1787">
        <v>6494</v>
      </c>
      <c r="X1787" t="s">
        <v>9874</v>
      </c>
      <c r="AD1787">
        <v>1699</v>
      </c>
      <c r="AF1787" t="s">
        <v>9875</v>
      </c>
      <c r="AH1787" t="s">
        <v>9876</v>
      </c>
      <c r="AJ1787" t="s">
        <v>51</v>
      </c>
    </row>
    <row r="1788" spans="1:36" x14ac:dyDescent="0.2">
      <c r="A1788" t="s">
        <v>9877</v>
      </c>
      <c r="B1788" t="e">
        <v>#N/A</v>
      </c>
      <c r="C1788" t="e">
        <v>#N/A</v>
      </c>
      <c r="D1788" t="s">
        <v>27419</v>
      </c>
      <c r="E1788" t="s">
        <v>27420</v>
      </c>
      <c r="F1788" t="s">
        <v>27609</v>
      </c>
      <c r="G1788" t="s">
        <v>27610</v>
      </c>
      <c r="H1788" t="s">
        <v>9871</v>
      </c>
      <c r="I1788" t="s">
        <v>9872</v>
      </c>
      <c r="AD1788">
        <v>1698</v>
      </c>
      <c r="AJ1788" t="s">
        <v>35</v>
      </c>
    </row>
    <row r="1789" spans="1:36" x14ac:dyDescent="0.2">
      <c r="A1789" t="s">
        <v>9878</v>
      </c>
      <c r="B1789" t="e">
        <v>#N/A</v>
      </c>
      <c r="C1789" t="e">
        <v>#N/A</v>
      </c>
      <c r="D1789" t="s">
        <v>27419</v>
      </c>
      <c r="E1789" t="s">
        <v>27420</v>
      </c>
      <c r="F1789" t="s">
        <v>27609</v>
      </c>
      <c r="G1789" t="s">
        <v>27610</v>
      </c>
      <c r="H1789" t="s">
        <v>985</v>
      </c>
      <c r="I1789" t="s">
        <v>986</v>
      </c>
      <c r="AD1789">
        <v>107</v>
      </c>
      <c r="AJ1789" t="s">
        <v>35</v>
      </c>
    </row>
    <row r="1790" spans="1:36" x14ac:dyDescent="0.2">
      <c r="A1790" t="s">
        <v>9879</v>
      </c>
      <c r="B1790" t="e">
        <v>#N/A</v>
      </c>
      <c r="C1790" t="e">
        <v>#N/A</v>
      </c>
      <c r="D1790" t="s">
        <v>27416</v>
      </c>
      <c r="E1790" t="s">
        <v>27417</v>
      </c>
      <c r="F1790" t="s">
        <v>27609</v>
      </c>
      <c r="G1790" t="s">
        <v>27610</v>
      </c>
      <c r="H1790" t="s">
        <v>9880</v>
      </c>
      <c r="I1790" t="s">
        <v>9881</v>
      </c>
      <c r="J1790" t="s">
        <v>234</v>
      </c>
      <c r="K1790" t="s">
        <v>1158</v>
      </c>
      <c r="L1790">
        <v>92</v>
      </c>
      <c r="M1790" t="s">
        <v>554</v>
      </c>
      <c r="O1790" t="s">
        <v>363</v>
      </c>
      <c r="P1790" t="s">
        <v>2728</v>
      </c>
      <c r="Q1790" t="s">
        <v>1096</v>
      </c>
      <c r="R1790" t="s">
        <v>678</v>
      </c>
      <c r="S1790" t="s">
        <v>63</v>
      </c>
      <c r="W1790">
        <v>8302</v>
      </c>
      <c r="X1790" t="s">
        <v>9882</v>
      </c>
      <c r="AF1790" t="s">
        <v>9883</v>
      </c>
      <c r="AJ1790" t="s">
        <v>51</v>
      </c>
    </row>
    <row r="1791" spans="1:36" x14ac:dyDescent="0.2">
      <c r="A1791" t="s">
        <v>9884</v>
      </c>
      <c r="B1791" t="e">
        <v>#N/A</v>
      </c>
      <c r="C1791" t="e">
        <v>#N/A</v>
      </c>
      <c r="D1791" t="s">
        <v>27416</v>
      </c>
      <c r="E1791" t="s">
        <v>27417</v>
      </c>
      <c r="F1791" t="s">
        <v>27609</v>
      </c>
      <c r="G1791" t="s">
        <v>27610</v>
      </c>
      <c r="H1791" t="s">
        <v>9885</v>
      </c>
      <c r="I1791" t="s">
        <v>9886</v>
      </c>
      <c r="J1791" t="s">
        <v>1744</v>
      </c>
      <c r="K1791" t="s">
        <v>824</v>
      </c>
      <c r="L1791">
        <v>172</v>
      </c>
      <c r="M1791" t="s">
        <v>1833</v>
      </c>
      <c r="O1791" t="s">
        <v>1414</v>
      </c>
      <c r="P1791" t="s">
        <v>1239</v>
      </c>
      <c r="Q1791" t="s">
        <v>1817</v>
      </c>
      <c r="R1791" t="s">
        <v>1392</v>
      </c>
      <c r="S1791" t="s">
        <v>76</v>
      </c>
      <c r="W1791">
        <v>4126</v>
      </c>
      <c r="X1791" t="s">
        <v>9887</v>
      </c>
      <c r="AF1791" t="s">
        <v>9888</v>
      </c>
      <c r="AJ1791" t="s">
        <v>51</v>
      </c>
    </row>
    <row r="1792" spans="1:36" x14ac:dyDescent="0.2">
      <c r="A1792" t="s">
        <v>9889</v>
      </c>
      <c r="B1792" t="e">
        <v>#N/A</v>
      </c>
      <c r="C1792" t="e">
        <v>#N/A</v>
      </c>
      <c r="D1792" t="s">
        <v>27419</v>
      </c>
      <c r="E1792" t="s">
        <v>27420</v>
      </c>
      <c r="F1792" t="s">
        <v>27607</v>
      </c>
      <c r="G1792" t="s">
        <v>27608</v>
      </c>
      <c r="H1792" t="s">
        <v>9890</v>
      </c>
      <c r="I1792" t="s">
        <v>9891</v>
      </c>
      <c r="AC1792">
        <v>557</v>
      </c>
      <c r="AJ1792" t="s">
        <v>35</v>
      </c>
    </row>
    <row r="1793" spans="1:36" x14ac:dyDescent="0.2">
      <c r="A1793" t="s">
        <v>9892</v>
      </c>
      <c r="B1793" t="e">
        <v>#N/A</v>
      </c>
      <c r="C1793" t="e">
        <v>#N/A</v>
      </c>
      <c r="D1793" t="s">
        <v>27416</v>
      </c>
      <c r="E1793" t="s">
        <v>27417</v>
      </c>
      <c r="F1793" t="s">
        <v>27609</v>
      </c>
      <c r="G1793" t="s">
        <v>27610</v>
      </c>
      <c r="H1793" t="s">
        <v>9893</v>
      </c>
      <c r="I1793" t="s">
        <v>9894</v>
      </c>
      <c r="J1793" t="s">
        <v>94</v>
      </c>
      <c r="K1793" t="s">
        <v>457</v>
      </c>
      <c r="L1793">
        <v>162</v>
      </c>
      <c r="M1793" t="s">
        <v>3534</v>
      </c>
      <c r="O1793" t="s">
        <v>914</v>
      </c>
      <c r="P1793" t="s">
        <v>294</v>
      </c>
      <c r="Q1793" t="s">
        <v>1038</v>
      </c>
      <c r="R1793" t="s">
        <v>1715</v>
      </c>
      <c r="S1793" t="s">
        <v>76</v>
      </c>
      <c r="W1793">
        <v>6362</v>
      </c>
      <c r="X1793" t="s">
        <v>5408</v>
      </c>
      <c r="AF1793" t="s">
        <v>9895</v>
      </c>
      <c r="AJ1793" t="s">
        <v>51</v>
      </c>
    </row>
    <row r="1794" spans="1:36" x14ac:dyDescent="0.2">
      <c r="A1794" t="s">
        <v>9896</v>
      </c>
      <c r="B1794" t="e">
        <v>#N/A</v>
      </c>
      <c r="C1794" t="e">
        <v>#N/A</v>
      </c>
      <c r="D1794" t="s">
        <v>27416</v>
      </c>
      <c r="E1794" t="s">
        <v>27417</v>
      </c>
      <c r="F1794" t="s">
        <v>27607</v>
      </c>
      <c r="G1794" t="s">
        <v>27608</v>
      </c>
      <c r="H1794" t="s">
        <v>9897</v>
      </c>
      <c r="I1794" t="s">
        <v>9898</v>
      </c>
      <c r="J1794" t="s">
        <v>105</v>
      </c>
      <c r="K1794" t="s">
        <v>720</v>
      </c>
      <c r="L1794">
        <v>107</v>
      </c>
      <c r="M1794" t="s">
        <v>3348</v>
      </c>
      <c r="O1794" t="s">
        <v>2307</v>
      </c>
      <c r="P1794" t="s">
        <v>383</v>
      </c>
      <c r="Q1794" t="s">
        <v>2420</v>
      </c>
      <c r="R1794" t="s">
        <v>353</v>
      </c>
      <c r="S1794" t="s">
        <v>63</v>
      </c>
      <c r="W1794">
        <v>5739</v>
      </c>
      <c r="X1794" t="s">
        <v>9899</v>
      </c>
      <c r="AF1794" t="s">
        <v>9900</v>
      </c>
      <c r="AJ1794" t="s">
        <v>51</v>
      </c>
    </row>
    <row r="1795" spans="1:36" x14ac:dyDescent="0.2">
      <c r="A1795" t="s">
        <v>9901</v>
      </c>
      <c r="B1795" t="e">
        <v>#N/A</v>
      </c>
      <c r="C1795" t="e">
        <v>#N/A</v>
      </c>
      <c r="D1795" t="s">
        <v>27416</v>
      </c>
      <c r="E1795" t="s">
        <v>27417</v>
      </c>
      <c r="F1795" t="s">
        <v>27609</v>
      </c>
      <c r="G1795" t="s">
        <v>27610</v>
      </c>
      <c r="H1795" t="s">
        <v>9902</v>
      </c>
      <c r="I1795" t="s">
        <v>9903</v>
      </c>
      <c r="J1795" t="s">
        <v>603</v>
      </c>
      <c r="K1795" t="s">
        <v>720</v>
      </c>
      <c r="L1795">
        <v>85</v>
      </c>
      <c r="M1795" t="s">
        <v>317</v>
      </c>
      <c r="O1795" t="s">
        <v>9250</v>
      </c>
      <c r="P1795" t="s">
        <v>449</v>
      </c>
      <c r="Q1795" t="s">
        <v>2614</v>
      </c>
      <c r="R1795" t="s">
        <v>1841</v>
      </c>
      <c r="S1795" t="s">
        <v>5486</v>
      </c>
      <c r="W1795">
        <v>6409</v>
      </c>
      <c r="X1795" t="s">
        <v>4793</v>
      </c>
      <c r="AF1795" t="s">
        <v>9904</v>
      </c>
      <c r="AJ1795" t="s">
        <v>51</v>
      </c>
    </row>
    <row r="1796" spans="1:36" x14ac:dyDescent="0.2">
      <c r="A1796" t="s">
        <v>9905</v>
      </c>
      <c r="B1796" t="e">
        <v>#N/A</v>
      </c>
      <c r="C1796" t="e">
        <v>#N/A</v>
      </c>
      <c r="D1796" t="s">
        <v>481</v>
      </c>
      <c r="E1796" t="s">
        <v>27422</v>
      </c>
      <c r="F1796" t="s">
        <v>27613</v>
      </c>
      <c r="G1796" t="s">
        <v>27614</v>
      </c>
      <c r="H1796" t="s">
        <v>9906</v>
      </c>
      <c r="I1796" t="s">
        <v>9907</v>
      </c>
      <c r="AH1796" t="s">
        <v>1905</v>
      </c>
      <c r="AJ1796" t="s">
        <v>35</v>
      </c>
    </row>
    <row r="1797" spans="1:36" x14ac:dyDescent="0.2">
      <c r="A1797" t="s">
        <v>9908</v>
      </c>
      <c r="B1797" t="e">
        <v>#N/A</v>
      </c>
      <c r="C1797" t="e">
        <v>#N/A</v>
      </c>
      <c r="D1797" t="s">
        <v>27442</v>
      </c>
      <c r="E1797" t="s">
        <v>27443</v>
      </c>
      <c r="F1797" t="s">
        <v>27724</v>
      </c>
      <c r="G1797" t="s">
        <v>27725</v>
      </c>
      <c r="H1797" t="s">
        <v>9909</v>
      </c>
      <c r="I1797" t="s">
        <v>9910</v>
      </c>
      <c r="J1797" t="s">
        <v>782</v>
      </c>
      <c r="K1797" t="s">
        <v>782</v>
      </c>
      <c r="M1797" t="s">
        <v>1920</v>
      </c>
      <c r="AF1797" t="s">
        <v>9912</v>
      </c>
      <c r="AH1797" t="s">
        <v>9432</v>
      </c>
      <c r="AJ1797" t="s">
        <v>9913</v>
      </c>
    </row>
    <row r="1798" spans="1:36" x14ac:dyDescent="0.2">
      <c r="A1798" t="s">
        <v>9914</v>
      </c>
      <c r="B1798" t="e">
        <v>#N/A</v>
      </c>
      <c r="C1798" t="e">
        <v>#N/A</v>
      </c>
      <c r="D1798" t="s">
        <v>27419</v>
      </c>
      <c r="E1798" t="s">
        <v>27420</v>
      </c>
      <c r="F1798" t="s">
        <v>27719</v>
      </c>
      <c r="G1798" t="s">
        <v>27720</v>
      </c>
      <c r="H1798" t="s">
        <v>9915</v>
      </c>
      <c r="I1798" t="s">
        <v>9916</v>
      </c>
      <c r="AC1798">
        <v>568</v>
      </c>
      <c r="AJ1798" t="s">
        <v>35</v>
      </c>
    </row>
    <row r="1799" spans="1:36" x14ac:dyDescent="0.2">
      <c r="A1799" t="s">
        <v>9917</v>
      </c>
      <c r="B1799" t="e">
        <v>#N/A</v>
      </c>
      <c r="C1799" t="e">
        <v>#N/A</v>
      </c>
      <c r="D1799" t="s">
        <v>27419</v>
      </c>
      <c r="E1799" t="s">
        <v>27420</v>
      </c>
      <c r="F1799" t="s">
        <v>27609</v>
      </c>
      <c r="G1799" t="s">
        <v>27610</v>
      </c>
      <c r="H1799" t="s">
        <v>9918</v>
      </c>
      <c r="I1799" t="s">
        <v>9919</v>
      </c>
      <c r="AC1799">
        <v>575</v>
      </c>
      <c r="AJ1799" t="s">
        <v>35</v>
      </c>
    </row>
    <row r="1800" spans="1:36" x14ac:dyDescent="0.2">
      <c r="A1800" t="s">
        <v>9920</v>
      </c>
      <c r="B1800" t="e">
        <v>#N/A</v>
      </c>
      <c r="C1800" t="e">
        <v>#N/A</v>
      </c>
      <c r="D1800" t="s">
        <v>27416</v>
      </c>
      <c r="E1800" t="s">
        <v>27417</v>
      </c>
      <c r="F1800" t="s">
        <v>27609</v>
      </c>
      <c r="G1800" t="s">
        <v>27610</v>
      </c>
      <c r="H1800" t="s">
        <v>9921</v>
      </c>
      <c r="I1800" t="s">
        <v>9922</v>
      </c>
      <c r="J1800" t="s">
        <v>9923</v>
      </c>
      <c r="K1800" t="s">
        <v>720</v>
      </c>
      <c r="L1800">
        <v>42</v>
      </c>
      <c r="M1800" t="s">
        <v>3096</v>
      </c>
      <c r="O1800" t="s">
        <v>1745</v>
      </c>
      <c r="P1800" t="s">
        <v>3250</v>
      </c>
      <c r="Q1800" t="s">
        <v>1977</v>
      </c>
      <c r="R1800" t="s">
        <v>386</v>
      </c>
      <c r="S1800" t="s">
        <v>48</v>
      </c>
      <c r="W1800">
        <v>2788</v>
      </c>
      <c r="X1800" t="s">
        <v>9924</v>
      </c>
      <c r="AF1800" t="s">
        <v>9925</v>
      </c>
      <c r="AJ1800" t="s">
        <v>51</v>
      </c>
    </row>
    <row r="1801" spans="1:36" x14ac:dyDescent="0.2">
      <c r="A1801" t="s">
        <v>9926</v>
      </c>
      <c r="B1801" t="e">
        <v>#N/A</v>
      </c>
      <c r="C1801" t="e">
        <v>#N/A</v>
      </c>
      <c r="D1801" t="s">
        <v>27419</v>
      </c>
      <c r="E1801" t="s">
        <v>27420</v>
      </c>
      <c r="F1801" t="s">
        <v>27607</v>
      </c>
      <c r="G1801" t="s">
        <v>27608</v>
      </c>
      <c r="H1801" t="s">
        <v>9927</v>
      </c>
      <c r="I1801" t="s">
        <v>9928</v>
      </c>
      <c r="AC1801">
        <v>584</v>
      </c>
      <c r="AJ1801" t="s">
        <v>35</v>
      </c>
    </row>
    <row r="1802" spans="1:36" x14ac:dyDescent="0.2">
      <c r="A1802" t="s">
        <v>9929</v>
      </c>
      <c r="B1802" t="e">
        <v>#N/A</v>
      </c>
      <c r="C1802" t="e">
        <v>#N/A</v>
      </c>
      <c r="D1802" t="s">
        <v>27433</v>
      </c>
      <c r="E1802" t="s">
        <v>27434</v>
      </c>
      <c r="F1802" t="s">
        <v>27615</v>
      </c>
      <c r="G1802" t="s">
        <v>27616</v>
      </c>
      <c r="H1802" t="s">
        <v>9930</v>
      </c>
      <c r="I1802" t="s">
        <v>9931</v>
      </c>
      <c r="AJ1802" t="s">
        <v>35</v>
      </c>
    </row>
    <row r="1803" spans="1:36" x14ac:dyDescent="0.2">
      <c r="A1803" t="s">
        <v>9932</v>
      </c>
      <c r="B1803" t="e">
        <v>#N/A</v>
      </c>
      <c r="C1803" t="e">
        <v>#N/A</v>
      </c>
      <c r="D1803" t="s">
        <v>27416</v>
      </c>
      <c r="E1803" t="s">
        <v>27417</v>
      </c>
      <c r="F1803" t="s">
        <v>27607</v>
      </c>
      <c r="G1803" t="s">
        <v>27608</v>
      </c>
      <c r="H1803" t="s">
        <v>9933</v>
      </c>
      <c r="I1803" t="s">
        <v>9934</v>
      </c>
      <c r="J1803" t="s">
        <v>360</v>
      </c>
      <c r="K1803" t="s">
        <v>603</v>
      </c>
      <c r="L1803">
        <v>94</v>
      </c>
      <c r="M1803" t="s">
        <v>5594</v>
      </c>
      <c r="R1803" t="s">
        <v>6307</v>
      </c>
      <c r="W1803">
        <v>5558</v>
      </c>
      <c r="X1803" t="s">
        <v>9935</v>
      </c>
      <c r="AF1803" t="s">
        <v>9936</v>
      </c>
      <c r="AJ1803" t="s">
        <v>2489</v>
      </c>
    </row>
    <row r="1804" spans="1:36" x14ac:dyDescent="0.2">
      <c r="A1804" t="s">
        <v>9937</v>
      </c>
      <c r="B1804" t="e">
        <v>#N/A</v>
      </c>
      <c r="C1804" t="e">
        <v>#N/A</v>
      </c>
      <c r="D1804" t="s">
        <v>27416</v>
      </c>
      <c r="E1804" t="s">
        <v>27417</v>
      </c>
      <c r="F1804" t="s">
        <v>27609</v>
      </c>
      <c r="G1804" t="s">
        <v>27610</v>
      </c>
      <c r="H1804" t="s">
        <v>9938</v>
      </c>
      <c r="I1804" t="s">
        <v>9939</v>
      </c>
      <c r="J1804" t="s">
        <v>654</v>
      </c>
      <c r="K1804" t="s">
        <v>603</v>
      </c>
      <c r="L1804">
        <v>95</v>
      </c>
      <c r="M1804" t="s">
        <v>938</v>
      </c>
      <c r="O1804" t="s">
        <v>450</v>
      </c>
      <c r="P1804" t="s">
        <v>395</v>
      </c>
      <c r="Q1804" t="s">
        <v>693</v>
      </c>
      <c r="R1804" t="s">
        <v>2486</v>
      </c>
      <c r="S1804" t="s">
        <v>1284</v>
      </c>
      <c r="W1804">
        <v>4146</v>
      </c>
      <c r="X1804" t="s">
        <v>9940</v>
      </c>
      <c r="AF1804" t="s">
        <v>9941</v>
      </c>
      <c r="AJ1804" t="s">
        <v>51</v>
      </c>
    </row>
    <row r="1805" spans="1:36" x14ac:dyDescent="0.2">
      <c r="A1805" t="s">
        <v>9942</v>
      </c>
      <c r="B1805" t="e">
        <v>#N/A</v>
      </c>
      <c r="C1805" t="e">
        <v>#N/A</v>
      </c>
      <c r="D1805" t="s">
        <v>27433</v>
      </c>
      <c r="E1805" t="s">
        <v>27434</v>
      </c>
      <c r="F1805" t="s">
        <v>27607</v>
      </c>
      <c r="G1805" t="s">
        <v>27608</v>
      </c>
      <c r="H1805" t="s">
        <v>9943</v>
      </c>
      <c r="I1805" t="s">
        <v>9944</v>
      </c>
      <c r="AJ1805" t="s">
        <v>35</v>
      </c>
    </row>
    <row r="1806" spans="1:36" x14ac:dyDescent="0.2">
      <c r="A1806" t="s">
        <v>9945</v>
      </c>
      <c r="B1806" t="e">
        <v>#N/A</v>
      </c>
      <c r="C1806" t="e">
        <v>#N/A</v>
      </c>
      <c r="D1806" t="s">
        <v>481</v>
      </c>
      <c r="E1806" t="s">
        <v>27422</v>
      </c>
      <c r="F1806" t="s">
        <v>27724</v>
      </c>
      <c r="G1806" t="s">
        <v>27725</v>
      </c>
      <c r="H1806" t="s">
        <v>9946</v>
      </c>
      <c r="I1806" t="s">
        <v>9947</v>
      </c>
      <c r="AH1806" t="s">
        <v>1905</v>
      </c>
      <c r="AJ1806" t="s">
        <v>35</v>
      </c>
    </row>
    <row r="1807" spans="1:36" x14ac:dyDescent="0.2">
      <c r="A1807" t="s">
        <v>9948</v>
      </c>
      <c r="B1807" t="e">
        <v>#N/A</v>
      </c>
      <c r="C1807" t="e">
        <v>#N/A</v>
      </c>
      <c r="D1807" t="s">
        <v>27416</v>
      </c>
      <c r="E1807" t="s">
        <v>27417</v>
      </c>
      <c r="F1807" t="s">
        <v>27615</v>
      </c>
      <c r="G1807" t="s">
        <v>27616</v>
      </c>
      <c r="H1807" t="s">
        <v>9949</v>
      </c>
      <c r="I1807" t="s">
        <v>9950</v>
      </c>
      <c r="J1807" t="s">
        <v>824</v>
      </c>
      <c r="K1807" t="s">
        <v>189</v>
      </c>
      <c r="L1807">
        <v>120</v>
      </c>
      <c r="M1807" t="s">
        <v>394</v>
      </c>
      <c r="O1807" t="s">
        <v>4553</v>
      </c>
      <c r="P1807" t="s">
        <v>225</v>
      </c>
      <c r="Q1807" t="s">
        <v>1708</v>
      </c>
      <c r="R1807" t="s">
        <v>3687</v>
      </c>
      <c r="W1807">
        <v>4510</v>
      </c>
      <c r="X1807" t="s">
        <v>9951</v>
      </c>
      <c r="AF1807" t="s">
        <v>9952</v>
      </c>
      <c r="AJ1807" t="s">
        <v>311</v>
      </c>
    </row>
    <row r="1808" spans="1:36" x14ac:dyDescent="0.2">
      <c r="A1808" t="s">
        <v>9953</v>
      </c>
      <c r="B1808" t="e">
        <v>#N/A</v>
      </c>
      <c r="C1808" t="e">
        <v>#N/A</v>
      </c>
      <c r="D1808" t="s">
        <v>27416</v>
      </c>
      <c r="E1808" t="s">
        <v>27417</v>
      </c>
      <c r="F1808" t="s">
        <v>27719</v>
      </c>
      <c r="G1808" t="s">
        <v>27720</v>
      </c>
      <c r="H1808" t="s">
        <v>9954</v>
      </c>
      <c r="I1808" t="s">
        <v>9955</v>
      </c>
      <c r="J1808" t="s">
        <v>1475</v>
      </c>
      <c r="K1808" t="s">
        <v>94</v>
      </c>
      <c r="L1808">
        <v>173</v>
      </c>
      <c r="M1808" t="s">
        <v>656</v>
      </c>
      <c r="O1808" t="s">
        <v>640</v>
      </c>
      <c r="P1808" t="s">
        <v>2228</v>
      </c>
      <c r="Q1808" t="s">
        <v>2291</v>
      </c>
      <c r="R1808" t="s">
        <v>756</v>
      </c>
      <c r="S1808" t="s">
        <v>111</v>
      </c>
      <c r="W1808">
        <v>5778</v>
      </c>
      <c r="X1808" t="s">
        <v>9956</v>
      </c>
      <c r="AF1808" t="s">
        <v>9957</v>
      </c>
      <c r="AJ1808" t="s">
        <v>51</v>
      </c>
    </row>
    <row r="1809" spans="1:36" x14ac:dyDescent="0.2">
      <c r="A1809" t="s">
        <v>9958</v>
      </c>
      <c r="B1809" t="e">
        <v>#N/A</v>
      </c>
      <c r="C1809" t="e">
        <v>#N/A</v>
      </c>
      <c r="D1809" t="s">
        <v>27416</v>
      </c>
      <c r="E1809" t="s">
        <v>27417</v>
      </c>
      <c r="F1809" t="s">
        <v>27719</v>
      </c>
      <c r="G1809" t="s">
        <v>27720</v>
      </c>
      <c r="H1809" t="s">
        <v>9959</v>
      </c>
      <c r="I1809" t="s">
        <v>9960</v>
      </c>
      <c r="J1809" t="s">
        <v>890</v>
      </c>
      <c r="K1809" t="s">
        <v>243</v>
      </c>
      <c r="L1809">
        <v>155</v>
      </c>
      <c r="M1809" t="s">
        <v>1848</v>
      </c>
      <c r="O1809" t="s">
        <v>2814</v>
      </c>
      <c r="P1809" t="s">
        <v>2143</v>
      </c>
      <c r="Q1809" t="s">
        <v>1508</v>
      </c>
      <c r="R1809" t="s">
        <v>3752</v>
      </c>
      <c r="S1809" t="s">
        <v>168</v>
      </c>
      <c r="W1809">
        <v>5564</v>
      </c>
      <c r="X1809" t="s">
        <v>9961</v>
      </c>
      <c r="AF1809" t="s">
        <v>9962</v>
      </c>
      <c r="AJ1809" t="s">
        <v>51</v>
      </c>
    </row>
    <row r="1810" spans="1:36" x14ac:dyDescent="0.2">
      <c r="A1810" t="s">
        <v>9963</v>
      </c>
      <c r="B1810" t="e">
        <v>#N/A</v>
      </c>
      <c r="C1810" t="e">
        <v>#N/A</v>
      </c>
      <c r="D1810" t="s">
        <v>27416</v>
      </c>
      <c r="E1810" t="s">
        <v>27417</v>
      </c>
      <c r="F1810" t="s">
        <v>27609</v>
      </c>
      <c r="G1810" t="s">
        <v>27610</v>
      </c>
      <c r="H1810" t="s">
        <v>9964</v>
      </c>
      <c r="I1810" t="s">
        <v>9965</v>
      </c>
      <c r="J1810" t="s">
        <v>381</v>
      </c>
      <c r="K1810" t="s">
        <v>129</v>
      </c>
      <c r="L1810">
        <v>100</v>
      </c>
      <c r="M1810" t="s">
        <v>2556</v>
      </c>
      <c r="O1810" t="s">
        <v>1856</v>
      </c>
      <c r="P1810" t="s">
        <v>1722</v>
      </c>
      <c r="Q1810" t="s">
        <v>95</v>
      </c>
      <c r="R1810" t="s">
        <v>4944</v>
      </c>
      <c r="S1810" t="s">
        <v>168</v>
      </c>
      <c r="W1810">
        <v>4268</v>
      </c>
      <c r="X1810" t="s">
        <v>9966</v>
      </c>
      <c r="AF1810" t="s">
        <v>9967</v>
      </c>
      <c r="AJ1810" t="s">
        <v>51</v>
      </c>
    </row>
    <row r="1811" spans="1:36" x14ac:dyDescent="0.2">
      <c r="A1811" t="s">
        <v>9968</v>
      </c>
      <c r="B1811" t="e">
        <v>#N/A</v>
      </c>
      <c r="C1811" t="e">
        <v>#N/A</v>
      </c>
      <c r="D1811" t="s">
        <v>27416</v>
      </c>
      <c r="E1811" t="s">
        <v>27417</v>
      </c>
      <c r="F1811" t="s">
        <v>27719</v>
      </c>
      <c r="G1811" t="s">
        <v>27720</v>
      </c>
      <c r="H1811" t="s">
        <v>9969</v>
      </c>
      <c r="I1811" t="s">
        <v>9970</v>
      </c>
      <c r="J1811" t="s">
        <v>3991</v>
      </c>
      <c r="K1811" t="s">
        <v>338</v>
      </c>
      <c r="L1811">
        <v>51</v>
      </c>
      <c r="M1811" t="s">
        <v>1672</v>
      </c>
      <c r="O1811" t="s">
        <v>449</v>
      </c>
      <c r="P1811" t="s">
        <v>1777</v>
      </c>
      <c r="Q1811" t="s">
        <v>204</v>
      </c>
      <c r="R1811" t="s">
        <v>308</v>
      </c>
      <c r="S1811" t="s">
        <v>696</v>
      </c>
      <c r="W1811">
        <v>4064</v>
      </c>
      <c r="X1811" t="s">
        <v>9971</v>
      </c>
      <c r="AF1811" t="s">
        <v>9972</v>
      </c>
      <c r="AJ1811" t="s">
        <v>51</v>
      </c>
    </row>
    <row r="1812" spans="1:36" x14ac:dyDescent="0.2">
      <c r="A1812" t="s">
        <v>9973</v>
      </c>
      <c r="B1812" t="e">
        <v>#N/A</v>
      </c>
      <c r="C1812" t="e">
        <v>#N/A</v>
      </c>
      <c r="D1812" t="s">
        <v>27416</v>
      </c>
      <c r="E1812" t="s">
        <v>27417</v>
      </c>
      <c r="F1812" t="s">
        <v>27609</v>
      </c>
      <c r="G1812" t="s">
        <v>27610</v>
      </c>
      <c r="H1812" t="s">
        <v>9974</v>
      </c>
      <c r="I1812" t="s">
        <v>9975</v>
      </c>
      <c r="J1812" t="s">
        <v>9976</v>
      </c>
      <c r="K1812" t="s">
        <v>603</v>
      </c>
      <c r="L1812">
        <v>28</v>
      </c>
      <c r="M1812" t="s">
        <v>7494</v>
      </c>
      <c r="O1812" t="s">
        <v>3084</v>
      </c>
      <c r="P1812" t="s">
        <v>1849</v>
      </c>
      <c r="Q1812" t="s">
        <v>991</v>
      </c>
      <c r="R1812" t="s">
        <v>1778</v>
      </c>
      <c r="S1812" t="s">
        <v>48</v>
      </c>
      <c r="W1812">
        <v>5464</v>
      </c>
      <c r="X1812" t="s">
        <v>9977</v>
      </c>
      <c r="AF1812" t="s">
        <v>9978</v>
      </c>
      <c r="AJ1812" t="s">
        <v>51</v>
      </c>
    </row>
    <row r="1813" spans="1:36" x14ac:dyDescent="0.2">
      <c r="A1813" t="s">
        <v>9979</v>
      </c>
      <c r="B1813" t="e">
        <v>#N/A</v>
      </c>
      <c r="C1813" t="e">
        <v>#N/A</v>
      </c>
      <c r="D1813" t="s">
        <v>27416</v>
      </c>
      <c r="E1813" t="s">
        <v>27417</v>
      </c>
      <c r="F1813" t="s">
        <v>27719</v>
      </c>
      <c r="G1813" t="s">
        <v>27720</v>
      </c>
      <c r="H1813" t="s">
        <v>9980</v>
      </c>
      <c r="I1813" t="s">
        <v>9981</v>
      </c>
      <c r="J1813" t="s">
        <v>174</v>
      </c>
      <c r="K1813" t="s">
        <v>603</v>
      </c>
      <c r="L1813">
        <v>126</v>
      </c>
      <c r="M1813" t="s">
        <v>2426</v>
      </c>
      <c r="O1813" t="s">
        <v>269</v>
      </c>
      <c r="P1813" t="s">
        <v>567</v>
      </c>
      <c r="Q1813" t="s">
        <v>2753</v>
      </c>
      <c r="R1813" t="s">
        <v>1730</v>
      </c>
      <c r="S1813" t="s">
        <v>206</v>
      </c>
      <c r="W1813">
        <v>3802</v>
      </c>
      <c r="X1813" t="s">
        <v>9982</v>
      </c>
      <c r="AF1813" t="s">
        <v>9983</v>
      </c>
      <c r="AJ1813" t="s">
        <v>51</v>
      </c>
    </row>
    <row r="1814" spans="1:36" x14ac:dyDescent="0.2">
      <c r="A1814" t="s">
        <v>9984</v>
      </c>
      <c r="B1814" t="e">
        <v>#N/A</v>
      </c>
      <c r="C1814" t="e">
        <v>#N/A</v>
      </c>
      <c r="D1814" t="s">
        <v>27416</v>
      </c>
      <c r="E1814" t="s">
        <v>27417</v>
      </c>
      <c r="F1814" t="s">
        <v>27609</v>
      </c>
      <c r="G1814" t="s">
        <v>27610</v>
      </c>
      <c r="H1814" t="s">
        <v>9985</v>
      </c>
      <c r="I1814" t="s">
        <v>9986</v>
      </c>
      <c r="J1814" t="s">
        <v>754</v>
      </c>
      <c r="K1814" t="s">
        <v>255</v>
      </c>
      <c r="L1814">
        <v>60</v>
      </c>
      <c r="M1814" t="s">
        <v>1525</v>
      </c>
      <c r="O1814" t="s">
        <v>3008</v>
      </c>
      <c r="P1814" t="s">
        <v>415</v>
      </c>
      <c r="Q1814" t="s">
        <v>362</v>
      </c>
      <c r="R1814" t="s">
        <v>1500</v>
      </c>
      <c r="S1814" t="s">
        <v>76</v>
      </c>
      <c r="W1814">
        <v>3818</v>
      </c>
      <c r="X1814" t="s">
        <v>4513</v>
      </c>
      <c r="AF1814" t="s">
        <v>9987</v>
      </c>
      <c r="AJ1814" t="s">
        <v>51</v>
      </c>
    </row>
    <row r="1815" spans="1:36" x14ac:dyDescent="0.2">
      <c r="A1815" t="s">
        <v>9988</v>
      </c>
      <c r="B1815" t="e">
        <v>#N/A</v>
      </c>
      <c r="C1815" t="e">
        <v>#N/A</v>
      </c>
      <c r="D1815" t="s">
        <v>27416</v>
      </c>
      <c r="E1815" t="s">
        <v>27417</v>
      </c>
      <c r="F1815" t="s">
        <v>27609</v>
      </c>
      <c r="G1815" t="s">
        <v>27610</v>
      </c>
      <c r="H1815" t="s">
        <v>9989</v>
      </c>
      <c r="I1815" t="s">
        <v>9990</v>
      </c>
      <c r="J1815" t="s">
        <v>315</v>
      </c>
      <c r="K1815" t="s">
        <v>315</v>
      </c>
      <c r="L1815">
        <v>35</v>
      </c>
      <c r="M1815" t="s">
        <v>1054</v>
      </c>
      <c r="O1815" t="s">
        <v>522</v>
      </c>
      <c r="P1815" t="s">
        <v>2366</v>
      </c>
      <c r="Q1815" t="s">
        <v>945</v>
      </c>
      <c r="W1815">
        <v>5349</v>
      </c>
      <c r="X1815" t="s">
        <v>9991</v>
      </c>
      <c r="AF1815" t="s">
        <v>9992</v>
      </c>
      <c r="AJ1815" t="s">
        <v>409</v>
      </c>
    </row>
    <row r="1816" spans="1:36" x14ac:dyDescent="0.2">
      <c r="A1816" t="s">
        <v>9993</v>
      </c>
      <c r="B1816" t="e">
        <v>#N/A</v>
      </c>
      <c r="C1816" t="e">
        <v>#N/A</v>
      </c>
      <c r="D1816" t="s">
        <v>27416</v>
      </c>
      <c r="E1816" t="s">
        <v>27417</v>
      </c>
      <c r="F1816" t="s">
        <v>27615</v>
      </c>
      <c r="G1816" t="s">
        <v>27616</v>
      </c>
      <c r="H1816" t="s">
        <v>9994</v>
      </c>
      <c r="I1816" t="s">
        <v>9995</v>
      </c>
      <c r="J1816" t="s">
        <v>9996</v>
      </c>
      <c r="K1816" t="s">
        <v>9997</v>
      </c>
      <c r="L1816">
        <v>150</v>
      </c>
      <c r="M1816" t="s">
        <v>121</v>
      </c>
      <c r="N1816" t="s">
        <v>825</v>
      </c>
      <c r="O1816" t="s">
        <v>833</v>
      </c>
      <c r="P1816" t="s">
        <v>352</v>
      </c>
      <c r="Q1816" t="s">
        <v>774</v>
      </c>
      <c r="R1816" t="s">
        <v>2512</v>
      </c>
      <c r="S1816" t="s">
        <v>9998</v>
      </c>
      <c r="W1816">
        <v>351</v>
      </c>
      <c r="X1816" t="s">
        <v>9999</v>
      </c>
      <c r="AF1816" t="s">
        <v>10000</v>
      </c>
      <c r="AJ1816" t="s">
        <v>154</v>
      </c>
    </row>
    <row r="1817" spans="1:36" x14ac:dyDescent="0.2">
      <c r="A1817" t="s">
        <v>10001</v>
      </c>
      <c r="B1817" t="e">
        <v>#N/A</v>
      </c>
      <c r="C1817" t="e">
        <v>#N/A</v>
      </c>
      <c r="D1817" t="s">
        <v>27416</v>
      </c>
      <c r="E1817" t="s">
        <v>27417</v>
      </c>
      <c r="F1817" t="s">
        <v>27626</v>
      </c>
      <c r="G1817" t="s">
        <v>27627</v>
      </c>
      <c r="H1817" t="s">
        <v>10002</v>
      </c>
      <c r="I1817" t="s">
        <v>10003</v>
      </c>
      <c r="J1817" t="s">
        <v>174</v>
      </c>
      <c r="K1817" t="s">
        <v>488</v>
      </c>
      <c r="L1817">
        <v>6</v>
      </c>
      <c r="M1817" t="s">
        <v>7494</v>
      </c>
      <c r="N1817" t="s">
        <v>7896</v>
      </c>
      <c r="O1817" t="s">
        <v>2307</v>
      </c>
      <c r="P1817" t="s">
        <v>799</v>
      </c>
      <c r="Q1817" t="s">
        <v>871</v>
      </c>
      <c r="R1817" t="s">
        <v>205</v>
      </c>
      <c r="S1817" t="s">
        <v>168</v>
      </c>
      <c r="W1817">
        <v>8587</v>
      </c>
      <c r="X1817" t="s">
        <v>10004</v>
      </c>
      <c r="AF1817" t="s">
        <v>10005</v>
      </c>
      <c r="AJ1817" t="s">
        <v>154</v>
      </c>
    </row>
    <row r="1818" spans="1:36" x14ac:dyDescent="0.2">
      <c r="A1818" t="s">
        <v>10006</v>
      </c>
      <c r="B1818" t="e">
        <v>#N/A</v>
      </c>
      <c r="C1818" t="e">
        <v>#N/A</v>
      </c>
      <c r="D1818" t="s">
        <v>27416</v>
      </c>
      <c r="E1818" t="s">
        <v>27417</v>
      </c>
      <c r="F1818" t="s">
        <v>27626</v>
      </c>
      <c r="G1818" t="s">
        <v>27627</v>
      </c>
      <c r="H1818" t="s">
        <v>10007</v>
      </c>
      <c r="I1818" t="s">
        <v>10008</v>
      </c>
      <c r="J1818" t="s">
        <v>3143</v>
      </c>
      <c r="K1818" t="s">
        <v>870</v>
      </c>
      <c r="L1818">
        <v>142</v>
      </c>
      <c r="M1818" t="s">
        <v>2317</v>
      </c>
      <c r="N1818" t="s">
        <v>319</v>
      </c>
      <c r="O1818" t="s">
        <v>624</v>
      </c>
      <c r="P1818" t="s">
        <v>1967</v>
      </c>
      <c r="Q1818" t="s">
        <v>1402</v>
      </c>
      <c r="R1818" t="s">
        <v>1131</v>
      </c>
      <c r="S1818" t="s">
        <v>63</v>
      </c>
      <c r="W1818">
        <v>1528</v>
      </c>
      <c r="X1818" t="s">
        <v>5358</v>
      </c>
      <c r="AF1818" t="s">
        <v>10009</v>
      </c>
      <c r="AJ1818" t="s">
        <v>154</v>
      </c>
    </row>
    <row r="1819" spans="1:36" x14ac:dyDescent="0.2">
      <c r="A1819" t="s">
        <v>10010</v>
      </c>
      <c r="B1819" t="e">
        <v>#N/A</v>
      </c>
      <c r="C1819" t="e">
        <v>#N/A</v>
      </c>
      <c r="D1819" t="s">
        <v>27416</v>
      </c>
      <c r="E1819" t="s">
        <v>27417</v>
      </c>
      <c r="F1819" t="s">
        <v>27617</v>
      </c>
      <c r="G1819" t="s">
        <v>27617</v>
      </c>
      <c r="H1819" t="s">
        <v>10011</v>
      </c>
      <c r="I1819" t="s">
        <v>10012</v>
      </c>
      <c r="J1819" t="s">
        <v>763</v>
      </c>
      <c r="K1819" t="s">
        <v>720</v>
      </c>
      <c r="L1819">
        <v>64</v>
      </c>
      <c r="M1819" t="s">
        <v>7302</v>
      </c>
      <c r="O1819" t="s">
        <v>491</v>
      </c>
      <c r="P1819" t="s">
        <v>268</v>
      </c>
      <c r="Q1819" t="s">
        <v>294</v>
      </c>
      <c r="R1819" t="s">
        <v>1969</v>
      </c>
      <c r="S1819" t="s">
        <v>2492</v>
      </c>
      <c r="W1819">
        <v>2919</v>
      </c>
      <c r="X1819" t="s">
        <v>10013</v>
      </c>
      <c r="AF1819" t="s">
        <v>10014</v>
      </c>
      <c r="AJ1819" t="s">
        <v>51</v>
      </c>
    </row>
    <row r="1820" spans="1:36" x14ac:dyDescent="0.2">
      <c r="A1820" t="s">
        <v>10015</v>
      </c>
      <c r="B1820" t="e">
        <v>#N/A</v>
      </c>
      <c r="C1820" t="e">
        <v>#N/A</v>
      </c>
      <c r="D1820" t="s">
        <v>27416</v>
      </c>
      <c r="E1820" t="s">
        <v>27417</v>
      </c>
      <c r="F1820" t="s">
        <v>27615</v>
      </c>
      <c r="G1820" t="s">
        <v>27616</v>
      </c>
      <c r="H1820" t="s">
        <v>10016</v>
      </c>
      <c r="I1820" t="s">
        <v>10017</v>
      </c>
      <c r="J1820" t="s">
        <v>2276</v>
      </c>
      <c r="K1820" t="s">
        <v>488</v>
      </c>
      <c r="L1820">
        <v>134</v>
      </c>
      <c r="M1820" t="s">
        <v>3301</v>
      </c>
      <c r="O1820" t="s">
        <v>437</v>
      </c>
      <c r="P1820" t="s">
        <v>747</v>
      </c>
      <c r="Q1820" t="s">
        <v>2728</v>
      </c>
      <c r="R1820" t="s">
        <v>1240</v>
      </c>
      <c r="S1820" t="s">
        <v>463</v>
      </c>
      <c r="W1820">
        <v>3459</v>
      </c>
      <c r="X1820" t="s">
        <v>10018</v>
      </c>
      <c r="AF1820" t="s">
        <v>10019</v>
      </c>
      <c r="AJ1820" t="s">
        <v>51</v>
      </c>
    </row>
    <row r="1821" spans="1:36" x14ac:dyDescent="0.2">
      <c r="A1821" t="s">
        <v>10020</v>
      </c>
      <c r="B1821" t="e">
        <v>#N/A</v>
      </c>
      <c r="C1821" t="e">
        <v>#N/A</v>
      </c>
      <c r="D1821" t="s">
        <v>27416</v>
      </c>
      <c r="E1821" t="s">
        <v>27417</v>
      </c>
      <c r="F1821" t="s">
        <v>27613</v>
      </c>
      <c r="G1821" t="s">
        <v>27614</v>
      </c>
      <c r="H1821" t="s">
        <v>10021</v>
      </c>
      <c r="I1821" t="s">
        <v>10022</v>
      </c>
      <c r="J1821" t="s">
        <v>1379</v>
      </c>
      <c r="K1821" t="s">
        <v>189</v>
      </c>
      <c r="L1821">
        <v>61</v>
      </c>
      <c r="M1821" t="s">
        <v>1182</v>
      </c>
      <c r="O1821" t="s">
        <v>1722</v>
      </c>
      <c r="P1821" t="s">
        <v>535</v>
      </c>
      <c r="Q1821" t="s">
        <v>800</v>
      </c>
      <c r="R1821" t="s">
        <v>353</v>
      </c>
      <c r="S1821" t="s">
        <v>206</v>
      </c>
      <c r="W1821">
        <v>4827</v>
      </c>
      <c r="X1821" t="s">
        <v>10023</v>
      </c>
      <c r="AF1821" t="s">
        <v>10024</v>
      </c>
      <c r="AJ1821" t="s">
        <v>51</v>
      </c>
    </row>
    <row r="1822" spans="1:36" x14ac:dyDescent="0.2">
      <c r="A1822" t="s">
        <v>10025</v>
      </c>
      <c r="B1822" t="e">
        <v>#N/A</v>
      </c>
      <c r="C1822" t="e">
        <v>#N/A</v>
      </c>
      <c r="D1822" t="s">
        <v>27416</v>
      </c>
      <c r="E1822" t="s">
        <v>27417</v>
      </c>
      <c r="F1822" t="s">
        <v>27615</v>
      </c>
      <c r="G1822" t="s">
        <v>27616</v>
      </c>
      <c r="H1822" t="s">
        <v>10026</v>
      </c>
      <c r="I1822" t="s">
        <v>10027</v>
      </c>
      <c r="J1822" t="s">
        <v>1847</v>
      </c>
      <c r="K1822" t="s">
        <v>1784</v>
      </c>
      <c r="L1822">
        <v>70</v>
      </c>
      <c r="M1822" t="s">
        <v>3786</v>
      </c>
      <c r="N1822" t="s">
        <v>2704</v>
      </c>
      <c r="O1822" t="s">
        <v>623</v>
      </c>
      <c r="P1822" t="s">
        <v>1884</v>
      </c>
      <c r="Q1822" t="s">
        <v>1451</v>
      </c>
      <c r="R1822" t="s">
        <v>3309</v>
      </c>
      <c r="S1822" t="s">
        <v>63</v>
      </c>
      <c r="W1822">
        <v>10642</v>
      </c>
      <c r="X1822" t="s">
        <v>10028</v>
      </c>
      <c r="AF1822" t="s">
        <v>10029</v>
      </c>
      <c r="AJ1822" t="s">
        <v>154</v>
      </c>
    </row>
    <row r="1823" spans="1:36" x14ac:dyDescent="0.2">
      <c r="A1823" t="s">
        <v>10030</v>
      </c>
      <c r="B1823" t="e">
        <v>#N/A</v>
      </c>
      <c r="C1823" t="e">
        <v>#N/A</v>
      </c>
      <c r="D1823" t="s">
        <v>27416</v>
      </c>
      <c r="E1823" t="s">
        <v>27417</v>
      </c>
      <c r="F1823" t="s">
        <v>27626</v>
      </c>
      <c r="G1823" t="s">
        <v>27627</v>
      </c>
      <c r="H1823" t="s">
        <v>10031</v>
      </c>
      <c r="I1823" t="s">
        <v>10032</v>
      </c>
      <c r="J1823" t="s">
        <v>3684</v>
      </c>
      <c r="K1823" t="s">
        <v>3991</v>
      </c>
      <c r="L1823">
        <v>21</v>
      </c>
      <c r="M1823" t="s">
        <v>2317</v>
      </c>
      <c r="N1823" t="s">
        <v>7202</v>
      </c>
      <c r="O1823" t="s">
        <v>46</v>
      </c>
      <c r="P1823" t="s">
        <v>535</v>
      </c>
      <c r="Q1823" t="s">
        <v>2857</v>
      </c>
      <c r="R1823" t="s">
        <v>451</v>
      </c>
      <c r="S1823" t="s">
        <v>76</v>
      </c>
      <c r="W1823">
        <v>5012</v>
      </c>
      <c r="X1823" t="s">
        <v>10033</v>
      </c>
      <c r="AF1823" t="s">
        <v>10034</v>
      </c>
      <c r="AJ1823" t="s">
        <v>154</v>
      </c>
    </row>
    <row r="1824" spans="1:36" x14ac:dyDescent="0.2">
      <c r="A1824" t="s">
        <v>10035</v>
      </c>
      <c r="B1824" t="e">
        <v>#N/A</v>
      </c>
      <c r="C1824" t="e">
        <v>#N/A</v>
      </c>
      <c r="D1824" t="s">
        <v>27416</v>
      </c>
      <c r="E1824" t="s">
        <v>27417</v>
      </c>
      <c r="F1824" t="s">
        <v>27615</v>
      </c>
      <c r="G1824" t="s">
        <v>27616</v>
      </c>
      <c r="H1824" t="s">
        <v>10036</v>
      </c>
      <c r="I1824" t="s">
        <v>10037</v>
      </c>
      <c r="J1824" t="s">
        <v>277</v>
      </c>
      <c r="K1824" t="s">
        <v>337</v>
      </c>
      <c r="L1824">
        <v>157</v>
      </c>
      <c r="M1824" t="s">
        <v>2950</v>
      </c>
      <c r="O1824" t="s">
        <v>371</v>
      </c>
      <c r="P1824" t="s">
        <v>1824</v>
      </c>
      <c r="Q1824" t="s">
        <v>1046</v>
      </c>
      <c r="R1824" t="s">
        <v>678</v>
      </c>
      <c r="S1824" t="s">
        <v>111</v>
      </c>
      <c r="W1824">
        <v>11391</v>
      </c>
      <c r="X1824" t="s">
        <v>10038</v>
      </c>
      <c r="AF1824" t="s">
        <v>10039</v>
      </c>
      <c r="AJ1824" t="s">
        <v>51</v>
      </c>
    </row>
    <row r="1825" spans="1:36" x14ac:dyDescent="0.2">
      <c r="A1825" t="s">
        <v>10040</v>
      </c>
      <c r="B1825" t="e">
        <v>#N/A</v>
      </c>
      <c r="C1825" t="e">
        <v>#N/A</v>
      </c>
      <c r="D1825" t="s">
        <v>27416</v>
      </c>
      <c r="E1825" t="s">
        <v>27417</v>
      </c>
      <c r="F1825" t="s">
        <v>27617</v>
      </c>
      <c r="G1825" t="s">
        <v>27617</v>
      </c>
      <c r="H1825" t="s">
        <v>10041</v>
      </c>
      <c r="I1825" t="s">
        <v>10042</v>
      </c>
      <c r="J1825" t="s">
        <v>520</v>
      </c>
      <c r="K1825" t="s">
        <v>577</v>
      </c>
      <c r="L1825">
        <v>35</v>
      </c>
      <c r="M1825" t="s">
        <v>2290</v>
      </c>
      <c r="R1825" t="s">
        <v>217</v>
      </c>
      <c r="S1825" t="s">
        <v>168</v>
      </c>
      <c r="W1825">
        <v>5100</v>
      </c>
      <c r="X1825" t="s">
        <v>10043</v>
      </c>
      <c r="AF1825" t="s">
        <v>10044</v>
      </c>
      <c r="AJ1825" t="s">
        <v>1288</v>
      </c>
    </row>
    <row r="1826" spans="1:36" x14ac:dyDescent="0.2">
      <c r="A1826" t="s">
        <v>10045</v>
      </c>
      <c r="B1826" t="e">
        <v>#N/A</v>
      </c>
      <c r="C1826" t="e">
        <v>#N/A</v>
      </c>
      <c r="D1826" t="s">
        <v>481</v>
      </c>
      <c r="E1826" t="s">
        <v>27422</v>
      </c>
      <c r="F1826" t="s">
        <v>27613</v>
      </c>
      <c r="G1826" t="s">
        <v>27614</v>
      </c>
      <c r="H1826" t="s">
        <v>10046</v>
      </c>
      <c r="I1826" t="s">
        <v>10047</v>
      </c>
      <c r="AH1826" t="s">
        <v>484</v>
      </c>
      <c r="AJ1826" t="s">
        <v>35</v>
      </c>
    </row>
    <row r="1827" spans="1:36" x14ac:dyDescent="0.2">
      <c r="A1827" t="s">
        <v>10048</v>
      </c>
      <c r="B1827" t="e">
        <v>#N/A</v>
      </c>
      <c r="C1827" t="e">
        <v>#N/A</v>
      </c>
      <c r="D1827" t="s">
        <v>27416</v>
      </c>
      <c r="E1827" t="s">
        <v>27417</v>
      </c>
      <c r="F1827" t="s">
        <v>27607</v>
      </c>
      <c r="G1827" t="s">
        <v>27608</v>
      </c>
      <c r="H1827" t="s">
        <v>10049</v>
      </c>
      <c r="I1827" t="s">
        <v>10050</v>
      </c>
      <c r="J1827" t="s">
        <v>56</v>
      </c>
      <c r="K1827" t="s">
        <v>337</v>
      </c>
      <c r="L1827">
        <v>76</v>
      </c>
      <c r="M1827" t="s">
        <v>2178</v>
      </c>
      <c r="O1827" t="s">
        <v>825</v>
      </c>
      <c r="P1827" t="s">
        <v>1239</v>
      </c>
      <c r="Q1827" t="s">
        <v>817</v>
      </c>
      <c r="R1827" t="s">
        <v>1305</v>
      </c>
      <c r="S1827" t="s">
        <v>48</v>
      </c>
      <c r="W1827">
        <v>12623</v>
      </c>
      <c r="X1827" t="s">
        <v>10051</v>
      </c>
      <c r="AF1827" t="s">
        <v>10052</v>
      </c>
      <c r="AJ1827" t="s">
        <v>51</v>
      </c>
    </row>
    <row r="1828" spans="1:36" x14ac:dyDescent="0.2">
      <c r="A1828" t="s">
        <v>10053</v>
      </c>
      <c r="B1828" t="e">
        <v>#N/A</v>
      </c>
      <c r="C1828" t="e">
        <v>#N/A</v>
      </c>
      <c r="D1828" t="s">
        <v>27416</v>
      </c>
      <c r="E1828" t="s">
        <v>27417</v>
      </c>
      <c r="F1828" t="s">
        <v>27626</v>
      </c>
      <c r="G1828" t="s">
        <v>27627</v>
      </c>
      <c r="H1828" t="s">
        <v>10054</v>
      </c>
      <c r="I1828" t="s">
        <v>10055</v>
      </c>
      <c r="J1828" t="s">
        <v>1301</v>
      </c>
      <c r="K1828" t="s">
        <v>576</v>
      </c>
      <c r="L1828">
        <v>86</v>
      </c>
      <c r="M1828" t="s">
        <v>1623</v>
      </c>
      <c r="O1828" t="s">
        <v>2396</v>
      </c>
      <c r="P1828" t="s">
        <v>755</v>
      </c>
      <c r="Q1828" t="s">
        <v>1070</v>
      </c>
      <c r="R1828" t="s">
        <v>134</v>
      </c>
      <c r="S1828" t="s">
        <v>48</v>
      </c>
      <c r="W1828">
        <v>8537</v>
      </c>
      <c r="X1828" t="s">
        <v>10056</v>
      </c>
      <c r="AF1828" t="s">
        <v>10057</v>
      </c>
      <c r="AH1828" t="s">
        <v>10058</v>
      </c>
      <c r="AJ1828" t="s">
        <v>51</v>
      </c>
    </row>
    <row r="1829" spans="1:36" x14ac:dyDescent="0.2">
      <c r="A1829" t="s">
        <v>10059</v>
      </c>
      <c r="B1829" t="e">
        <v>#N/A</v>
      </c>
      <c r="C1829" t="e">
        <v>#N/A</v>
      </c>
      <c r="D1829" t="s">
        <v>27749</v>
      </c>
      <c r="E1829" t="s">
        <v>27750</v>
      </c>
      <c r="F1829" t="s">
        <v>27626</v>
      </c>
      <c r="G1829" t="s">
        <v>27627</v>
      </c>
      <c r="H1829" t="s">
        <v>10060</v>
      </c>
      <c r="I1829" t="s">
        <v>10061</v>
      </c>
      <c r="AH1829" t="s">
        <v>10062</v>
      </c>
      <c r="AJ1829" t="s">
        <v>35</v>
      </c>
    </row>
    <row r="1830" spans="1:36" x14ac:dyDescent="0.2">
      <c r="A1830" t="s">
        <v>10063</v>
      </c>
      <c r="B1830" t="e">
        <v>#N/A</v>
      </c>
      <c r="C1830" t="e">
        <v>#N/A</v>
      </c>
      <c r="D1830" t="s">
        <v>27416</v>
      </c>
      <c r="E1830" t="s">
        <v>27417</v>
      </c>
      <c r="F1830" t="s">
        <v>27607</v>
      </c>
      <c r="G1830" t="s">
        <v>27608</v>
      </c>
      <c r="H1830" t="s">
        <v>10064</v>
      </c>
      <c r="I1830" t="s">
        <v>10065</v>
      </c>
      <c r="J1830" t="s">
        <v>381</v>
      </c>
      <c r="K1830" t="s">
        <v>201</v>
      </c>
      <c r="L1830">
        <v>168</v>
      </c>
      <c r="M1830" t="s">
        <v>2088</v>
      </c>
      <c r="O1830" t="s">
        <v>406</v>
      </c>
      <c r="P1830" t="s">
        <v>95</v>
      </c>
      <c r="Q1830" t="s">
        <v>534</v>
      </c>
      <c r="R1830" t="s">
        <v>2788</v>
      </c>
      <c r="S1830" t="s">
        <v>206</v>
      </c>
      <c r="W1830">
        <v>14900</v>
      </c>
      <c r="X1830" t="s">
        <v>10066</v>
      </c>
      <c r="AF1830" t="s">
        <v>10067</v>
      </c>
      <c r="AJ1830" t="s">
        <v>51</v>
      </c>
    </row>
    <row r="1831" spans="1:36" x14ac:dyDescent="0.2">
      <c r="A1831" t="s">
        <v>10068</v>
      </c>
      <c r="B1831" t="e">
        <v>#N/A</v>
      </c>
      <c r="C1831" t="e">
        <v>#N/A</v>
      </c>
      <c r="D1831" t="s">
        <v>27416</v>
      </c>
      <c r="E1831" t="s">
        <v>27417</v>
      </c>
      <c r="F1831" t="s">
        <v>27617</v>
      </c>
      <c r="G1831" t="s">
        <v>27617</v>
      </c>
      <c r="H1831" t="s">
        <v>10069</v>
      </c>
      <c r="I1831" t="s">
        <v>10070</v>
      </c>
      <c r="J1831" t="s">
        <v>824</v>
      </c>
      <c r="K1831" t="s">
        <v>129</v>
      </c>
      <c r="L1831">
        <v>48</v>
      </c>
      <c r="M1831" t="s">
        <v>119</v>
      </c>
      <c r="O1831" t="s">
        <v>1149</v>
      </c>
      <c r="P1831" t="s">
        <v>293</v>
      </c>
      <c r="Q1831" t="s">
        <v>461</v>
      </c>
      <c r="R1831" t="s">
        <v>1276</v>
      </c>
      <c r="S1831" t="s">
        <v>76</v>
      </c>
      <c r="W1831">
        <v>9606</v>
      </c>
      <c r="X1831" t="s">
        <v>10071</v>
      </c>
      <c r="AF1831" t="s">
        <v>10072</v>
      </c>
      <c r="AJ1831" t="s">
        <v>51</v>
      </c>
    </row>
    <row r="1832" spans="1:36" x14ac:dyDescent="0.2">
      <c r="A1832" t="s">
        <v>10073</v>
      </c>
      <c r="B1832" t="e">
        <v>#N/A</v>
      </c>
      <c r="C1832" t="e">
        <v>#N/A</v>
      </c>
      <c r="D1832" t="s">
        <v>27419</v>
      </c>
      <c r="E1832" t="s">
        <v>27420</v>
      </c>
      <c r="F1832" t="s">
        <v>27617</v>
      </c>
      <c r="G1832" t="s">
        <v>27617</v>
      </c>
      <c r="H1832" t="s">
        <v>10074</v>
      </c>
      <c r="I1832" t="s">
        <v>10075</v>
      </c>
      <c r="AC1832">
        <v>716</v>
      </c>
      <c r="AJ1832" t="s">
        <v>35</v>
      </c>
    </row>
    <row r="1833" spans="1:36" x14ac:dyDescent="0.2">
      <c r="A1833" t="s">
        <v>10076</v>
      </c>
      <c r="B1833" t="e">
        <v>#N/A</v>
      </c>
      <c r="C1833" t="e">
        <v>#N/A</v>
      </c>
      <c r="D1833" t="s">
        <v>27419</v>
      </c>
      <c r="E1833" t="s">
        <v>27420</v>
      </c>
      <c r="F1833" t="s">
        <v>27617</v>
      </c>
      <c r="G1833" t="s">
        <v>27617</v>
      </c>
      <c r="H1833" t="s">
        <v>10077</v>
      </c>
      <c r="I1833" t="s">
        <v>10078</v>
      </c>
      <c r="AC1833">
        <v>719</v>
      </c>
      <c r="AJ1833" t="s">
        <v>35</v>
      </c>
    </row>
    <row r="1834" spans="1:36" x14ac:dyDescent="0.2">
      <c r="A1834" t="s">
        <v>10079</v>
      </c>
      <c r="B1834" t="e">
        <v>#N/A</v>
      </c>
      <c r="C1834" t="e">
        <v>#N/A</v>
      </c>
      <c r="D1834" t="s">
        <v>27416</v>
      </c>
      <c r="E1834" t="s">
        <v>27417</v>
      </c>
      <c r="F1834" t="s">
        <v>27607</v>
      </c>
      <c r="G1834" t="s">
        <v>27608</v>
      </c>
      <c r="H1834" t="s">
        <v>10080</v>
      </c>
      <c r="I1834" t="s">
        <v>10081</v>
      </c>
      <c r="J1834" t="s">
        <v>763</v>
      </c>
      <c r="K1834" t="s">
        <v>403</v>
      </c>
      <c r="L1834">
        <v>138</v>
      </c>
      <c r="M1834" t="s">
        <v>10082</v>
      </c>
      <c r="O1834" t="s">
        <v>4002</v>
      </c>
      <c r="P1834" t="s">
        <v>437</v>
      </c>
      <c r="Q1834" t="s">
        <v>1070</v>
      </c>
      <c r="R1834" t="s">
        <v>2144</v>
      </c>
      <c r="S1834" t="s">
        <v>206</v>
      </c>
      <c r="W1834">
        <v>11734</v>
      </c>
      <c r="X1834" t="s">
        <v>10083</v>
      </c>
      <c r="AF1834" t="s">
        <v>10084</v>
      </c>
      <c r="AJ1834" t="s">
        <v>51</v>
      </c>
    </row>
    <row r="1835" spans="1:36" x14ac:dyDescent="0.2">
      <c r="A1835" t="s">
        <v>10085</v>
      </c>
      <c r="B1835" t="e">
        <v>#N/A</v>
      </c>
      <c r="C1835" t="e">
        <v>#N/A</v>
      </c>
      <c r="D1835" t="s">
        <v>27416</v>
      </c>
      <c r="E1835" t="s">
        <v>27417</v>
      </c>
      <c r="F1835" t="s">
        <v>27609</v>
      </c>
      <c r="G1835" t="s">
        <v>27610</v>
      </c>
      <c r="H1835" t="s">
        <v>10086</v>
      </c>
      <c r="I1835" t="s">
        <v>10087</v>
      </c>
      <c r="J1835" t="s">
        <v>1399</v>
      </c>
      <c r="K1835" t="s">
        <v>1110</v>
      </c>
      <c r="L1835">
        <v>95</v>
      </c>
      <c r="M1835" t="s">
        <v>578</v>
      </c>
      <c r="O1835" t="s">
        <v>395</v>
      </c>
      <c r="P1835" t="s">
        <v>565</v>
      </c>
      <c r="Q1835" t="s">
        <v>2307</v>
      </c>
      <c r="R1835" t="s">
        <v>10088</v>
      </c>
      <c r="S1835" t="s">
        <v>111</v>
      </c>
      <c r="W1835">
        <v>2529</v>
      </c>
      <c r="X1835" t="s">
        <v>10089</v>
      </c>
      <c r="AF1835" t="s">
        <v>10090</v>
      </c>
      <c r="AJ1835" t="s">
        <v>51</v>
      </c>
    </row>
    <row r="1836" spans="1:36" x14ac:dyDescent="0.2">
      <c r="A1836" t="s">
        <v>10091</v>
      </c>
      <c r="B1836" t="e">
        <v>#N/A</v>
      </c>
      <c r="C1836" t="e">
        <v>#N/A</v>
      </c>
      <c r="D1836" t="s">
        <v>27448</v>
      </c>
      <c r="E1836" t="s">
        <v>27449</v>
      </c>
      <c r="F1836" t="s">
        <v>27611</v>
      </c>
      <c r="G1836" t="s">
        <v>27612</v>
      </c>
      <c r="H1836" t="s">
        <v>10092</v>
      </c>
      <c r="I1836" t="s">
        <v>10093</v>
      </c>
      <c r="J1836" t="s">
        <v>316</v>
      </c>
      <c r="M1836" t="s">
        <v>666</v>
      </c>
      <c r="N1836" t="s">
        <v>1256</v>
      </c>
      <c r="O1836" t="s">
        <v>371</v>
      </c>
      <c r="P1836" t="s">
        <v>945</v>
      </c>
      <c r="Q1836" t="s">
        <v>95</v>
      </c>
      <c r="T1836" t="s">
        <v>10094</v>
      </c>
      <c r="U1836" t="s">
        <v>10095</v>
      </c>
      <c r="V1836" s="1">
        <v>1253</v>
      </c>
      <c r="W1836">
        <v>-63</v>
      </c>
      <c r="X1836" t="s">
        <v>10096</v>
      </c>
      <c r="Z1836" t="s">
        <v>1578</v>
      </c>
      <c r="AA1836" t="s">
        <v>1263</v>
      </c>
      <c r="AE1836" t="s">
        <v>10097</v>
      </c>
      <c r="AF1836" t="s">
        <v>10098</v>
      </c>
      <c r="AJ1836" t="s">
        <v>2302</v>
      </c>
    </row>
    <row r="1837" spans="1:36" x14ac:dyDescent="0.2">
      <c r="A1837" t="s">
        <v>10099</v>
      </c>
      <c r="B1837" t="e">
        <v>#N/A</v>
      </c>
      <c r="C1837" t="e">
        <v>#N/A</v>
      </c>
      <c r="D1837" t="s">
        <v>27416</v>
      </c>
      <c r="E1837" t="s">
        <v>27417</v>
      </c>
      <c r="F1837" t="s">
        <v>27617</v>
      </c>
      <c r="G1837" t="s">
        <v>27617</v>
      </c>
      <c r="H1837" t="s">
        <v>10100</v>
      </c>
      <c r="I1837" t="s">
        <v>10101</v>
      </c>
      <c r="J1837" t="s">
        <v>337</v>
      </c>
      <c r="K1837" t="s">
        <v>254</v>
      </c>
      <c r="L1837">
        <v>122</v>
      </c>
      <c r="M1837" t="s">
        <v>3096</v>
      </c>
      <c r="O1837" t="s">
        <v>3740</v>
      </c>
      <c r="P1837" t="s">
        <v>193</v>
      </c>
      <c r="Q1837" t="s">
        <v>954</v>
      </c>
      <c r="R1837" t="s">
        <v>4904</v>
      </c>
      <c r="S1837" t="s">
        <v>168</v>
      </c>
      <c r="W1837">
        <v>11101</v>
      </c>
      <c r="X1837" t="s">
        <v>10102</v>
      </c>
      <c r="AF1837" t="s">
        <v>10103</v>
      </c>
      <c r="AJ1837" t="s">
        <v>51</v>
      </c>
    </row>
    <row r="1838" spans="1:36" x14ac:dyDescent="0.2">
      <c r="A1838" t="s">
        <v>10104</v>
      </c>
      <c r="B1838" t="e">
        <v>#N/A</v>
      </c>
      <c r="C1838" t="e">
        <v>#N/A</v>
      </c>
      <c r="D1838" t="s">
        <v>27416</v>
      </c>
      <c r="E1838" t="s">
        <v>27417</v>
      </c>
      <c r="F1838" t="s">
        <v>27609</v>
      </c>
      <c r="G1838" t="s">
        <v>27610</v>
      </c>
      <c r="H1838" t="s">
        <v>10105</v>
      </c>
      <c r="I1838" t="s">
        <v>10106</v>
      </c>
      <c r="J1838" t="s">
        <v>796</v>
      </c>
      <c r="K1838" t="s">
        <v>337</v>
      </c>
      <c r="L1838">
        <v>150</v>
      </c>
      <c r="M1838" t="s">
        <v>1794</v>
      </c>
      <c r="O1838" t="s">
        <v>204</v>
      </c>
      <c r="P1838" t="s">
        <v>107</v>
      </c>
      <c r="Q1838" t="s">
        <v>227</v>
      </c>
      <c r="R1838" t="s">
        <v>1969</v>
      </c>
      <c r="S1838" t="s">
        <v>111</v>
      </c>
      <c r="W1838">
        <v>5159</v>
      </c>
      <c r="X1838" t="s">
        <v>10107</v>
      </c>
      <c r="AF1838" t="s">
        <v>10108</v>
      </c>
      <c r="AJ1838" t="s">
        <v>51</v>
      </c>
    </row>
    <row r="1839" spans="1:36" x14ac:dyDescent="0.2">
      <c r="A1839" t="s">
        <v>10109</v>
      </c>
      <c r="B1839" t="e">
        <v>#N/A</v>
      </c>
      <c r="C1839" t="e">
        <v>#N/A</v>
      </c>
      <c r="D1839" t="s">
        <v>27416</v>
      </c>
      <c r="E1839" t="s">
        <v>27417</v>
      </c>
      <c r="F1839" t="s">
        <v>27609</v>
      </c>
      <c r="G1839" t="s">
        <v>27610</v>
      </c>
      <c r="H1839" t="s">
        <v>10110</v>
      </c>
      <c r="I1839" t="s">
        <v>10111</v>
      </c>
      <c r="J1839" t="s">
        <v>531</v>
      </c>
      <c r="K1839" t="s">
        <v>3625</v>
      </c>
      <c r="L1839">
        <v>64</v>
      </c>
      <c r="M1839" t="s">
        <v>1147</v>
      </c>
      <c r="O1839" t="s">
        <v>2366</v>
      </c>
      <c r="P1839" t="s">
        <v>1087</v>
      </c>
      <c r="Q1839" t="s">
        <v>1239</v>
      </c>
      <c r="R1839" t="s">
        <v>5713</v>
      </c>
      <c r="S1839" t="s">
        <v>206</v>
      </c>
      <c r="W1839">
        <v>5622</v>
      </c>
      <c r="X1839" t="s">
        <v>10112</v>
      </c>
      <c r="AF1839" t="s">
        <v>10113</v>
      </c>
      <c r="AJ1839" t="s">
        <v>51</v>
      </c>
    </row>
    <row r="1840" spans="1:36" x14ac:dyDescent="0.2">
      <c r="A1840" t="s">
        <v>10114</v>
      </c>
      <c r="B1840" t="e">
        <v>#N/A</v>
      </c>
      <c r="C1840" t="e">
        <v>#N/A</v>
      </c>
      <c r="D1840" t="s">
        <v>27419</v>
      </c>
      <c r="E1840" t="s">
        <v>27420</v>
      </c>
      <c r="F1840" t="s">
        <v>27609</v>
      </c>
      <c r="G1840" t="s">
        <v>27610</v>
      </c>
      <c r="H1840" t="s">
        <v>10115</v>
      </c>
      <c r="I1840" t="s">
        <v>10116</v>
      </c>
      <c r="AC1840">
        <v>741</v>
      </c>
      <c r="AJ1840" t="s">
        <v>35</v>
      </c>
    </row>
    <row r="1841" spans="1:36" x14ac:dyDescent="0.2">
      <c r="A1841" t="s">
        <v>10117</v>
      </c>
      <c r="B1841" t="e">
        <v>#N/A</v>
      </c>
      <c r="C1841" t="e">
        <v>#N/A</v>
      </c>
      <c r="D1841" t="s">
        <v>27416</v>
      </c>
      <c r="E1841" t="s">
        <v>27417</v>
      </c>
      <c r="F1841" t="s">
        <v>27615</v>
      </c>
      <c r="G1841" t="s">
        <v>27616</v>
      </c>
      <c r="H1841" t="s">
        <v>10118</v>
      </c>
      <c r="I1841" t="s">
        <v>10119</v>
      </c>
      <c r="J1841" t="s">
        <v>360</v>
      </c>
      <c r="K1841" t="s">
        <v>577</v>
      </c>
      <c r="L1841">
        <v>123</v>
      </c>
      <c r="M1841" t="s">
        <v>10120</v>
      </c>
      <c r="O1841" t="s">
        <v>5070</v>
      </c>
      <c r="P1841" t="s">
        <v>556</v>
      </c>
      <c r="Q1841" t="s">
        <v>307</v>
      </c>
      <c r="R1841" t="s">
        <v>10121</v>
      </c>
      <c r="W1841">
        <v>10364</v>
      </c>
      <c r="X1841" t="s">
        <v>10122</v>
      </c>
      <c r="AF1841" t="s">
        <v>10123</v>
      </c>
      <c r="AH1841" t="s">
        <v>10124</v>
      </c>
      <c r="AJ1841" t="s">
        <v>311</v>
      </c>
    </row>
    <row r="1842" spans="1:36" x14ac:dyDescent="0.2">
      <c r="A1842" t="s">
        <v>10125</v>
      </c>
      <c r="B1842" t="e">
        <v>#N/A</v>
      </c>
      <c r="C1842" t="e">
        <v>#N/A</v>
      </c>
      <c r="D1842" t="s">
        <v>27416</v>
      </c>
      <c r="E1842" t="s">
        <v>27417</v>
      </c>
      <c r="F1842" t="s">
        <v>27615</v>
      </c>
      <c r="G1842" t="s">
        <v>27616</v>
      </c>
      <c r="H1842" t="s">
        <v>10126</v>
      </c>
      <c r="I1842" t="s">
        <v>10127</v>
      </c>
      <c r="J1842" t="s">
        <v>70</v>
      </c>
      <c r="K1842" t="s">
        <v>424</v>
      </c>
      <c r="L1842">
        <v>140</v>
      </c>
      <c r="M1842" t="s">
        <v>2613</v>
      </c>
      <c r="O1842" t="s">
        <v>1936</v>
      </c>
      <c r="P1842" t="s">
        <v>954</v>
      </c>
      <c r="Q1842" t="s">
        <v>1304</v>
      </c>
      <c r="R1842" t="s">
        <v>978</v>
      </c>
      <c r="S1842" t="s">
        <v>495</v>
      </c>
      <c r="W1842">
        <v>9991</v>
      </c>
      <c r="X1842" t="s">
        <v>10128</v>
      </c>
      <c r="AF1842" t="s">
        <v>10129</v>
      </c>
      <c r="AJ1842" t="s">
        <v>51</v>
      </c>
    </row>
    <row r="1843" spans="1:36" x14ac:dyDescent="0.2">
      <c r="A1843" t="s">
        <v>10130</v>
      </c>
      <c r="B1843" t="e">
        <v>#N/A</v>
      </c>
      <c r="C1843" t="e">
        <v>#N/A</v>
      </c>
      <c r="D1843" t="s">
        <v>27416</v>
      </c>
      <c r="E1843" t="s">
        <v>27417</v>
      </c>
      <c r="F1843" t="s">
        <v>27609</v>
      </c>
      <c r="G1843" t="s">
        <v>27610</v>
      </c>
      <c r="H1843" t="s">
        <v>10131</v>
      </c>
      <c r="I1843" t="s">
        <v>10132</v>
      </c>
      <c r="J1843" t="s">
        <v>509</v>
      </c>
      <c r="K1843" t="s">
        <v>509</v>
      </c>
      <c r="L1843">
        <v>80</v>
      </c>
      <c r="M1843" t="s">
        <v>961</v>
      </c>
      <c r="O1843" t="s">
        <v>362</v>
      </c>
      <c r="P1843" t="s">
        <v>622</v>
      </c>
      <c r="Q1843" t="s">
        <v>565</v>
      </c>
      <c r="R1843" t="s">
        <v>1885</v>
      </c>
      <c r="W1843">
        <v>5109</v>
      </c>
      <c r="X1843" t="s">
        <v>10133</v>
      </c>
      <c r="AF1843" t="s">
        <v>10134</v>
      </c>
      <c r="AJ1843" t="s">
        <v>311</v>
      </c>
    </row>
    <row r="1844" spans="1:36" x14ac:dyDescent="0.2">
      <c r="A1844" t="s">
        <v>10135</v>
      </c>
      <c r="B1844" t="e">
        <v>#N/A</v>
      </c>
      <c r="C1844" t="e">
        <v>#N/A</v>
      </c>
      <c r="D1844" t="s">
        <v>27416</v>
      </c>
      <c r="E1844" t="s">
        <v>27417</v>
      </c>
      <c r="F1844" t="s">
        <v>27617</v>
      </c>
      <c r="G1844" t="s">
        <v>27617</v>
      </c>
      <c r="H1844" t="s">
        <v>10136</v>
      </c>
      <c r="I1844" t="s">
        <v>10137</v>
      </c>
      <c r="J1844" t="s">
        <v>1648</v>
      </c>
      <c r="K1844" t="s">
        <v>952</v>
      </c>
      <c r="L1844">
        <v>155</v>
      </c>
      <c r="M1844" t="s">
        <v>1958</v>
      </c>
      <c r="O1844" t="s">
        <v>932</v>
      </c>
      <c r="P1844" t="s">
        <v>86</v>
      </c>
      <c r="Q1844" t="s">
        <v>545</v>
      </c>
      <c r="R1844" t="s">
        <v>906</v>
      </c>
      <c r="S1844" t="s">
        <v>1858</v>
      </c>
      <c r="W1844">
        <v>7807</v>
      </c>
      <c r="X1844" t="s">
        <v>4033</v>
      </c>
      <c r="AF1844" t="s">
        <v>10138</v>
      </c>
      <c r="AJ1844" t="s">
        <v>51</v>
      </c>
    </row>
    <row r="1845" spans="1:36" x14ac:dyDescent="0.2">
      <c r="A1845" t="s">
        <v>10139</v>
      </c>
      <c r="B1845" t="e">
        <v>#N/A</v>
      </c>
      <c r="C1845" t="e">
        <v>#N/A</v>
      </c>
      <c r="D1845" t="s">
        <v>27416</v>
      </c>
      <c r="E1845" t="s">
        <v>27417</v>
      </c>
      <c r="F1845" t="s">
        <v>27607</v>
      </c>
      <c r="G1845" t="s">
        <v>27608</v>
      </c>
      <c r="H1845" t="s">
        <v>10140</v>
      </c>
      <c r="I1845" t="s">
        <v>10141</v>
      </c>
      <c r="J1845" t="s">
        <v>988</v>
      </c>
      <c r="K1845" t="s">
        <v>501</v>
      </c>
      <c r="L1845">
        <v>154</v>
      </c>
      <c r="M1845" t="s">
        <v>317</v>
      </c>
      <c r="O1845" t="s">
        <v>1468</v>
      </c>
      <c r="P1845" t="s">
        <v>1824</v>
      </c>
      <c r="Q1845" t="s">
        <v>606</v>
      </c>
      <c r="R1845" t="s">
        <v>2442</v>
      </c>
      <c r="S1845" t="s">
        <v>76</v>
      </c>
      <c r="W1845">
        <v>6655</v>
      </c>
      <c r="X1845" t="s">
        <v>10142</v>
      </c>
      <c r="AF1845" t="s">
        <v>10143</v>
      </c>
      <c r="AJ1845" t="s">
        <v>51</v>
      </c>
    </row>
    <row r="1846" spans="1:36" x14ac:dyDescent="0.2">
      <c r="A1846" t="s">
        <v>10144</v>
      </c>
      <c r="B1846" t="e">
        <v>#N/A</v>
      </c>
      <c r="C1846" t="e">
        <v>#N/A</v>
      </c>
      <c r="D1846" t="s">
        <v>27416</v>
      </c>
      <c r="E1846" t="s">
        <v>27417</v>
      </c>
      <c r="F1846" t="s">
        <v>27607</v>
      </c>
      <c r="G1846" t="s">
        <v>27608</v>
      </c>
      <c r="H1846" t="s">
        <v>10145</v>
      </c>
      <c r="I1846" t="s">
        <v>10146</v>
      </c>
      <c r="J1846" t="s">
        <v>1207</v>
      </c>
      <c r="K1846" t="s">
        <v>501</v>
      </c>
      <c r="L1846">
        <v>55</v>
      </c>
      <c r="M1846" t="s">
        <v>3933</v>
      </c>
      <c r="O1846" t="s">
        <v>4603</v>
      </c>
      <c r="P1846" t="s">
        <v>1929</v>
      </c>
      <c r="Q1846" t="s">
        <v>1714</v>
      </c>
      <c r="R1846" t="s">
        <v>706</v>
      </c>
      <c r="S1846" t="s">
        <v>63</v>
      </c>
      <c r="W1846">
        <v>23107</v>
      </c>
      <c r="X1846" t="s">
        <v>10147</v>
      </c>
      <c r="AF1846" t="s">
        <v>10148</v>
      </c>
      <c r="AJ1846" t="s">
        <v>51</v>
      </c>
    </row>
    <row r="1847" spans="1:36" x14ac:dyDescent="0.2">
      <c r="A1847" t="s">
        <v>10149</v>
      </c>
      <c r="B1847" t="e">
        <v>#N/A</v>
      </c>
      <c r="C1847" t="e">
        <v>#N/A</v>
      </c>
      <c r="D1847" t="s">
        <v>27416</v>
      </c>
      <c r="E1847" t="s">
        <v>27417</v>
      </c>
      <c r="F1847" t="s">
        <v>27607</v>
      </c>
      <c r="G1847" t="s">
        <v>27608</v>
      </c>
      <c r="H1847" t="s">
        <v>10150</v>
      </c>
      <c r="I1847" t="s">
        <v>10151</v>
      </c>
      <c r="J1847" t="s">
        <v>891</v>
      </c>
      <c r="K1847" t="s">
        <v>1587</v>
      </c>
      <c r="L1847">
        <v>50</v>
      </c>
      <c r="M1847" t="s">
        <v>1698</v>
      </c>
      <c r="O1847" t="s">
        <v>2524</v>
      </c>
      <c r="P1847" t="s">
        <v>492</v>
      </c>
      <c r="Q1847" t="s">
        <v>363</v>
      </c>
      <c r="S1847" t="s">
        <v>111</v>
      </c>
      <c r="W1847">
        <v>5796</v>
      </c>
      <c r="X1847" t="s">
        <v>10152</v>
      </c>
      <c r="AF1847" t="s">
        <v>10153</v>
      </c>
      <c r="AJ1847" t="s">
        <v>323</v>
      </c>
    </row>
    <row r="1848" spans="1:36" x14ac:dyDescent="0.2">
      <c r="A1848" t="s">
        <v>10154</v>
      </c>
      <c r="B1848" t="e">
        <v>#N/A</v>
      </c>
      <c r="C1848" t="e">
        <v>#N/A</v>
      </c>
      <c r="D1848" t="s">
        <v>27416</v>
      </c>
      <c r="E1848" t="s">
        <v>27417</v>
      </c>
      <c r="F1848" t="s">
        <v>27626</v>
      </c>
      <c r="G1848" t="s">
        <v>27627</v>
      </c>
      <c r="H1848" t="s">
        <v>10155</v>
      </c>
      <c r="I1848" t="s">
        <v>10156</v>
      </c>
      <c r="J1848" t="s">
        <v>2665</v>
      </c>
      <c r="K1848" t="s">
        <v>469</v>
      </c>
      <c r="L1848">
        <v>11</v>
      </c>
      <c r="M1848" t="s">
        <v>3026</v>
      </c>
      <c r="O1848" t="s">
        <v>1686</v>
      </c>
      <c r="P1848" t="s">
        <v>624</v>
      </c>
      <c r="Q1848" t="s">
        <v>2143</v>
      </c>
      <c r="R1848" t="s">
        <v>1469</v>
      </c>
      <c r="S1848" t="s">
        <v>168</v>
      </c>
      <c r="W1848">
        <v>3910</v>
      </c>
      <c r="X1848" t="s">
        <v>10157</v>
      </c>
      <c r="AF1848" t="s">
        <v>10158</v>
      </c>
      <c r="AJ1848" t="s">
        <v>51</v>
      </c>
    </row>
    <row r="1849" spans="1:36" x14ac:dyDescent="0.2">
      <c r="A1849" t="s">
        <v>10159</v>
      </c>
      <c r="B1849" t="e">
        <v>#N/A</v>
      </c>
      <c r="C1849" t="e">
        <v>#N/A</v>
      </c>
      <c r="D1849" t="s">
        <v>27416</v>
      </c>
      <c r="E1849" t="s">
        <v>27417</v>
      </c>
      <c r="F1849" t="s">
        <v>27626</v>
      </c>
      <c r="G1849" t="s">
        <v>27627</v>
      </c>
      <c r="H1849" t="s">
        <v>10160</v>
      </c>
      <c r="I1849" t="s">
        <v>10161</v>
      </c>
      <c r="J1849" t="s">
        <v>360</v>
      </c>
      <c r="K1849" t="s">
        <v>223</v>
      </c>
      <c r="L1849">
        <v>172</v>
      </c>
      <c r="M1849" t="s">
        <v>10162</v>
      </c>
      <c r="R1849" t="s">
        <v>2221</v>
      </c>
      <c r="S1849" t="s">
        <v>2319</v>
      </c>
      <c r="W1849">
        <v>10887</v>
      </c>
      <c r="X1849" t="s">
        <v>3656</v>
      </c>
      <c r="AF1849" t="s">
        <v>10163</v>
      </c>
      <c r="AH1849" t="s">
        <v>10164</v>
      </c>
      <c r="AJ1849" t="s">
        <v>1288</v>
      </c>
    </row>
    <row r="1850" spans="1:36" x14ac:dyDescent="0.2">
      <c r="A1850" t="s">
        <v>10165</v>
      </c>
      <c r="B1850" t="e">
        <v>#N/A</v>
      </c>
      <c r="C1850" t="e">
        <v>#N/A</v>
      </c>
      <c r="D1850" t="s">
        <v>27416</v>
      </c>
      <c r="E1850" t="s">
        <v>27417</v>
      </c>
      <c r="F1850" t="s">
        <v>27607</v>
      </c>
      <c r="G1850" t="s">
        <v>27608</v>
      </c>
      <c r="H1850" t="s">
        <v>10166</v>
      </c>
      <c r="I1850" t="s">
        <v>10167</v>
      </c>
      <c r="J1850" t="s">
        <v>105</v>
      </c>
      <c r="K1850" t="s">
        <v>577</v>
      </c>
      <c r="L1850">
        <v>47</v>
      </c>
      <c r="M1850" t="s">
        <v>256</v>
      </c>
      <c r="O1850" t="s">
        <v>2943</v>
      </c>
      <c r="P1850" t="s">
        <v>132</v>
      </c>
      <c r="Q1850" t="s">
        <v>1020</v>
      </c>
      <c r="R1850" t="s">
        <v>1871</v>
      </c>
      <c r="S1850" t="s">
        <v>206</v>
      </c>
      <c r="W1850">
        <v>6895</v>
      </c>
      <c r="X1850" t="s">
        <v>5962</v>
      </c>
      <c r="AF1850" t="s">
        <v>10168</v>
      </c>
      <c r="AJ1850" t="s">
        <v>51</v>
      </c>
    </row>
    <row r="1851" spans="1:36" x14ac:dyDescent="0.2">
      <c r="A1851" t="s">
        <v>10169</v>
      </c>
      <c r="B1851" t="e">
        <v>#N/A</v>
      </c>
      <c r="C1851" t="e">
        <v>#N/A</v>
      </c>
      <c r="D1851" t="s">
        <v>27416</v>
      </c>
      <c r="E1851" t="s">
        <v>27417</v>
      </c>
      <c r="F1851" t="s">
        <v>27626</v>
      </c>
      <c r="G1851" t="s">
        <v>27627</v>
      </c>
      <c r="H1851" t="s">
        <v>10170</v>
      </c>
      <c r="I1851" t="s">
        <v>10171</v>
      </c>
      <c r="J1851" t="s">
        <v>1137</v>
      </c>
      <c r="K1851" t="s">
        <v>576</v>
      </c>
      <c r="L1851">
        <v>43</v>
      </c>
      <c r="M1851" t="s">
        <v>1920</v>
      </c>
      <c r="O1851" t="s">
        <v>676</v>
      </c>
      <c r="P1851" t="s">
        <v>2814</v>
      </c>
      <c r="Q1851" t="s">
        <v>1293</v>
      </c>
      <c r="R1851" t="s">
        <v>587</v>
      </c>
      <c r="S1851" t="s">
        <v>417</v>
      </c>
      <c r="W1851">
        <v>5607</v>
      </c>
      <c r="X1851" t="s">
        <v>10172</v>
      </c>
      <c r="AF1851" t="s">
        <v>10173</v>
      </c>
      <c r="AJ1851" t="s">
        <v>51</v>
      </c>
    </row>
    <row r="1852" spans="1:36" x14ac:dyDescent="0.2">
      <c r="A1852" t="s">
        <v>10174</v>
      </c>
      <c r="B1852" t="e">
        <v>#N/A</v>
      </c>
      <c r="C1852" t="e">
        <v>#N/A</v>
      </c>
      <c r="D1852" t="s">
        <v>27416</v>
      </c>
      <c r="E1852" t="s">
        <v>27417</v>
      </c>
      <c r="F1852" t="s">
        <v>27626</v>
      </c>
      <c r="G1852" t="s">
        <v>27627</v>
      </c>
      <c r="H1852" t="s">
        <v>10175</v>
      </c>
      <c r="I1852" t="s">
        <v>10176</v>
      </c>
      <c r="J1852" t="s">
        <v>2697</v>
      </c>
      <c r="K1852" t="s">
        <v>509</v>
      </c>
      <c r="L1852">
        <v>45</v>
      </c>
      <c r="M1852" t="s">
        <v>2459</v>
      </c>
      <c r="O1852" t="s">
        <v>1175</v>
      </c>
      <c r="P1852" t="s">
        <v>1777</v>
      </c>
      <c r="Q1852" t="s">
        <v>246</v>
      </c>
      <c r="R1852" t="s">
        <v>308</v>
      </c>
      <c r="S1852" t="s">
        <v>168</v>
      </c>
      <c r="W1852">
        <v>4549</v>
      </c>
      <c r="X1852" t="s">
        <v>10177</v>
      </c>
      <c r="AF1852" t="s">
        <v>10178</v>
      </c>
      <c r="AJ1852" t="s">
        <v>51</v>
      </c>
    </row>
    <row r="1853" spans="1:36" x14ac:dyDescent="0.2">
      <c r="A1853" t="s">
        <v>10179</v>
      </c>
      <c r="B1853" t="e">
        <v>#N/A</v>
      </c>
      <c r="C1853" t="e">
        <v>#N/A</v>
      </c>
      <c r="D1853" t="s">
        <v>27416</v>
      </c>
      <c r="E1853" t="s">
        <v>27417</v>
      </c>
      <c r="F1853" t="s">
        <v>27617</v>
      </c>
      <c r="G1853" t="s">
        <v>27617</v>
      </c>
      <c r="H1853" t="s">
        <v>10180</v>
      </c>
      <c r="I1853" t="s">
        <v>10181</v>
      </c>
      <c r="J1853" t="s">
        <v>782</v>
      </c>
      <c r="K1853" t="s">
        <v>532</v>
      </c>
      <c r="L1853">
        <v>10</v>
      </c>
      <c r="M1853" t="s">
        <v>3637</v>
      </c>
      <c r="O1853" t="s">
        <v>132</v>
      </c>
      <c r="P1853" t="s">
        <v>215</v>
      </c>
      <c r="Q1853" t="s">
        <v>351</v>
      </c>
      <c r="R1853" t="s">
        <v>47</v>
      </c>
      <c r="S1853" t="s">
        <v>48</v>
      </c>
      <c r="W1853">
        <v>4972</v>
      </c>
      <c r="X1853" t="s">
        <v>10182</v>
      </c>
      <c r="AF1853" t="s">
        <v>10183</v>
      </c>
      <c r="AJ1853" t="s">
        <v>51</v>
      </c>
    </row>
    <row r="1854" spans="1:36" x14ac:dyDescent="0.2">
      <c r="A1854" t="s">
        <v>10184</v>
      </c>
      <c r="B1854" t="e">
        <v>#N/A</v>
      </c>
      <c r="C1854" t="e">
        <v>#N/A</v>
      </c>
      <c r="D1854" t="s">
        <v>27419</v>
      </c>
      <c r="E1854" t="s">
        <v>27420</v>
      </c>
      <c r="F1854" t="s">
        <v>27615</v>
      </c>
      <c r="G1854" t="s">
        <v>27616</v>
      </c>
      <c r="H1854" t="s">
        <v>10185</v>
      </c>
      <c r="I1854" t="s">
        <v>10186</v>
      </c>
      <c r="AC1854">
        <v>783</v>
      </c>
      <c r="AJ1854" t="s">
        <v>35</v>
      </c>
    </row>
    <row r="1855" spans="1:36" x14ac:dyDescent="0.2">
      <c r="A1855" t="s">
        <v>10187</v>
      </c>
      <c r="B1855" t="e">
        <v>#N/A</v>
      </c>
      <c r="C1855" t="e">
        <v>#N/A</v>
      </c>
      <c r="D1855" t="s">
        <v>27419</v>
      </c>
      <c r="E1855" t="s">
        <v>27420</v>
      </c>
      <c r="F1855" t="s">
        <v>27615</v>
      </c>
      <c r="G1855" t="s">
        <v>27616</v>
      </c>
      <c r="H1855" t="s">
        <v>10188</v>
      </c>
      <c r="I1855" t="s">
        <v>10189</v>
      </c>
      <c r="AC1855">
        <v>785</v>
      </c>
      <c r="AJ1855" t="s">
        <v>35</v>
      </c>
    </row>
    <row r="1856" spans="1:36" x14ac:dyDescent="0.2">
      <c r="A1856" t="s">
        <v>10190</v>
      </c>
      <c r="B1856" t="e">
        <v>#N/A</v>
      </c>
      <c r="C1856" t="e">
        <v>#N/A</v>
      </c>
      <c r="D1856" t="s">
        <v>27416</v>
      </c>
      <c r="E1856" t="s">
        <v>27417</v>
      </c>
      <c r="F1856" t="s">
        <v>27607</v>
      </c>
      <c r="G1856" t="s">
        <v>27608</v>
      </c>
      <c r="H1856" t="s">
        <v>10191</v>
      </c>
      <c r="I1856" t="s">
        <v>10192</v>
      </c>
      <c r="J1856" t="s">
        <v>1137</v>
      </c>
      <c r="K1856" t="s">
        <v>891</v>
      </c>
      <c r="L1856">
        <v>75</v>
      </c>
      <c r="M1856" t="s">
        <v>213</v>
      </c>
      <c r="O1856" t="s">
        <v>1825</v>
      </c>
      <c r="P1856" t="s">
        <v>534</v>
      </c>
      <c r="Q1856" t="s">
        <v>1294</v>
      </c>
      <c r="R1856" t="s">
        <v>1131</v>
      </c>
      <c r="S1856" t="s">
        <v>135</v>
      </c>
      <c r="W1856">
        <v>5237</v>
      </c>
      <c r="X1856" t="s">
        <v>10193</v>
      </c>
      <c r="AF1856" t="s">
        <v>10194</v>
      </c>
      <c r="AH1856" t="s">
        <v>10195</v>
      </c>
      <c r="AJ1856" t="s">
        <v>51</v>
      </c>
    </row>
    <row r="1857" spans="1:36" x14ac:dyDescent="0.2">
      <c r="A1857" t="s">
        <v>10196</v>
      </c>
      <c r="B1857" t="e">
        <v>#N/A</v>
      </c>
      <c r="C1857" t="e">
        <v>#N/A</v>
      </c>
      <c r="D1857" t="s">
        <v>27416</v>
      </c>
      <c r="E1857" t="s">
        <v>27417</v>
      </c>
      <c r="F1857" t="s">
        <v>27626</v>
      </c>
      <c r="G1857" t="s">
        <v>27627</v>
      </c>
      <c r="H1857" t="s">
        <v>10197</v>
      </c>
      <c r="I1857" t="s">
        <v>10198</v>
      </c>
      <c r="J1857" t="s">
        <v>2276</v>
      </c>
      <c r="K1857" t="s">
        <v>782</v>
      </c>
      <c r="L1857">
        <v>47</v>
      </c>
      <c r="M1857" t="s">
        <v>5701</v>
      </c>
      <c r="N1857" t="s">
        <v>3007</v>
      </c>
      <c r="O1857" t="s">
        <v>46</v>
      </c>
      <c r="P1857" t="s">
        <v>247</v>
      </c>
      <c r="Q1857" t="s">
        <v>1324</v>
      </c>
      <c r="R1857" t="s">
        <v>2461</v>
      </c>
      <c r="S1857" t="s">
        <v>111</v>
      </c>
      <c r="W1857">
        <v>4345</v>
      </c>
      <c r="X1857" t="s">
        <v>10199</v>
      </c>
      <c r="AF1857" t="s">
        <v>10200</v>
      </c>
      <c r="AJ1857" t="s">
        <v>154</v>
      </c>
    </row>
    <row r="1858" spans="1:36" x14ac:dyDescent="0.2">
      <c r="A1858" t="s">
        <v>10201</v>
      </c>
      <c r="B1858" t="e">
        <v>#N/A</v>
      </c>
      <c r="C1858" t="e">
        <v>#N/A</v>
      </c>
      <c r="D1858" t="s">
        <v>27416</v>
      </c>
      <c r="E1858" t="s">
        <v>27417</v>
      </c>
      <c r="F1858" t="s">
        <v>27626</v>
      </c>
      <c r="G1858" t="s">
        <v>27627</v>
      </c>
      <c r="H1858" t="s">
        <v>10202</v>
      </c>
      <c r="I1858" t="s">
        <v>10203</v>
      </c>
      <c r="J1858" t="s">
        <v>56</v>
      </c>
      <c r="K1858" t="s">
        <v>877</v>
      </c>
      <c r="L1858">
        <v>76</v>
      </c>
      <c r="M1858" t="s">
        <v>604</v>
      </c>
      <c r="O1858" t="s">
        <v>3740</v>
      </c>
      <c r="P1858" t="s">
        <v>881</v>
      </c>
      <c r="Q1858" t="s">
        <v>842</v>
      </c>
      <c r="R1858" t="s">
        <v>587</v>
      </c>
      <c r="S1858" t="s">
        <v>48</v>
      </c>
      <c r="W1858">
        <v>5420</v>
      </c>
      <c r="X1858" t="s">
        <v>10204</v>
      </c>
      <c r="AF1858" t="s">
        <v>10205</v>
      </c>
      <c r="AJ1858" t="s">
        <v>51</v>
      </c>
    </row>
    <row r="1859" spans="1:36" x14ac:dyDescent="0.2">
      <c r="A1859" t="s">
        <v>10206</v>
      </c>
      <c r="B1859" t="e">
        <v>#N/A</v>
      </c>
      <c r="C1859" t="e">
        <v>#N/A</v>
      </c>
      <c r="D1859" t="s">
        <v>27416</v>
      </c>
      <c r="E1859" t="s">
        <v>27417</v>
      </c>
      <c r="F1859" t="s">
        <v>27609</v>
      </c>
      <c r="G1859" t="s">
        <v>27610</v>
      </c>
      <c r="H1859" t="s">
        <v>10207</v>
      </c>
      <c r="I1859" t="s">
        <v>10208</v>
      </c>
      <c r="J1859" t="s">
        <v>3114</v>
      </c>
      <c r="K1859" t="s">
        <v>1631</v>
      </c>
      <c r="L1859">
        <v>50</v>
      </c>
      <c r="M1859" t="s">
        <v>2579</v>
      </c>
      <c r="O1859" t="s">
        <v>1527</v>
      </c>
      <c r="P1859" t="s">
        <v>74</v>
      </c>
      <c r="Q1859" t="s">
        <v>352</v>
      </c>
      <c r="R1859" t="s">
        <v>10209</v>
      </c>
      <c r="S1859" t="s">
        <v>111</v>
      </c>
      <c r="W1859">
        <v>4548</v>
      </c>
      <c r="X1859" t="s">
        <v>10210</v>
      </c>
      <c r="AF1859" t="s">
        <v>10211</v>
      </c>
      <c r="AJ1859" t="s">
        <v>51</v>
      </c>
    </row>
    <row r="1860" spans="1:36" x14ac:dyDescent="0.2">
      <c r="A1860" t="s">
        <v>10212</v>
      </c>
      <c r="B1860" t="e">
        <v>#N/A</v>
      </c>
      <c r="C1860" t="e">
        <v>#N/A</v>
      </c>
      <c r="D1860" t="s">
        <v>27416</v>
      </c>
      <c r="E1860" t="s">
        <v>27417</v>
      </c>
      <c r="F1860" t="s">
        <v>27609</v>
      </c>
      <c r="G1860" t="s">
        <v>27610</v>
      </c>
      <c r="H1860" t="s">
        <v>10213</v>
      </c>
      <c r="I1860" t="s">
        <v>10214</v>
      </c>
      <c r="J1860" t="s">
        <v>763</v>
      </c>
      <c r="K1860" t="s">
        <v>763</v>
      </c>
      <c r="L1860">
        <v>175</v>
      </c>
      <c r="M1860" t="s">
        <v>1147</v>
      </c>
      <c r="O1860" t="s">
        <v>1526</v>
      </c>
      <c r="P1860" t="s">
        <v>832</v>
      </c>
      <c r="Q1860" t="s">
        <v>1293</v>
      </c>
      <c r="R1860" t="s">
        <v>5037</v>
      </c>
      <c r="S1860" t="s">
        <v>495</v>
      </c>
      <c r="W1860">
        <v>4755</v>
      </c>
      <c r="X1860" t="s">
        <v>10215</v>
      </c>
      <c r="AF1860" t="s">
        <v>10216</v>
      </c>
      <c r="AJ1860" t="s">
        <v>51</v>
      </c>
    </row>
    <row r="1861" spans="1:36" x14ac:dyDescent="0.2">
      <c r="A1861" t="s">
        <v>10217</v>
      </c>
      <c r="B1861" t="e">
        <v>#N/A</v>
      </c>
      <c r="C1861" t="e">
        <v>#N/A</v>
      </c>
      <c r="D1861" t="s">
        <v>27416</v>
      </c>
      <c r="E1861" t="s">
        <v>27417</v>
      </c>
      <c r="F1861" t="s">
        <v>27609</v>
      </c>
      <c r="G1861" t="s">
        <v>27610</v>
      </c>
      <c r="H1861" t="s">
        <v>10218</v>
      </c>
      <c r="I1861" t="s">
        <v>10219</v>
      </c>
      <c r="J1861" t="s">
        <v>824</v>
      </c>
      <c r="K1861" t="s">
        <v>824</v>
      </c>
      <c r="L1861">
        <v>0</v>
      </c>
      <c r="AF1861" t="s">
        <v>10220</v>
      </c>
      <c r="AJ1861" t="s">
        <v>3378</v>
      </c>
    </row>
    <row r="1862" spans="1:36" x14ac:dyDescent="0.2">
      <c r="A1862" t="s">
        <v>10221</v>
      </c>
      <c r="B1862" t="e">
        <v>#N/A</v>
      </c>
      <c r="C1862" t="e">
        <v>#N/A</v>
      </c>
      <c r="D1862" t="s">
        <v>27419</v>
      </c>
      <c r="E1862" t="s">
        <v>27420</v>
      </c>
      <c r="F1862" t="s">
        <v>27615</v>
      </c>
      <c r="G1862" t="s">
        <v>27616</v>
      </c>
      <c r="H1862" t="s">
        <v>10222</v>
      </c>
      <c r="I1862" t="s">
        <v>10223</v>
      </c>
      <c r="AC1862">
        <v>804</v>
      </c>
      <c r="AJ1862" t="s">
        <v>35</v>
      </c>
    </row>
    <row r="1863" spans="1:36" x14ac:dyDescent="0.2">
      <c r="A1863" t="s">
        <v>10224</v>
      </c>
      <c r="B1863" t="e">
        <v>#N/A</v>
      </c>
      <c r="C1863" t="e">
        <v>#N/A</v>
      </c>
      <c r="D1863" t="s">
        <v>27416</v>
      </c>
      <c r="E1863" t="s">
        <v>27417</v>
      </c>
      <c r="F1863" t="s">
        <v>27617</v>
      </c>
      <c r="G1863" t="s">
        <v>27617</v>
      </c>
      <c r="H1863" t="s">
        <v>10225</v>
      </c>
      <c r="I1863" t="s">
        <v>10226</v>
      </c>
      <c r="J1863" t="s">
        <v>3114</v>
      </c>
      <c r="K1863" t="s">
        <v>83</v>
      </c>
      <c r="L1863">
        <v>127</v>
      </c>
      <c r="M1863" t="s">
        <v>1004</v>
      </c>
      <c r="N1863" t="s">
        <v>1424</v>
      </c>
      <c r="R1863" t="s">
        <v>10121</v>
      </c>
      <c r="S1863" t="s">
        <v>463</v>
      </c>
      <c r="W1863">
        <v>3598</v>
      </c>
      <c r="X1863" t="s">
        <v>10227</v>
      </c>
      <c r="AF1863" t="s">
        <v>10228</v>
      </c>
      <c r="AJ1863" t="s">
        <v>2083</v>
      </c>
    </row>
    <row r="1864" spans="1:36" x14ac:dyDescent="0.2">
      <c r="A1864" t="s">
        <v>10229</v>
      </c>
      <c r="B1864" t="e">
        <v>#N/A</v>
      </c>
      <c r="C1864" t="e">
        <v>#N/A</v>
      </c>
      <c r="D1864" t="s">
        <v>27416</v>
      </c>
      <c r="E1864" t="s">
        <v>27417</v>
      </c>
      <c r="F1864" t="s">
        <v>27617</v>
      </c>
      <c r="G1864" t="s">
        <v>27617</v>
      </c>
      <c r="H1864" t="s">
        <v>10230</v>
      </c>
      <c r="I1864" t="s">
        <v>10231</v>
      </c>
      <c r="J1864" t="s">
        <v>763</v>
      </c>
      <c r="K1864" t="s">
        <v>57</v>
      </c>
      <c r="L1864">
        <v>167</v>
      </c>
      <c r="M1864" t="s">
        <v>2088</v>
      </c>
      <c r="O1864" t="s">
        <v>2600</v>
      </c>
      <c r="P1864" t="s">
        <v>1699</v>
      </c>
      <c r="Q1864" t="s">
        <v>1468</v>
      </c>
      <c r="R1864" t="s">
        <v>4481</v>
      </c>
      <c r="S1864" t="s">
        <v>1858</v>
      </c>
      <c r="W1864">
        <v>7644</v>
      </c>
      <c r="X1864" t="s">
        <v>10232</v>
      </c>
      <c r="AF1864" t="s">
        <v>10233</v>
      </c>
      <c r="AJ1864" t="s">
        <v>51</v>
      </c>
    </row>
    <row r="1865" spans="1:36" x14ac:dyDescent="0.2">
      <c r="A1865" t="s">
        <v>10234</v>
      </c>
      <c r="B1865" t="e">
        <v>#N/A</v>
      </c>
      <c r="C1865" t="e">
        <v>#N/A</v>
      </c>
      <c r="D1865" t="s">
        <v>27416</v>
      </c>
      <c r="E1865" t="s">
        <v>27417</v>
      </c>
      <c r="F1865" t="s">
        <v>27609</v>
      </c>
      <c r="G1865" t="s">
        <v>27610</v>
      </c>
      <c r="H1865" t="s">
        <v>10235</v>
      </c>
      <c r="I1865" t="s">
        <v>10236</v>
      </c>
      <c r="J1865" t="s">
        <v>469</v>
      </c>
      <c r="K1865" t="s">
        <v>1095</v>
      </c>
      <c r="L1865">
        <v>172</v>
      </c>
      <c r="M1865" t="s">
        <v>1237</v>
      </c>
      <c r="O1865" t="s">
        <v>191</v>
      </c>
      <c r="P1865" t="s">
        <v>2396</v>
      </c>
      <c r="Q1865" t="s">
        <v>293</v>
      </c>
      <c r="R1865" t="s">
        <v>4497</v>
      </c>
      <c r="S1865" t="s">
        <v>2319</v>
      </c>
      <c r="W1865">
        <v>3389</v>
      </c>
      <c r="X1865" t="s">
        <v>10237</v>
      </c>
      <c r="AF1865" t="s">
        <v>10238</v>
      </c>
      <c r="AJ1865" t="s">
        <v>51</v>
      </c>
    </row>
    <row r="1866" spans="1:36" x14ac:dyDescent="0.2">
      <c r="A1866" t="s">
        <v>10239</v>
      </c>
      <c r="B1866" t="e">
        <v>#N/A</v>
      </c>
      <c r="C1866" t="e">
        <v>#N/A</v>
      </c>
      <c r="D1866" t="s">
        <v>27416</v>
      </c>
      <c r="E1866" t="s">
        <v>27417</v>
      </c>
      <c r="F1866" t="s">
        <v>27617</v>
      </c>
      <c r="G1866" t="s">
        <v>27617</v>
      </c>
      <c r="H1866" t="s">
        <v>10240</v>
      </c>
      <c r="I1866" t="s">
        <v>10241</v>
      </c>
      <c r="J1866" t="s">
        <v>243</v>
      </c>
      <c r="K1866" t="s">
        <v>243</v>
      </c>
      <c r="L1866">
        <v>130</v>
      </c>
      <c r="M1866" t="s">
        <v>1263</v>
      </c>
      <c r="O1866" t="s">
        <v>905</v>
      </c>
      <c r="P1866" t="s">
        <v>439</v>
      </c>
      <c r="Q1866" t="s">
        <v>1294</v>
      </c>
      <c r="R1866" t="s">
        <v>4259</v>
      </c>
      <c r="S1866" t="s">
        <v>63</v>
      </c>
      <c r="W1866">
        <v>12475</v>
      </c>
      <c r="X1866" t="s">
        <v>10242</v>
      </c>
      <c r="AF1866" t="s">
        <v>10243</v>
      </c>
      <c r="AJ1866" t="s">
        <v>51</v>
      </c>
    </row>
    <row r="1867" spans="1:36" x14ac:dyDescent="0.2">
      <c r="A1867" t="s">
        <v>10244</v>
      </c>
      <c r="B1867" t="e">
        <v>#N/A</v>
      </c>
      <c r="C1867" t="e">
        <v>#N/A</v>
      </c>
      <c r="D1867" t="s">
        <v>27419</v>
      </c>
      <c r="E1867" t="s">
        <v>27420</v>
      </c>
      <c r="F1867" t="s">
        <v>27609</v>
      </c>
      <c r="G1867" t="s">
        <v>27610</v>
      </c>
      <c r="H1867" t="s">
        <v>1676</v>
      </c>
      <c r="I1867" t="s">
        <v>1677</v>
      </c>
      <c r="AD1867">
        <v>199</v>
      </c>
      <c r="AJ1867" t="s">
        <v>35</v>
      </c>
    </row>
    <row r="1868" spans="1:36" x14ac:dyDescent="0.2">
      <c r="A1868" t="s">
        <v>10245</v>
      </c>
      <c r="B1868" t="e">
        <v>#N/A</v>
      </c>
      <c r="C1868" t="e">
        <v>#N/A</v>
      </c>
      <c r="D1868" t="s">
        <v>27416</v>
      </c>
      <c r="E1868" t="s">
        <v>27417</v>
      </c>
      <c r="F1868" t="s">
        <v>27609</v>
      </c>
      <c r="G1868" t="s">
        <v>27610</v>
      </c>
      <c r="H1868" t="s">
        <v>10246</v>
      </c>
      <c r="I1868" t="s">
        <v>10247</v>
      </c>
      <c r="J1868" t="s">
        <v>952</v>
      </c>
      <c r="K1868" t="s">
        <v>577</v>
      </c>
      <c r="L1868">
        <v>105</v>
      </c>
      <c r="M1868" t="s">
        <v>447</v>
      </c>
      <c r="O1868" t="s">
        <v>258</v>
      </c>
      <c r="P1868" t="s">
        <v>1265</v>
      </c>
      <c r="Q1868" t="s">
        <v>350</v>
      </c>
      <c r="W1868">
        <v>9450</v>
      </c>
      <c r="X1868" t="s">
        <v>10248</v>
      </c>
      <c r="AF1868" t="s">
        <v>10249</v>
      </c>
      <c r="AJ1868" t="s">
        <v>409</v>
      </c>
    </row>
    <row r="1869" spans="1:36" x14ac:dyDescent="0.2">
      <c r="A1869" t="s">
        <v>10250</v>
      </c>
      <c r="B1869" t="e">
        <v>#N/A</v>
      </c>
      <c r="C1869" t="e">
        <v>#N/A</v>
      </c>
      <c r="D1869" t="s">
        <v>27416</v>
      </c>
      <c r="E1869" t="s">
        <v>27417</v>
      </c>
      <c r="F1869" t="s">
        <v>27617</v>
      </c>
      <c r="G1869" t="s">
        <v>27617</v>
      </c>
      <c r="H1869" t="s">
        <v>10251</v>
      </c>
      <c r="I1869" t="s">
        <v>10252</v>
      </c>
      <c r="J1869" t="s">
        <v>1166</v>
      </c>
      <c r="K1869" t="s">
        <v>952</v>
      </c>
      <c r="L1869">
        <v>9</v>
      </c>
      <c r="M1869" t="s">
        <v>1927</v>
      </c>
      <c r="O1869" t="s">
        <v>850</v>
      </c>
      <c r="P1869" t="s">
        <v>204</v>
      </c>
      <c r="Q1869" t="s">
        <v>144</v>
      </c>
      <c r="R1869" t="s">
        <v>1826</v>
      </c>
      <c r="S1869" t="s">
        <v>206</v>
      </c>
      <c r="W1869">
        <v>10207</v>
      </c>
      <c r="X1869" t="s">
        <v>10253</v>
      </c>
      <c r="AF1869" t="s">
        <v>10254</v>
      </c>
      <c r="AJ1869" t="s">
        <v>51</v>
      </c>
    </row>
    <row r="1870" spans="1:36" x14ac:dyDescent="0.2">
      <c r="A1870" t="s">
        <v>10255</v>
      </c>
      <c r="B1870" t="e">
        <v>#N/A</v>
      </c>
      <c r="C1870" t="e">
        <v>#N/A</v>
      </c>
      <c r="D1870" t="s">
        <v>27416</v>
      </c>
      <c r="E1870" t="s">
        <v>27417</v>
      </c>
      <c r="F1870" t="s">
        <v>27607</v>
      </c>
      <c r="G1870" t="s">
        <v>27608</v>
      </c>
      <c r="H1870" t="s">
        <v>10256</v>
      </c>
      <c r="I1870" t="s">
        <v>10257</v>
      </c>
      <c r="J1870" t="s">
        <v>824</v>
      </c>
      <c r="K1870" t="s">
        <v>754</v>
      </c>
      <c r="L1870">
        <v>126</v>
      </c>
      <c r="M1870" t="s">
        <v>857</v>
      </c>
      <c r="O1870" t="s">
        <v>2551</v>
      </c>
      <c r="P1870" t="s">
        <v>1699</v>
      </c>
      <c r="Q1870" t="s">
        <v>405</v>
      </c>
      <c r="R1870" t="s">
        <v>179</v>
      </c>
      <c r="S1870" t="s">
        <v>168</v>
      </c>
      <c r="W1870">
        <v>12751</v>
      </c>
      <c r="X1870" t="s">
        <v>10258</v>
      </c>
      <c r="AF1870" t="s">
        <v>10259</v>
      </c>
      <c r="AH1870" t="s">
        <v>3466</v>
      </c>
      <c r="AJ1870" t="s">
        <v>51</v>
      </c>
    </row>
    <row r="1871" spans="1:36" x14ac:dyDescent="0.2">
      <c r="A1871" t="s">
        <v>10260</v>
      </c>
      <c r="B1871" t="e">
        <v>#N/A</v>
      </c>
      <c r="C1871" t="e">
        <v>#N/A</v>
      </c>
      <c r="D1871" t="s">
        <v>27419</v>
      </c>
      <c r="E1871" t="s">
        <v>27420</v>
      </c>
      <c r="F1871" t="s">
        <v>27626</v>
      </c>
      <c r="G1871" t="s">
        <v>27627</v>
      </c>
      <c r="H1871" t="s">
        <v>10261</v>
      </c>
      <c r="I1871" t="s">
        <v>10262</v>
      </c>
      <c r="AC1871">
        <v>823</v>
      </c>
      <c r="AJ1871" t="s">
        <v>35</v>
      </c>
    </row>
    <row r="1872" spans="1:36" x14ac:dyDescent="0.2">
      <c r="A1872" t="s">
        <v>10263</v>
      </c>
      <c r="B1872" t="e">
        <v>#N/A</v>
      </c>
      <c r="C1872" t="e">
        <v>#N/A</v>
      </c>
      <c r="D1872" t="s">
        <v>27416</v>
      </c>
      <c r="E1872" t="s">
        <v>27417</v>
      </c>
      <c r="F1872" t="s">
        <v>27626</v>
      </c>
      <c r="G1872" t="s">
        <v>27627</v>
      </c>
      <c r="H1872" t="s">
        <v>10264</v>
      </c>
      <c r="I1872" t="s">
        <v>10265</v>
      </c>
      <c r="J1872" t="s">
        <v>10266</v>
      </c>
      <c r="K1872" t="s">
        <v>488</v>
      </c>
      <c r="L1872">
        <v>4</v>
      </c>
      <c r="M1872" t="s">
        <v>10267</v>
      </c>
      <c r="N1872" t="s">
        <v>944</v>
      </c>
      <c r="O1872" t="s">
        <v>799</v>
      </c>
      <c r="P1872" t="s">
        <v>1659</v>
      </c>
      <c r="Q1872" t="s">
        <v>2104</v>
      </c>
      <c r="R1872" t="s">
        <v>2243</v>
      </c>
      <c r="S1872" t="s">
        <v>48</v>
      </c>
      <c r="W1872">
        <v>3310</v>
      </c>
      <c r="X1872" t="s">
        <v>10268</v>
      </c>
      <c r="AF1872" t="s">
        <v>10269</v>
      </c>
      <c r="AH1872" t="s">
        <v>10270</v>
      </c>
      <c r="AJ1872" t="s">
        <v>154</v>
      </c>
    </row>
    <row r="1873" spans="1:36" x14ac:dyDescent="0.2">
      <c r="A1873" t="s">
        <v>10271</v>
      </c>
      <c r="B1873" t="e">
        <v>#N/A</v>
      </c>
      <c r="C1873" t="e">
        <v>#N/A</v>
      </c>
      <c r="D1873" t="s">
        <v>27416</v>
      </c>
      <c r="E1873" t="s">
        <v>27417</v>
      </c>
      <c r="F1873" t="s">
        <v>27615</v>
      </c>
      <c r="G1873" t="s">
        <v>27616</v>
      </c>
      <c r="H1873" t="s">
        <v>10272</v>
      </c>
      <c r="I1873" t="s">
        <v>10273</v>
      </c>
      <c r="J1873" t="s">
        <v>1037</v>
      </c>
      <c r="K1873" t="s">
        <v>393</v>
      </c>
      <c r="L1873">
        <v>94</v>
      </c>
      <c r="M1873" t="s">
        <v>1400</v>
      </c>
      <c r="N1873" t="s">
        <v>318</v>
      </c>
      <c r="O1873" t="s">
        <v>677</v>
      </c>
      <c r="P1873" t="s">
        <v>145</v>
      </c>
      <c r="Q1873" t="s">
        <v>3027</v>
      </c>
      <c r="R1873" t="s">
        <v>205</v>
      </c>
      <c r="S1873" t="s">
        <v>168</v>
      </c>
      <c r="W1873">
        <v>4778</v>
      </c>
      <c r="X1873" t="s">
        <v>10274</v>
      </c>
      <c r="AF1873" t="s">
        <v>10275</v>
      </c>
      <c r="AH1873" t="s">
        <v>10276</v>
      </c>
      <c r="AJ1873" t="s">
        <v>154</v>
      </c>
    </row>
    <row r="1874" spans="1:36" x14ac:dyDescent="0.2">
      <c r="A1874" t="s">
        <v>10277</v>
      </c>
      <c r="B1874" t="e">
        <v>#N/A</v>
      </c>
      <c r="C1874" t="e">
        <v>#N/A</v>
      </c>
      <c r="D1874" t="s">
        <v>27416</v>
      </c>
      <c r="E1874" t="s">
        <v>27417</v>
      </c>
      <c r="F1874" t="s">
        <v>27615</v>
      </c>
      <c r="G1874" t="s">
        <v>27616</v>
      </c>
      <c r="H1874" t="s">
        <v>10278</v>
      </c>
      <c r="I1874" t="s">
        <v>10279</v>
      </c>
      <c r="J1874" t="s">
        <v>266</v>
      </c>
      <c r="K1874" t="s">
        <v>188</v>
      </c>
      <c r="L1874">
        <v>146</v>
      </c>
      <c r="M1874" t="s">
        <v>729</v>
      </c>
      <c r="O1874" t="s">
        <v>371</v>
      </c>
      <c r="P1874" t="s">
        <v>1824</v>
      </c>
      <c r="Q1874" t="s">
        <v>832</v>
      </c>
      <c r="R1874" t="s">
        <v>5713</v>
      </c>
      <c r="S1874" t="s">
        <v>111</v>
      </c>
      <c r="W1874">
        <v>4757</v>
      </c>
      <c r="X1874" t="s">
        <v>10280</v>
      </c>
      <c r="AF1874" t="s">
        <v>10281</v>
      </c>
      <c r="AJ1874" t="s">
        <v>51</v>
      </c>
    </row>
    <row r="1875" spans="1:36" x14ac:dyDescent="0.2">
      <c r="A1875" t="s">
        <v>10282</v>
      </c>
      <c r="B1875" t="e">
        <v>#N/A</v>
      </c>
      <c r="C1875" t="e">
        <v>#N/A</v>
      </c>
      <c r="D1875" t="s">
        <v>27416</v>
      </c>
      <c r="E1875" t="s">
        <v>27417</v>
      </c>
      <c r="F1875" t="s">
        <v>27607</v>
      </c>
      <c r="G1875" t="s">
        <v>27608</v>
      </c>
      <c r="H1875" t="s">
        <v>10283</v>
      </c>
      <c r="I1875" t="s">
        <v>10284</v>
      </c>
      <c r="J1875" t="s">
        <v>83</v>
      </c>
      <c r="K1875" t="s">
        <v>435</v>
      </c>
      <c r="L1875">
        <v>154</v>
      </c>
      <c r="M1875" t="s">
        <v>1499</v>
      </c>
      <c r="O1875" t="s">
        <v>257</v>
      </c>
      <c r="P1875" t="s">
        <v>904</v>
      </c>
      <c r="Q1875" t="s">
        <v>2624</v>
      </c>
      <c r="R1875" t="s">
        <v>62</v>
      </c>
      <c r="W1875">
        <v>8897</v>
      </c>
      <c r="X1875" t="s">
        <v>10285</v>
      </c>
      <c r="AF1875" t="s">
        <v>10286</v>
      </c>
      <c r="AJ1875" t="s">
        <v>311</v>
      </c>
    </row>
    <row r="1876" spans="1:36" x14ac:dyDescent="0.2">
      <c r="A1876" t="s">
        <v>10287</v>
      </c>
      <c r="B1876" t="e">
        <v>#N/A</v>
      </c>
      <c r="C1876" t="e">
        <v>#N/A</v>
      </c>
      <c r="D1876" t="s">
        <v>27419</v>
      </c>
      <c r="E1876" t="s">
        <v>27420</v>
      </c>
      <c r="F1876" t="s">
        <v>27607</v>
      </c>
      <c r="G1876" t="s">
        <v>27608</v>
      </c>
      <c r="H1876" t="s">
        <v>1814</v>
      </c>
      <c r="I1876" t="s">
        <v>1815</v>
      </c>
      <c r="AD1876">
        <v>217</v>
      </c>
      <c r="AJ1876" t="s">
        <v>35</v>
      </c>
    </row>
    <row r="1877" spans="1:36" x14ac:dyDescent="0.2">
      <c r="A1877" t="s">
        <v>10288</v>
      </c>
      <c r="B1877" t="e">
        <v>#N/A</v>
      </c>
      <c r="C1877" t="e">
        <v>#N/A</v>
      </c>
      <c r="D1877" t="s">
        <v>27416</v>
      </c>
      <c r="E1877" t="s">
        <v>27417</v>
      </c>
      <c r="F1877" t="s">
        <v>27626</v>
      </c>
      <c r="G1877" t="s">
        <v>27627</v>
      </c>
      <c r="H1877" t="s">
        <v>10289</v>
      </c>
      <c r="I1877" t="s">
        <v>10290</v>
      </c>
      <c r="J1877" t="s">
        <v>10291</v>
      </c>
      <c r="K1877" t="s">
        <v>3308</v>
      </c>
      <c r="L1877">
        <v>28</v>
      </c>
      <c r="M1877" t="s">
        <v>1030</v>
      </c>
      <c r="N1877" t="s">
        <v>415</v>
      </c>
      <c r="O1877" t="s">
        <v>800</v>
      </c>
      <c r="P1877" t="s">
        <v>2235</v>
      </c>
      <c r="Q1877" t="s">
        <v>10292</v>
      </c>
      <c r="R1877" t="s">
        <v>1871</v>
      </c>
      <c r="S1877" t="s">
        <v>417</v>
      </c>
      <c r="W1877">
        <v>3517</v>
      </c>
      <c r="X1877" t="s">
        <v>10293</v>
      </c>
      <c r="AF1877" t="s">
        <v>10294</v>
      </c>
      <c r="AJ1877" t="s">
        <v>154</v>
      </c>
    </row>
    <row r="1878" spans="1:36" x14ac:dyDescent="0.2">
      <c r="A1878" t="s">
        <v>10295</v>
      </c>
      <c r="B1878" t="e">
        <v>#N/A</v>
      </c>
      <c r="C1878" t="e">
        <v>#N/A</v>
      </c>
      <c r="D1878" t="s">
        <v>27416</v>
      </c>
      <c r="E1878" t="s">
        <v>27417</v>
      </c>
      <c r="F1878" t="s">
        <v>27615</v>
      </c>
      <c r="G1878" t="s">
        <v>27616</v>
      </c>
      <c r="H1878" t="s">
        <v>10296</v>
      </c>
      <c r="I1878" t="s">
        <v>10297</v>
      </c>
      <c r="J1878" t="s">
        <v>2664</v>
      </c>
      <c r="K1878" t="s">
        <v>674</v>
      </c>
      <c r="L1878">
        <v>30</v>
      </c>
      <c r="M1878" t="s">
        <v>2178</v>
      </c>
      <c r="O1878" t="s">
        <v>438</v>
      </c>
      <c r="P1878" t="s">
        <v>546</v>
      </c>
      <c r="Q1878" t="s">
        <v>3389</v>
      </c>
      <c r="R1878" t="s">
        <v>2164</v>
      </c>
      <c r="S1878" t="s">
        <v>135</v>
      </c>
      <c r="W1878">
        <v>4751</v>
      </c>
      <c r="X1878" t="s">
        <v>10298</v>
      </c>
      <c r="AF1878" t="s">
        <v>10299</v>
      </c>
      <c r="AJ1878" t="s">
        <v>51</v>
      </c>
    </row>
    <row r="1879" spans="1:36" x14ac:dyDescent="0.2">
      <c r="A1879" t="s">
        <v>10300</v>
      </c>
      <c r="B1879" t="e">
        <v>#N/A</v>
      </c>
      <c r="C1879" t="e">
        <v>#N/A</v>
      </c>
      <c r="D1879" t="s">
        <v>27416</v>
      </c>
      <c r="E1879" t="s">
        <v>27417</v>
      </c>
      <c r="F1879" t="s">
        <v>27617</v>
      </c>
      <c r="G1879" t="s">
        <v>27617</v>
      </c>
      <c r="H1879" t="s">
        <v>10301</v>
      </c>
      <c r="I1879" t="s">
        <v>10302</v>
      </c>
      <c r="J1879" t="s">
        <v>117</v>
      </c>
      <c r="K1879" t="s">
        <v>577</v>
      </c>
      <c r="L1879">
        <v>63</v>
      </c>
      <c r="M1879" t="s">
        <v>1130</v>
      </c>
      <c r="O1879" t="s">
        <v>1150</v>
      </c>
      <c r="P1879" t="s">
        <v>204</v>
      </c>
      <c r="Q1879" t="s">
        <v>859</v>
      </c>
      <c r="R1879" t="s">
        <v>1357</v>
      </c>
      <c r="S1879" t="s">
        <v>76</v>
      </c>
      <c r="W1879">
        <v>3669</v>
      </c>
      <c r="X1879" t="s">
        <v>10303</v>
      </c>
      <c r="AF1879" t="s">
        <v>10304</v>
      </c>
      <c r="AJ1879" t="s">
        <v>51</v>
      </c>
    </row>
    <row r="1880" spans="1:36" x14ac:dyDescent="0.2">
      <c r="A1880" t="s">
        <v>10305</v>
      </c>
      <c r="B1880" t="e">
        <v>#N/A</v>
      </c>
      <c r="C1880" t="e">
        <v>#N/A</v>
      </c>
      <c r="D1880" t="s">
        <v>27416</v>
      </c>
      <c r="E1880" t="s">
        <v>27417</v>
      </c>
      <c r="F1880" t="s">
        <v>27617</v>
      </c>
      <c r="G1880" t="s">
        <v>27617</v>
      </c>
      <c r="H1880" t="s">
        <v>10306</v>
      </c>
      <c r="I1880" t="s">
        <v>10307</v>
      </c>
      <c r="J1880" t="s">
        <v>2697</v>
      </c>
      <c r="K1880" t="s">
        <v>94</v>
      </c>
      <c r="L1880">
        <v>95</v>
      </c>
      <c r="M1880" t="s">
        <v>1539</v>
      </c>
      <c r="O1880" t="s">
        <v>1857</v>
      </c>
      <c r="P1880" t="s">
        <v>990</v>
      </c>
      <c r="Q1880" t="s">
        <v>8623</v>
      </c>
      <c r="R1880" t="s">
        <v>2442</v>
      </c>
      <c r="S1880" t="s">
        <v>111</v>
      </c>
      <c r="W1880">
        <v>3720</v>
      </c>
      <c r="X1880" t="s">
        <v>10308</v>
      </c>
      <c r="AF1880" t="s">
        <v>10309</v>
      </c>
      <c r="AJ1880" t="s">
        <v>51</v>
      </c>
    </row>
    <row r="1881" spans="1:36" x14ac:dyDescent="0.2">
      <c r="A1881" t="s">
        <v>10310</v>
      </c>
      <c r="B1881" t="e">
        <v>#N/A</v>
      </c>
      <c r="C1881" t="e">
        <v>#N/A</v>
      </c>
      <c r="D1881" t="s">
        <v>27416</v>
      </c>
      <c r="E1881" t="s">
        <v>27417</v>
      </c>
      <c r="F1881" t="s">
        <v>27615</v>
      </c>
      <c r="G1881" t="s">
        <v>27616</v>
      </c>
      <c r="H1881" t="s">
        <v>10311</v>
      </c>
      <c r="I1881" t="s">
        <v>10312</v>
      </c>
      <c r="J1881" t="s">
        <v>2963</v>
      </c>
      <c r="K1881" t="s">
        <v>162</v>
      </c>
      <c r="L1881">
        <v>26</v>
      </c>
      <c r="M1881" t="s">
        <v>1336</v>
      </c>
      <c r="O1881" t="s">
        <v>439</v>
      </c>
      <c r="P1881" t="s">
        <v>2787</v>
      </c>
      <c r="Q1881" t="s">
        <v>2332</v>
      </c>
      <c r="R1881" t="s">
        <v>3733</v>
      </c>
      <c r="S1881" t="s">
        <v>48</v>
      </c>
      <c r="W1881">
        <v>10320</v>
      </c>
      <c r="X1881" t="s">
        <v>10313</v>
      </c>
      <c r="AF1881" t="s">
        <v>10314</v>
      </c>
      <c r="AJ1881" t="s">
        <v>51</v>
      </c>
    </row>
    <row r="1882" spans="1:36" x14ac:dyDescent="0.2">
      <c r="A1882" t="s">
        <v>10315</v>
      </c>
      <c r="B1882" t="e">
        <v>#N/A</v>
      </c>
      <c r="C1882" t="e">
        <v>#N/A</v>
      </c>
      <c r="D1882" t="s">
        <v>27416</v>
      </c>
      <c r="E1882" t="s">
        <v>27417</v>
      </c>
      <c r="F1882" t="s">
        <v>27615</v>
      </c>
      <c r="G1882" t="s">
        <v>27616</v>
      </c>
      <c r="H1882" t="s">
        <v>10316</v>
      </c>
      <c r="I1882" t="s">
        <v>10317</v>
      </c>
      <c r="J1882" t="s">
        <v>519</v>
      </c>
      <c r="K1882" t="s">
        <v>105</v>
      </c>
      <c r="L1882">
        <v>36</v>
      </c>
      <c r="M1882" t="s">
        <v>2467</v>
      </c>
      <c r="O1882" t="s">
        <v>738</v>
      </c>
      <c r="P1882" t="s">
        <v>247</v>
      </c>
      <c r="Q1882" t="s">
        <v>1508</v>
      </c>
      <c r="R1882" t="s">
        <v>955</v>
      </c>
      <c r="S1882" t="s">
        <v>354</v>
      </c>
      <c r="W1882">
        <v>5265</v>
      </c>
      <c r="X1882" t="s">
        <v>8569</v>
      </c>
      <c r="AF1882" t="s">
        <v>10318</v>
      </c>
      <c r="AJ1882" t="s">
        <v>51</v>
      </c>
    </row>
    <row r="1883" spans="1:36" x14ac:dyDescent="0.2">
      <c r="A1883" t="s">
        <v>10319</v>
      </c>
      <c r="B1883" t="e">
        <v>#N/A</v>
      </c>
      <c r="C1883" t="e">
        <v>#N/A</v>
      </c>
      <c r="D1883" t="s">
        <v>27416</v>
      </c>
      <c r="E1883" t="s">
        <v>27417</v>
      </c>
      <c r="F1883" t="s">
        <v>27617</v>
      </c>
      <c r="G1883" t="s">
        <v>27617</v>
      </c>
      <c r="H1883" t="s">
        <v>10320</v>
      </c>
      <c r="I1883" t="s">
        <v>10321</v>
      </c>
      <c r="J1883" t="s">
        <v>56</v>
      </c>
      <c r="K1883" t="s">
        <v>446</v>
      </c>
      <c r="L1883">
        <v>90</v>
      </c>
      <c r="M1883" t="s">
        <v>436</v>
      </c>
      <c r="O1883" t="s">
        <v>1265</v>
      </c>
      <c r="P1883" t="s">
        <v>2814</v>
      </c>
      <c r="Q1883" t="s">
        <v>1614</v>
      </c>
      <c r="R1883" t="s">
        <v>955</v>
      </c>
      <c r="S1883" t="s">
        <v>206</v>
      </c>
      <c r="W1883">
        <v>3955</v>
      </c>
      <c r="X1883" t="s">
        <v>8174</v>
      </c>
      <c r="AF1883" t="s">
        <v>10322</v>
      </c>
      <c r="AJ1883" t="s">
        <v>51</v>
      </c>
    </row>
    <row r="1884" spans="1:36" x14ac:dyDescent="0.2">
      <c r="A1884" t="s">
        <v>10323</v>
      </c>
      <c r="B1884" t="s">
        <v>27531</v>
      </c>
      <c r="C1884" t="s">
        <v>27532</v>
      </c>
      <c r="D1884" t="s">
        <v>27427</v>
      </c>
      <c r="E1884" t="s">
        <v>27428</v>
      </c>
      <c r="F1884" t="s">
        <v>27611</v>
      </c>
      <c r="G1884" t="s">
        <v>27612</v>
      </c>
      <c r="H1884" t="s">
        <v>10324</v>
      </c>
      <c r="I1884" t="s">
        <v>10325</v>
      </c>
      <c r="J1884" t="s">
        <v>1256</v>
      </c>
      <c r="K1884" t="s">
        <v>1256</v>
      </c>
      <c r="AF1884" t="s">
        <v>10326</v>
      </c>
      <c r="AJ1884" t="s">
        <v>617</v>
      </c>
    </row>
    <row r="1885" spans="1:36" x14ac:dyDescent="0.2">
      <c r="A1885" t="s">
        <v>10327</v>
      </c>
      <c r="B1885" t="e">
        <v>#N/A</v>
      </c>
      <c r="C1885" t="e">
        <v>#N/A</v>
      </c>
      <c r="D1885" t="s">
        <v>27416</v>
      </c>
      <c r="E1885" t="s">
        <v>27417</v>
      </c>
      <c r="F1885" t="s">
        <v>27722</v>
      </c>
      <c r="G1885" t="s">
        <v>27723</v>
      </c>
      <c r="H1885" t="s">
        <v>10328</v>
      </c>
      <c r="I1885" t="s">
        <v>10329</v>
      </c>
      <c r="J1885" t="s">
        <v>3308</v>
      </c>
      <c r="K1885" t="s">
        <v>1348</v>
      </c>
      <c r="L1885">
        <v>86</v>
      </c>
      <c r="M1885" t="s">
        <v>2426</v>
      </c>
      <c r="N1885" t="s">
        <v>4533</v>
      </c>
      <c r="O1885" t="s">
        <v>1047</v>
      </c>
      <c r="P1885" t="s">
        <v>3027</v>
      </c>
      <c r="Q1885" t="s">
        <v>2103</v>
      </c>
      <c r="R1885" t="s">
        <v>730</v>
      </c>
      <c r="S1885" t="s">
        <v>495</v>
      </c>
      <c r="W1885">
        <v>5047</v>
      </c>
      <c r="X1885" t="s">
        <v>10330</v>
      </c>
      <c r="AF1885" t="s">
        <v>10331</v>
      </c>
      <c r="AJ1885" t="s">
        <v>154</v>
      </c>
    </row>
    <row r="1886" spans="1:36" x14ac:dyDescent="0.2">
      <c r="A1886" t="s">
        <v>10332</v>
      </c>
      <c r="B1886" t="e">
        <v>#N/A</v>
      </c>
      <c r="C1886" t="e">
        <v>#N/A</v>
      </c>
      <c r="D1886" t="s">
        <v>27416</v>
      </c>
      <c r="E1886" t="s">
        <v>27417</v>
      </c>
      <c r="F1886" t="s">
        <v>27617</v>
      </c>
      <c r="G1886" t="s">
        <v>27617</v>
      </c>
      <c r="H1886" t="s">
        <v>10333</v>
      </c>
      <c r="I1886" t="s">
        <v>10334</v>
      </c>
      <c r="J1886" t="s">
        <v>1632</v>
      </c>
      <c r="K1886" t="s">
        <v>952</v>
      </c>
      <c r="L1886">
        <v>142</v>
      </c>
      <c r="M1886" t="s">
        <v>1111</v>
      </c>
      <c r="O1886" t="s">
        <v>395</v>
      </c>
      <c r="P1886" t="s">
        <v>46</v>
      </c>
      <c r="Q1886" t="s">
        <v>1047</v>
      </c>
      <c r="R1886" t="s">
        <v>843</v>
      </c>
      <c r="S1886" t="s">
        <v>195</v>
      </c>
      <c r="W1886">
        <v>4116</v>
      </c>
      <c r="X1886" t="s">
        <v>10335</v>
      </c>
      <c r="AF1886" t="s">
        <v>10336</v>
      </c>
      <c r="AJ1886" t="s">
        <v>51</v>
      </c>
    </row>
    <row r="1887" spans="1:36" x14ac:dyDescent="0.2">
      <c r="A1887" t="s">
        <v>10337</v>
      </c>
      <c r="B1887" t="e">
        <v>#N/A</v>
      </c>
      <c r="C1887" t="e">
        <v>#N/A</v>
      </c>
      <c r="D1887" t="s">
        <v>27416</v>
      </c>
      <c r="E1887" t="s">
        <v>27417</v>
      </c>
      <c r="F1887" t="s">
        <v>27617</v>
      </c>
      <c r="G1887" t="s">
        <v>27617</v>
      </c>
      <c r="H1887" t="s">
        <v>10338</v>
      </c>
      <c r="I1887" t="s">
        <v>10339</v>
      </c>
      <c r="J1887" t="s">
        <v>403</v>
      </c>
      <c r="K1887" t="s">
        <v>4383</v>
      </c>
      <c r="L1887">
        <v>100</v>
      </c>
      <c r="AF1887" t="s">
        <v>10340</v>
      </c>
      <c r="AJ1887" t="s">
        <v>3378</v>
      </c>
    </row>
    <row r="1888" spans="1:36" x14ac:dyDescent="0.2">
      <c r="A1888" t="s">
        <v>10341</v>
      </c>
      <c r="B1888" t="e">
        <v>#N/A</v>
      </c>
      <c r="C1888" t="e">
        <v>#N/A</v>
      </c>
      <c r="D1888" t="s">
        <v>27416</v>
      </c>
      <c r="E1888" t="s">
        <v>27417</v>
      </c>
      <c r="F1888" t="s">
        <v>27613</v>
      </c>
      <c r="G1888" t="s">
        <v>27614</v>
      </c>
      <c r="H1888" t="s">
        <v>10342</v>
      </c>
      <c r="I1888" t="s">
        <v>10343</v>
      </c>
      <c r="J1888" t="s">
        <v>234</v>
      </c>
      <c r="K1888" t="s">
        <v>952</v>
      </c>
      <c r="L1888">
        <v>40</v>
      </c>
      <c r="M1888" t="s">
        <v>1546</v>
      </c>
      <c r="O1888" t="s">
        <v>46</v>
      </c>
      <c r="P1888" t="s">
        <v>74</v>
      </c>
      <c r="Q1888" t="s">
        <v>2857</v>
      </c>
      <c r="R1888" t="s">
        <v>739</v>
      </c>
      <c r="S1888" t="s">
        <v>76</v>
      </c>
      <c r="W1888">
        <v>4979</v>
      </c>
      <c r="X1888" t="s">
        <v>7605</v>
      </c>
      <c r="AF1888" t="s">
        <v>10344</v>
      </c>
      <c r="AJ1888" t="s">
        <v>51</v>
      </c>
    </row>
    <row r="1889" spans="1:36" x14ac:dyDescent="0.2">
      <c r="A1889" t="s">
        <v>10345</v>
      </c>
      <c r="B1889" t="e">
        <v>#N/A</v>
      </c>
      <c r="C1889" t="e">
        <v>#N/A</v>
      </c>
      <c r="D1889" t="s">
        <v>481</v>
      </c>
      <c r="E1889" t="s">
        <v>27422</v>
      </c>
      <c r="F1889" t="s">
        <v>27615</v>
      </c>
      <c r="G1889" t="s">
        <v>27616</v>
      </c>
      <c r="H1889" t="s">
        <v>10346</v>
      </c>
      <c r="I1889" t="s">
        <v>10347</v>
      </c>
      <c r="AH1889" t="s">
        <v>484</v>
      </c>
      <c r="AJ1889" t="s">
        <v>35</v>
      </c>
    </row>
    <row r="1890" spans="1:36" x14ac:dyDescent="0.2">
      <c r="A1890" t="s">
        <v>10348</v>
      </c>
      <c r="B1890" t="e">
        <v>#N/A</v>
      </c>
      <c r="C1890" t="e">
        <v>#N/A</v>
      </c>
      <c r="D1890" t="s">
        <v>27416</v>
      </c>
      <c r="E1890" t="s">
        <v>27417</v>
      </c>
      <c r="F1890" t="s">
        <v>27617</v>
      </c>
      <c r="G1890" t="s">
        <v>27617</v>
      </c>
      <c r="H1890" t="s">
        <v>10349</v>
      </c>
      <c r="I1890" t="s">
        <v>10350</v>
      </c>
      <c r="J1890" t="s">
        <v>2752</v>
      </c>
      <c r="K1890" t="s">
        <v>212</v>
      </c>
      <c r="L1890">
        <v>30</v>
      </c>
      <c r="M1890" t="s">
        <v>267</v>
      </c>
      <c r="N1890" t="s">
        <v>6093</v>
      </c>
      <c r="O1890" t="s">
        <v>363</v>
      </c>
      <c r="P1890" t="s">
        <v>2846</v>
      </c>
      <c r="Q1890" t="s">
        <v>624</v>
      </c>
      <c r="R1890" t="s">
        <v>440</v>
      </c>
      <c r="S1890" t="s">
        <v>48</v>
      </c>
      <c r="W1890">
        <v>4023</v>
      </c>
      <c r="X1890" t="s">
        <v>10351</v>
      </c>
      <c r="AF1890" t="s">
        <v>10352</v>
      </c>
      <c r="AJ1890" t="s">
        <v>863</v>
      </c>
    </row>
    <row r="1891" spans="1:36" x14ac:dyDescent="0.2">
      <c r="A1891" t="s">
        <v>10353</v>
      </c>
      <c r="B1891" t="e">
        <v>#N/A</v>
      </c>
      <c r="C1891" t="e">
        <v>#N/A</v>
      </c>
      <c r="D1891" t="s">
        <v>27416</v>
      </c>
      <c r="E1891" t="s">
        <v>27417</v>
      </c>
      <c r="F1891" t="s">
        <v>27617</v>
      </c>
      <c r="G1891" t="s">
        <v>27617</v>
      </c>
      <c r="H1891" t="s">
        <v>10354</v>
      </c>
      <c r="I1891" t="s">
        <v>10355</v>
      </c>
      <c r="J1891" t="s">
        <v>41</v>
      </c>
      <c r="K1891" t="s">
        <v>234</v>
      </c>
      <c r="L1891">
        <v>105</v>
      </c>
      <c r="M1891" t="s">
        <v>3853</v>
      </c>
      <c r="N1891" t="s">
        <v>703</v>
      </c>
      <c r="O1891" t="s">
        <v>60</v>
      </c>
      <c r="P1891" t="s">
        <v>2753</v>
      </c>
      <c r="Q1891" t="s">
        <v>1894</v>
      </c>
      <c r="R1891" t="s">
        <v>3356</v>
      </c>
      <c r="S1891" t="s">
        <v>63</v>
      </c>
      <c r="W1891">
        <v>9465</v>
      </c>
      <c r="X1891" t="s">
        <v>10356</v>
      </c>
      <c r="AF1891" t="s">
        <v>10357</v>
      </c>
      <c r="AJ1891" t="s">
        <v>154</v>
      </c>
    </row>
    <row r="1892" spans="1:36" x14ac:dyDescent="0.2">
      <c r="A1892" t="s">
        <v>10358</v>
      </c>
      <c r="B1892" t="e">
        <v>#N/A</v>
      </c>
      <c r="C1892" t="e">
        <v>#N/A</v>
      </c>
      <c r="D1892" t="s">
        <v>27416</v>
      </c>
      <c r="E1892" t="s">
        <v>27417</v>
      </c>
      <c r="F1892" t="s">
        <v>27617</v>
      </c>
      <c r="G1892" t="s">
        <v>27617</v>
      </c>
      <c r="H1892" t="s">
        <v>10359</v>
      </c>
      <c r="I1892" t="s">
        <v>10360</v>
      </c>
      <c r="J1892" t="s">
        <v>129</v>
      </c>
      <c r="K1892" t="s">
        <v>129</v>
      </c>
      <c r="L1892">
        <v>35</v>
      </c>
      <c r="M1892" t="s">
        <v>1560</v>
      </c>
      <c r="O1892" t="s">
        <v>1020</v>
      </c>
      <c r="P1892" t="s">
        <v>60</v>
      </c>
      <c r="Q1892" t="s">
        <v>61</v>
      </c>
      <c r="R1892" t="s">
        <v>2746</v>
      </c>
      <c r="S1892" t="s">
        <v>63</v>
      </c>
      <c r="W1892">
        <v>9492</v>
      </c>
      <c r="X1892" t="s">
        <v>10361</v>
      </c>
      <c r="AF1892" t="s">
        <v>10362</v>
      </c>
      <c r="AH1892" t="s">
        <v>6493</v>
      </c>
      <c r="AJ1892" t="s">
        <v>51</v>
      </c>
    </row>
    <row r="1893" spans="1:36" x14ac:dyDescent="0.2">
      <c r="A1893" t="s">
        <v>10363</v>
      </c>
      <c r="B1893" t="e">
        <v>#N/A</v>
      </c>
      <c r="C1893" t="e">
        <v>#N/A</v>
      </c>
      <c r="D1893" t="s">
        <v>27416</v>
      </c>
      <c r="E1893" t="s">
        <v>27417</v>
      </c>
      <c r="F1893" t="s">
        <v>27617</v>
      </c>
      <c r="G1893" t="s">
        <v>27617</v>
      </c>
      <c r="H1893" t="s">
        <v>10364</v>
      </c>
      <c r="I1893" t="s">
        <v>10365</v>
      </c>
      <c r="J1893" t="s">
        <v>1632</v>
      </c>
      <c r="K1893" t="s">
        <v>291</v>
      </c>
      <c r="L1893">
        <v>136</v>
      </c>
      <c r="M1893" t="s">
        <v>1068</v>
      </c>
      <c r="O1893" t="s">
        <v>1686</v>
      </c>
      <c r="P1893" t="s">
        <v>74</v>
      </c>
      <c r="Q1893" t="s">
        <v>546</v>
      </c>
      <c r="R1893" t="s">
        <v>2944</v>
      </c>
      <c r="S1893" t="s">
        <v>63</v>
      </c>
      <c r="W1893">
        <v>9430</v>
      </c>
      <c r="X1893" t="s">
        <v>10366</v>
      </c>
      <c r="AF1893" t="s">
        <v>10367</v>
      </c>
      <c r="AH1893" t="s">
        <v>6493</v>
      </c>
      <c r="AJ1893" t="s">
        <v>51</v>
      </c>
    </row>
    <row r="1894" spans="1:36" x14ac:dyDescent="0.2">
      <c r="A1894" t="s">
        <v>10368</v>
      </c>
      <c r="B1894" t="s">
        <v>27397</v>
      </c>
      <c r="C1894" t="s">
        <v>27396</v>
      </c>
      <c r="D1894" t="s">
        <v>27454</v>
      </c>
      <c r="E1894" t="s">
        <v>27455</v>
      </c>
      <c r="F1894" t="s">
        <v>27611</v>
      </c>
      <c r="G1894" t="s">
        <v>27612</v>
      </c>
      <c r="H1894" t="s">
        <v>10369</v>
      </c>
      <c r="I1894" t="s">
        <v>10370</v>
      </c>
      <c r="J1894" t="s">
        <v>10371</v>
      </c>
      <c r="K1894" t="s">
        <v>10371</v>
      </c>
      <c r="M1894" t="s">
        <v>3265</v>
      </c>
      <c r="N1894" t="s">
        <v>10372</v>
      </c>
      <c r="T1894" t="s">
        <v>10373</v>
      </c>
      <c r="U1894" t="s">
        <v>10374</v>
      </c>
      <c r="V1894" t="s">
        <v>10375</v>
      </c>
      <c r="W1894">
        <v>-41</v>
      </c>
      <c r="X1894" t="s">
        <v>10376</v>
      </c>
      <c r="AF1894" t="s">
        <v>10377</v>
      </c>
      <c r="AJ1894" t="s">
        <v>10378</v>
      </c>
    </row>
    <row r="1895" spans="1:36" x14ac:dyDescent="0.2">
      <c r="A1895" t="s">
        <v>10379</v>
      </c>
      <c r="B1895" t="e">
        <v>#N/A</v>
      </c>
      <c r="C1895" t="e">
        <v>#N/A</v>
      </c>
      <c r="D1895" t="s">
        <v>27416</v>
      </c>
      <c r="E1895" t="s">
        <v>27417</v>
      </c>
      <c r="F1895" t="s">
        <v>27617</v>
      </c>
      <c r="G1895" t="s">
        <v>27617</v>
      </c>
      <c r="H1895" t="s">
        <v>10380</v>
      </c>
      <c r="I1895" t="s">
        <v>10381</v>
      </c>
      <c r="J1895" t="s">
        <v>105</v>
      </c>
      <c r="K1895" t="s">
        <v>1110</v>
      </c>
      <c r="L1895">
        <v>156</v>
      </c>
      <c r="M1895" t="s">
        <v>6847</v>
      </c>
      <c r="O1895" t="s">
        <v>1526</v>
      </c>
      <c r="P1895" t="s">
        <v>340</v>
      </c>
      <c r="Q1895" t="s">
        <v>817</v>
      </c>
      <c r="R1895" t="s">
        <v>756</v>
      </c>
      <c r="S1895" t="s">
        <v>63</v>
      </c>
      <c r="W1895">
        <v>10208</v>
      </c>
      <c r="X1895" t="s">
        <v>10382</v>
      </c>
      <c r="AF1895" t="s">
        <v>10383</v>
      </c>
      <c r="AJ1895" t="s">
        <v>51</v>
      </c>
    </row>
    <row r="1896" spans="1:36" x14ac:dyDescent="0.2">
      <c r="A1896" t="s">
        <v>10384</v>
      </c>
      <c r="B1896" t="e">
        <v>#N/A</v>
      </c>
      <c r="C1896" t="e">
        <v>#N/A</v>
      </c>
      <c r="D1896" t="s">
        <v>27416</v>
      </c>
      <c r="E1896" t="s">
        <v>27417</v>
      </c>
      <c r="F1896" t="s">
        <v>27617</v>
      </c>
      <c r="G1896" t="s">
        <v>27617</v>
      </c>
      <c r="H1896" t="s">
        <v>10385</v>
      </c>
      <c r="I1896" t="s">
        <v>10386</v>
      </c>
      <c r="J1896" t="s">
        <v>891</v>
      </c>
      <c r="K1896" t="s">
        <v>254</v>
      </c>
      <c r="L1896">
        <v>24</v>
      </c>
      <c r="M1896" t="s">
        <v>317</v>
      </c>
      <c r="O1896" t="s">
        <v>395</v>
      </c>
      <c r="P1896" t="s">
        <v>544</v>
      </c>
      <c r="Q1896" t="s">
        <v>1614</v>
      </c>
      <c r="R1896" t="s">
        <v>451</v>
      </c>
      <c r="S1896" t="s">
        <v>63</v>
      </c>
      <c r="W1896">
        <v>9043</v>
      </c>
      <c r="X1896" t="s">
        <v>10387</v>
      </c>
      <c r="AF1896" t="s">
        <v>10388</v>
      </c>
      <c r="AJ1896" t="s">
        <v>51</v>
      </c>
    </row>
    <row r="1897" spans="1:36" x14ac:dyDescent="0.2">
      <c r="A1897" t="s">
        <v>10389</v>
      </c>
      <c r="B1897" t="e">
        <v>#N/A</v>
      </c>
      <c r="C1897" t="e">
        <v>#N/A</v>
      </c>
      <c r="D1897" t="s">
        <v>27419</v>
      </c>
      <c r="E1897" t="s">
        <v>27420</v>
      </c>
      <c r="F1897" t="s">
        <v>27607</v>
      </c>
      <c r="G1897" t="s">
        <v>27608</v>
      </c>
      <c r="H1897" t="s">
        <v>10390</v>
      </c>
      <c r="I1897" t="s">
        <v>10391</v>
      </c>
      <c r="AC1897">
        <v>963</v>
      </c>
      <c r="AJ1897" t="s">
        <v>35</v>
      </c>
    </row>
    <row r="1898" spans="1:36" x14ac:dyDescent="0.2">
      <c r="A1898" t="s">
        <v>10392</v>
      </c>
      <c r="B1898" t="e">
        <v>#N/A</v>
      </c>
      <c r="C1898" t="e">
        <v>#N/A</v>
      </c>
      <c r="D1898" t="s">
        <v>27416</v>
      </c>
      <c r="E1898" t="s">
        <v>27417</v>
      </c>
      <c r="F1898" t="s">
        <v>27617</v>
      </c>
      <c r="G1898" t="s">
        <v>27617</v>
      </c>
      <c r="H1898" t="s">
        <v>10393</v>
      </c>
      <c r="I1898" t="s">
        <v>10394</v>
      </c>
      <c r="J1898" t="s">
        <v>277</v>
      </c>
      <c r="K1898" t="s">
        <v>736</v>
      </c>
      <c r="L1898">
        <v>50</v>
      </c>
      <c r="M1898" t="s">
        <v>394</v>
      </c>
      <c r="O1898" t="s">
        <v>1123</v>
      </c>
      <c r="P1898" t="s">
        <v>215</v>
      </c>
      <c r="Q1898" t="s">
        <v>61</v>
      </c>
      <c r="R1898" t="s">
        <v>1305</v>
      </c>
      <c r="S1898" t="s">
        <v>2568</v>
      </c>
      <c r="W1898">
        <v>5520</v>
      </c>
      <c r="X1898" t="s">
        <v>10395</v>
      </c>
      <c r="AF1898" t="s">
        <v>10396</v>
      </c>
      <c r="AJ1898" t="s">
        <v>51</v>
      </c>
    </row>
    <row r="1899" spans="1:36" x14ac:dyDescent="0.2">
      <c r="A1899" t="s">
        <v>10397</v>
      </c>
      <c r="B1899" t="e">
        <v>#N/A</v>
      </c>
      <c r="C1899" t="e">
        <v>#N/A</v>
      </c>
      <c r="D1899" t="s">
        <v>27416</v>
      </c>
      <c r="E1899" t="s">
        <v>27417</v>
      </c>
      <c r="F1899" t="s">
        <v>27620</v>
      </c>
      <c r="G1899" t="s">
        <v>27621</v>
      </c>
      <c r="H1899" t="s">
        <v>10398</v>
      </c>
      <c r="I1899" t="s">
        <v>10399</v>
      </c>
      <c r="J1899" t="s">
        <v>2672</v>
      </c>
      <c r="K1899" t="s">
        <v>1632</v>
      </c>
      <c r="L1899">
        <v>150</v>
      </c>
      <c r="M1899" t="s">
        <v>3786</v>
      </c>
      <c r="O1899" t="s">
        <v>1021</v>
      </c>
      <c r="P1899" t="s">
        <v>566</v>
      </c>
      <c r="Q1899" t="s">
        <v>96</v>
      </c>
      <c r="R1899" t="s">
        <v>843</v>
      </c>
      <c r="S1899" t="s">
        <v>354</v>
      </c>
      <c r="W1899">
        <v>5377</v>
      </c>
      <c r="X1899" t="s">
        <v>10400</v>
      </c>
      <c r="AF1899" t="s">
        <v>10401</v>
      </c>
      <c r="AJ1899" t="s">
        <v>51</v>
      </c>
    </row>
    <row r="1900" spans="1:36" x14ac:dyDescent="0.2">
      <c r="A1900" t="s">
        <v>10402</v>
      </c>
      <c r="B1900" t="e">
        <v>#N/A</v>
      </c>
      <c r="C1900" t="e">
        <v>#N/A</v>
      </c>
      <c r="D1900" t="s">
        <v>27416</v>
      </c>
      <c r="E1900" t="s">
        <v>27417</v>
      </c>
      <c r="F1900" t="s">
        <v>27626</v>
      </c>
      <c r="G1900" t="s">
        <v>27627</v>
      </c>
      <c r="H1900" t="s">
        <v>10403</v>
      </c>
      <c r="I1900" t="s">
        <v>10404</v>
      </c>
      <c r="J1900" t="s">
        <v>470</v>
      </c>
      <c r="K1900" t="s">
        <v>824</v>
      </c>
      <c r="L1900">
        <v>7</v>
      </c>
      <c r="M1900" t="s">
        <v>3859</v>
      </c>
      <c r="O1900" t="s">
        <v>1020</v>
      </c>
      <c r="P1900" t="s">
        <v>1614</v>
      </c>
      <c r="Q1900" t="s">
        <v>108</v>
      </c>
      <c r="R1900" t="s">
        <v>1357</v>
      </c>
      <c r="S1900" t="s">
        <v>2568</v>
      </c>
      <c r="W1900">
        <v>4782</v>
      </c>
      <c r="X1900" t="s">
        <v>10405</v>
      </c>
      <c r="AF1900" t="s">
        <v>10406</v>
      </c>
      <c r="AJ1900" t="s">
        <v>51</v>
      </c>
    </row>
    <row r="1901" spans="1:36" x14ac:dyDescent="0.2">
      <c r="A1901" t="s">
        <v>10407</v>
      </c>
      <c r="B1901" t="e">
        <v>#N/A</v>
      </c>
      <c r="C1901" t="e">
        <v>#N/A</v>
      </c>
      <c r="D1901" t="s">
        <v>27416</v>
      </c>
      <c r="E1901" t="s">
        <v>27417</v>
      </c>
      <c r="F1901" t="s">
        <v>27620</v>
      </c>
      <c r="G1901" t="s">
        <v>27621</v>
      </c>
      <c r="H1901" t="s">
        <v>10408</v>
      </c>
      <c r="I1901" t="s">
        <v>10409</v>
      </c>
      <c r="J1901" t="s">
        <v>6595</v>
      </c>
      <c r="K1901" t="s">
        <v>1422</v>
      </c>
      <c r="L1901">
        <v>35</v>
      </c>
      <c r="M1901" t="s">
        <v>9821</v>
      </c>
      <c r="N1901" t="s">
        <v>1777</v>
      </c>
      <c r="O1901" t="s">
        <v>2434</v>
      </c>
      <c r="P1901" t="s">
        <v>3741</v>
      </c>
      <c r="Q1901" t="s">
        <v>10410</v>
      </c>
      <c r="R1901" t="s">
        <v>1778</v>
      </c>
      <c r="S1901" t="s">
        <v>63</v>
      </c>
      <c r="W1901">
        <v>5124</v>
      </c>
      <c r="X1901" t="s">
        <v>10411</v>
      </c>
      <c r="AF1901" t="s">
        <v>10412</v>
      </c>
      <c r="AJ1901" t="s">
        <v>154</v>
      </c>
    </row>
    <row r="1902" spans="1:36" x14ac:dyDescent="0.2">
      <c r="A1902" t="s">
        <v>10413</v>
      </c>
      <c r="B1902" t="e">
        <v>#N/A</v>
      </c>
      <c r="C1902" t="e">
        <v>#N/A</v>
      </c>
      <c r="D1902" t="s">
        <v>27416</v>
      </c>
      <c r="E1902" t="s">
        <v>27417</v>
      </c>
      <c r="F1902" t="s">
        <v>27626</v>
      </c>
      <c r="G1902" t="s">
        <v>27627</v>
      </c>
      <c r="H1902" t="s">
        <v>10414</v>
      </c>
      <c r="I1902" t="s">
        <v>10415</v>
      </c>
      <c r="J1902" t="s">
        <v>1744</v>
      </c>
      <c r="K1902" t="s">
        <v>763</v>
      </c>
      <c r="L1902">
        <v>100</v>
      </c>
      <c r="M1902" t="s">
        <v>1920</v>
      </c>
      <c r="O1902" t="s">
        <v>833</v>
      </c>
      <c r="P1902" t="s">
        <v>383</v>
      </c>
      <c r="Q1902" t="s">
        <v>97</v>
      </c>
      <c r="R1902" t="s">
        <v>440</v>
      </c>
      <c r="S1902" t="s">
        <v>206</v>
      </c>
      <c r="W1902">
        <v>4486</v>
      </c>
      <c r="X1902" t="s">
        <v>10416</v>
      </c>
      <c r="AF1902" t="s">
        <v>10417</v>
      </c>
      <c r="AJ1902" t="s">
        <v>51</v>
      </c>
    </row>
    <row r="1903" spans="1:36" x14ac:dyDescent="0.2">
      <c r="A1903" t="s">
        <v>10418</v>
      </c>
      <c r="B1903" t="e">
        <v>#N/A</v>
      </c>
      <c r="C1903" t="e">
        <v>#N/A</v>
      </c>
      <c r="D1903" t="s">
        <v>27419</v>
      </c>
      <c r="E1903" t="s">
        <v>27420</v>
      </c>
      <c r="F1903" t="s">
        <v>27626</v>
      </c>
      <c r="G1903" t="s">
        <v>27627</v>
      </c>
      <c r="H1903" t="s">
        <v>10419</v>
      </c>
      <c r="I1903" t="s">
        <v>10420</v>
      </c>
      <c r="AC1903">
        <v>964</v>
      </c>
      <c r="AJ1903" t="s">
        <v>35</v>
      </c>
    </row>
    <row r="1904" spans="1:36" x14ac:dyDescent="0.2">
      <c r="A1904" t="s">
        <v>10421</v>
      </c>
      <c r="B1904" t="e">
        <v>#N/A</v>
      </c>
      <c r="C1904" t="e">
        <v>#N/A</v>
      </c>
      <c r="D1904" t="s">
        <v>27416</v>
      </c>
      <c r="E1904" t="s">
        <v>27417</v>
      </c>
      <c r="F1904" t="s">
        <v>27615</v>
      </c>
      <c r="G1904" t="s">
        <v>27616</v>
      </c>
      <c r="H1904" t="s">
        <v>10422</v>
      </c>
      <c r="I1904" t="s">
        <v>10423</v>
      </c>
      <c r="J1904" t="s">
        <v>1355</v>
      </c>
      <c r="K1904" t="s">
        <v>782</v>
      </c>
      <c r="L1904">
        <v>123</v>
      </c>
      <c r="M1904" t="s">
        <v>3534</v>
      </c>
      <c r="O1904" t="s">
        <v>963</v>
      </c>
      <c r="P1904" t="s">
        <v>1451</v>
      </c>
      <c r="Q1904" t="s">
        <v>10424</v>
      </c>
      <c r="R1904" t="s">
        <v>607</v>
      </c>
      <c r="S1904" t="s">
        <v>111</v>
      </c>
      <c r="W1904">
        <v>4664</v>
      </c>
      <c r="X1904" t="s">
        <v>10425</v>
      </c>
      <c r="AF1904" t="s">
        <v>10426</v>
      </c>
      <c r="AJ1904" t="s">
        <v>51</v>
      </c>
    </row>
    <row r="1905" spans="1:36" x14ac:dyDescent="0.2">
      <c r="A1905" t="s">
        <v>10427</v>
      </c>
      <c r="B1905" t="e">
        <v>#N/A</v>
      </c>
      <c r="C1905" t="e">
        <v>#N/A</v>
      </c>
      <c r="D1905" t="s">
        <v>27416</v>
      </c>
      <c r="E1905" t="s">
        <v>27417</v>
      </c>
      <c r="F1905" t="s">
        <v>27626</v>
      </c>
      <c r="G1905" t="s">
        <v>27627</v>
      </c>
      <c r="H1905" t="s">
        <v>10428</v>
      </c>
      <c r="I1905" t="s">
        <v>10429</v>
      </c>
      <c r="J1905" t="s">
        <v>469</v>
      </c>
      <c r="K1905" t="s">
        <v>1728</v>
      </c>
      <c r="L1905">
        <v>125</v>
      </c>
      <c r="M1905" t="s">
        <v>3561</v>
      </c>
      <c r="N1905" t="s">
        <v>3534</v>
      </c>
      <c r="O1905" t="s">
        <v>623</v>
      </c>
      <c r="P1905" t="s">
        <v>2190</v>
      </c>
      <c r="Q1905" t="s">
        <v>3057</v>
      </c>
      <c r="R1905" t="s">
        <v>75</v>
      </c>
      <c r="S1905" t="s">
        <v>2568</v>
      </c>
      <c r="W1905">
        <v>5068</v>
      </c>
      <c r="X1905" t="s">
        <v>10430</v>
      </c>
      <c r="AF1905" t="s">
        <v>10431</v>
      </c>
      <c r="AH1905" t="s">
        <v>10432</v>
      </c>
      <c r="AJ1905" t="s">
        <v>154</v>
      </c>
    </row>
    <row r="1906" spans="1:36" x14ac:dyDescent="0.2">
      <c r="A1906" t="s">
        <v>10433</v>
      </c>
      <c r="B1906" t="e">
        <v>#N/A</v>
      </c>
      <c r="C1906" t="e">
        <v>#N/A</v>
      </c>
      <c r="D1906" t="s">
        <v>27436</v>
      </c>
      <c r="E1906" t="s">
        <v>27437</v>
      </c>
      <c r="F1906" t="s">
        <v>27617</v>
      </c>
      <c r="G1906" t="s">
        <v>27617</v>
      </c>
      <c r="H1906" t="s">
        <v>10434</v>
      </c>
      <c r="I1906" t="s">
        <v>10435</v>
      </c>
      <c r="J1906" t="s">
        <v>104</v>
      </c>
      <c r="AJ1906" t="s">
        <v>784</v>
      </c>
    </row>
    <row r="1907" spans="1:36" x14ac:dyDescent="0.2">
      <c r="A1907" t="s">
        <v>10436</v>
      </c>
      <c r="B1907" t="e">
        <v>#N/A</v>
      </c>
      <c r="C1907" t="e">
        <v>#N/A</v>
      </c>
      <c r="D1907" t="s">
        <v>27416</v>
      </c>
      <c r="E1907" t="s">
        <v>27417</v>
      </c>
      <c r="F1907" t="s">
        <v>27617</v>
      </c>
      <c r="G1907" t="s">
        <v>27617</v>
      </c>
      <c r="H1907" t="s">
        <v>10437</v>
      </c>
      <c r="I1907" t="s">
        <v>10438</v>
      </c>
      <c r="J1907" t="s">
        <v>254</v>
      </c>
      <c r="K1907" t="s">
        <v>1586</v>
      </c>
      <c r="L1907">
        <v>12</v>
      </c>
      <c r="M1907" t="s">
        <v>10439</v>
      </c>
      <c r="R1907" t="s">
        <v>4210</v>
      </c>
      <c r="S1907" t="s">
        <v>1023</v>
      </c>
      <c r="W1907">
        <v>7265</v>
      </c>
      <c r="X1907" t="s">
        <v>10440</v>
      </c>
      <c r="AF1907" t="s">
        <v>10441</v>
      </c>
      <c r="AJ1907" t="s">
        <v>1288</v>
      </c>
    </row>
    <row r="1908" spans="1:36" x14ac:dyDescent="0.2">
      <c r="A1908" t="s">
        <v>10442</v>
      </c>
      <c r="B1908" t="e">
        <v>#N/A</v>
      </c>
      <c r="C1908" t="e">
        <v>#N/A</v>
      </c>
      <c r="D1908" t="s">
        <v>27416</v>
      </c>
      <c r="E1908" t="s">
        <v>27417</v>
      </c>
      <c r="F1908" t="s">
        <v>27617</v>
      </c>
      <c r="G1908" t="s">
        <v>27617</v>
      </c>
      <c r="H1908" t="s">
        <v>10443</v>
      </c>
      <c r="I1908" t="s">
        <v>10444</v>
      </c>
      <c r="J1908" t="s">
        <v>57</v>
      </c>
      <c r="K1908" t="s">
        <v>435</v>
      </c>
      <c r="L1908">
        <v>161</v>
      </c>
      <c r="M1908" t="s">
        <v>1045</v>
      </c>
      <c r="O1908" t="s">
        <v>307</v>
      </c>
      <c r="P1908" t="s">
        <v>1460</v>
      </c>
      <c r="Q1908" t="s">
        <v>294</v>
      </c>
      <c r="R1908" t="s">
        <v>260</v>
      </c>
      <c r="S1908" t="s">
        <v>76</v>
      </c>
      <c r="U1908" t="s">
        <v>10445</v>
      </c>
      <c r="V1908" t="s">
        <v>10446</v>
      </c>
      <c r="W1908">
        <v>7243</v>
      </c>
      <c r="X1908" t="s">
        <v>6278</v>
      </c>
      <c r="AF1908" t="s">
        <v>10447</v>
      </c>
      <c r="AJ1908" t="s">
        <v>5136</v>
      </c>
    </row>
    <row r="1909" spans="1:36" x14ac:dyDescent="0.2">
      <c r="A1909" t="s">
        <v>10448</v>
      </c>
      <c r="B1909" t="e">
        <v>#N/A</v>
      </c>
      <c r="C1909" t="e">
        <v>#N/A</v>
      </c>
      <c r="D1909" t="s">
        <v>27416</v>
      </c>
      <c r="E1909" t="s">
        <v>27417</v>
      </c>
      <c r="F1909" t="s">
        <v>27607</v>
      </c>
      <c r="G1909" t="s">
        <v>27608</v>
      </c>
      <c r="H1909" t="s">
        <v>10449</v>
      </c>
      <c r="I1909" t="s">
        <v>10450</v>
      </c>
      <c r="J1909" t="s">
        <v>815</v>
      </c>
      <c r="K1909" t="s">
        <v>446</v>
      </c>
      <c r="L1909">
        <v>78</v>
      </c>
      <c r="M1909" t="s">
        <v>2799</v>
      </c>
      <c r="O1909" t="s">
        <v>1602</v>
      </c>
      <c r="P1909" t="s">
        <v>1686</v>
      </c>
      <c r="Q1909" t="s">
        <v>216</v>
      </c>
      <c r="R1909" t="s">
        <v>4481</v>
      </c>
      <c r="S1909" t="s">
        <v>63</v>
      </c>
      <c r="W1909">
        <v>4514</v>
      </c>
      <c r="X1909" t="s">
        <v>10451</v>
      </c>
      <c r="AF1909" t="s">
        <v>10452</v>
      </c>
      <c r="AJ1909" t="s">
        <v>51</v>
      </c>
    </row>
    <row r="1910" spans="1:36" x14ac:dyDescent="0.2">
      <c r="A1910" t="s">
        <v>10453</v>
      </c>
      <c r="B1910" t="e">
        <v>#N/A</v>
      </c>
      <c r="C1910" t="e">
        <v>#N/A</v>
      </c>
      <c r="D1910" t="s">
        <v>27416</v>
      </c>
      <c r="E1910" t="s">
        <v>27417</v>
      </c>
      <c r="F1910" t="s">
        <v>27607</v>
      </c>
      <c r="G1910" t="s">
        <v>27608</v>
      </c>
      <c r="H1910" t="s">
        <v>10454</v>
      </c>
      <c r="I1910" t="s">
        <v>10455</v>
      </c>
      <c r="J1910" t="s">
        <v>1891</v>
      </c>
      <c r="K1910" t="s">
        <v>360</v>
      </c>
      <c r="L1910">
        <v>25</v>
      </c>
      <c r="M1910" t="s">
        <v>224</v>
      </c>
      <c r="O1910" t="s">
        <v>59</v>
      </c>
      <c r="P1910" t="s">
        <v>1293</v>
      </c>
      <c r="Q1910" t="s">
        <v>61</v>
      </c>
      <c r="R1910" t="s">
        <v>10456</v>
      </c>
      <c r="S1910" t="s">
        <v>63</v>
      </c>
      <c r="W1910">
        <v>6324</v>
      </c>
      <c r="X1910" t="s">
        <v>10457</v>
      </c>
      <c r="AF1910" t="s">
        <v>10458</v>
      </c>
      <c r="AJ1910" t="s">
        <v>51</v>
      </c>
    </row>
    <row r="1911" spans="1:36" x14ac:dyDescent="0.2">
      <c r="A1911" t="s">
        <v>10459</v>
      </c>
      <c r="B1911" t="e">
        <v>#N/A</v>
      </c>
      <c r="C1911" t="e">
        <v>#N/A</v>
      </c>
      <c r="D1911" t="s">
        <v>27416</v>
      </c>
      <c r="E1911" t="s">
        <v>27417</v>
      </c>
      <c r="F1911" t="s">
        <v>27607</v>
      </c>
      <c r="G1911" t="s">
        <v>27608</v>
      </c>
      <c r="H1911" t="s">
        <v>10460</v>
      </c>
      <c r="I1911" t="s">
        <v>10461</v>
      </c>
      <c r="J1911" t="s">
        <v>175</v>
      </c>
      <c r="K1911" t="s">
        <v>577</v>
      </c>
      <c r="L1911">
        <v>65</v>
      </c>
      <c r="M1911" t="s">
        <v>447</v>
      </c>
      <c r="O1911" t="s">
        <v>120</v>
      </c>
      <c r="P1911" t="s">
        <v>193</v>
      </c>
      <c r="Q1911" t="s">
        <v>1624</v>
      </c>
      <c r="W1911">
        <v>9152</v>
      </c>
      <c r="X1911" t="s">
        <v>10462</v>
      </c>
      <c r="AF1911" t="s">
        <v>10463</v>
      </c>
      <c r="AJ1911" t="s">
        <v>409</v>
      </c>
    </row>
    <row r="1912" spans="1:36" x14ac:dyDescent="0.2">
      <c r="A1912" t="s">
        <v>10464</v>
      </c>
      <c r="B1912" t="e">
        <v>#N/A</v>
      </c>
      <c r="C1912" t="e">
        <v>#N/A</v>
      </c>
      <c r="D1912" t="s">
        <v>27436</v>
      </c>
      <c r="E1912" t="s">
        <v>27437</v>
      </c>
      <c r="F1912" t="s">
        <v>27617</v>
      </c>
      <c r="G1912" t="s">
        <v>27617</v>
      </c>
      <c r="H1912" t="s">
        <v>10465</v>
      </c>
      <c r="I1912" t="s">
        <v>10466</v>
      </c>
      <c r="J1912" t="s">
        <v>1095</v>
      </c>
      <c r="AJ1912" t="s">
        <v>784</v>
      </c>
    </row>
    <row r="1913" spans="1:36" x14ac:dyDescent="0.2">
      <c r="A1913" t="s">
        <v>10467</v>
      </c>
      <c r="B1913" t="e">
        <v>#N/A</v>
      </c>
      <c r="C1913" t="e">
        <v>#N/A</v>
      </c>
      <c r="D1913" t="s">
        <v>27416</v>
      </c>
      <c r="E1913" t="s">
        <v>27417</v>
      </c>
      <c r="F1913" t="s">
        <v>27617</v>
      </c>
      <c r="G1913" t="s">
        <v>27617</v>
      </c>
      <c r="H1913" t="s">
        <v>10468</v>
      </c>
      <c r="I1913" t="s">
        <v>10469</v>
      </c>
      <c r="J1913" t="s">
        <v>1348</v>
      </c>
      <c r="K1913" t="s">
        <v>315</v>
      </c>
      <c r="L1913">
        <v>45</v>
      </c>
      <c r="M1913" t="s">
        <v>2142</v>
      </c>
      <c r="O1913" t="s">
        <v>450</v>
      </c>
      <c r="P1913" t="s">
        <v>1602</v>
      </c>
      <c r="Q1913" t="s">
        <v>235</v>
      </c>
      <c r="W1913">
        <v>11833</v>
      </c>
      <c r="X1913" t="s">
        <v>10470</v>
      </c>
      <c r="AF1913" t="s">
        <v>10471</v>
      </c>
      <c r="AJ1913" t="s">
        <v>409</v>
      </c>
    </row>
    <row r="1914" spans="1:36" x14ac:dyDescent="0.2">
      <c r="A1914" t="s">
        <v>10472</v>
      </c>
      <c r="B1914" t="e">
        <v>#N/A</v>
      </c>
      <c r="C1914" t="e">
        <v>#N/A</v>
      </c>
      <c r="D1914" t="s">
        <v>27416</v>
      </c>
      <c r="E1914" t="s">
        <v>27417</v>
      </c>
      <c r="F1914" t="s">
        <v>27617</v>
      </c>
      <c r="G1914" t="s">
        <v>27617</v>
      </c>
      <c r="H1914" t="s">
        <v>10473</v>
      </c>
      <c r="I1914" t="s">
        <v>10474</v>
      </c>
      <c r="J1914" t="s">
        <v>877</v>
      </c>
      <c r="K1914" t="s">
        <v>1587</v>
      </c>
      <c r="L1914">
        <v>0</v>
      </c>
      <c r="AI1914" t="s">
        <v>1589</v>
      </c>
      <c r="AJ1914" t="s">
        <v>1590</v>
      </c>
    </row>
    <row r="1915" spans="1:36" x14ac:dyDescent="0.2">
      <c r="A1915" t="s">
        <v>10475</v>
      </c>
      <c r="B1915" t="e">
        <v>#N/A</v>
      </c>
      <c r="C1915" t="e">
        <v>#N/A</v>
      </c>
      <c r="D1915" t="s">
        <v>27433</v>
      </c>
      <c r="E1915" t="s">
        <v>27434</v>
      </c>
      <c r="F1915" t="s">
        <v>27607</v>
      </c>
      <c r="G1915" t="s">
        <v>27608</v>
      </c>
      <c r="H1915" t="s">
        <v>10476</v>
      </c>
      <c r="I1915" t="s">
        <v>10477</v>
      </c>
      <c r="AF1915" t="s">
        <v>10478</v>
      </c>
      <c r="AJ1915" t="s">
        <v>35</v>
      </c>
    </row>
    <row r="1916" spans="1:36" x14ac:dyDescent="0.2">
      <c r="A1916" t="s">
        <v>10479</v>
      </c>
      <c r="B1916" t="e">
        <v>#N/A</v>
      </c>
      <c r="C1916" t="e">
        <v>#N/A</v>
      </c>
      <c r="D1916" t="s">
        <v>27416</v>
      </c>
      <c r="E1916" t="s">
        <v>27417</v>
      </c>
      <c r="F1916" t="s">
        <v>27615</v>
      </c>
      <c r="G1916" t="s">
        <v>27616</v>
      </c>
      <c r="H1916" t="s">
        <v>10480</v>
      </c>
      <c r="I1916" t="s">
        <v>10481</v>
      </c>
      <c r="J1916" t="s">
        <v>1684</v>
      </c>
      <c r="K1916" t="s">
        <v>815</v>
      </c>
      <c r="L1916">
        <v>78</v>
      </c>
      <c r="M1916" t="s">
        <v>789</v>
      </c>
      <c r="N1916" t="s">
        <v>1507</v>
      </c>
      <c r="O1916" t="s">
        <v>738</v>
      </c>
      <c r="P1916" t="s">
        <v>61</v>
      </c>
      <c r="Q1916" t="s">
        <v>1372</v>
      </c>
      <c r="R1916" t="s">
        <v>10121</v>
      </c>
      <c r="S1916" t="s">
        <v>76</v>
      </c>
      <c r="W1916">
        <v>5142</v>
      </c>
      <c r="X1916" t="s">
        <v>10482</v>
      </c>
      <c r="AF1916" t="s">
        <v>10483</v>
      </c>
      <c r="AJ1916" t="s">
        <v>154</v>
      </c>
    </row>
    <row r="1917" spans="1:36" x14ac:dyDescent="0.2">
      <c r="A1917" t="s">
        <v>10484</v>
      </c>
      <c r="B1917" t="e">
        <v>#N/A</v>
      </c>
      <c r="C1917" t="e">
        <v>#N/A</v>
      </c>
      <c r="D1917" t="s">
        <v>27419</v>
      </c>
      <c r="E1917" t="s">
        <v>27420</v>
      </c>
      <c r="F1917" t="s">
        <v>27611</v>
      </c>
      <c r="G1917" t="s">
        <v>27612</v>
      </c>
      <c r="H1917" t="s">
        <v>10485</v>
      </c>
      <c r="I1917" t="s">
        <v>10486</v>
      </c>
      <c r="AC1917">
        <v>1027</v>
      </c>
      <c r="AJ1917" t="s">
        <v>35</v>
      </c>
    </row>
    <row r="1918" spans="1:36" x14ac:dyDescent="0.2">
      <c r="A1918" t="s">
        <v>10487</v>
      </c>
      <c r="B1918" t="e">
        <v>#N/A</v>
      </c>
      <c r="C1918" t="e">
        <v>#N/A</v>
      </c>
      <c r="D1918" t="s">
        <v>27416</v>
      </c>
      <c r="E1918" t="s">
        <v>27417</v>
      </c>
      <c r="F1918" t="s">
        <v>27607</v>
      </c>
      <c r="G1918" t="s">
        <v>27608</v>
      </c>
      <c r="H1918" t="s">
        <v>10488</v>
      </c>
      <c r="I1918" t="s">
        <v>10489</v>
      </c>
      <c r="J1918" t="s">
        <v>470</v>
      </c>
      <c r="K1918" t="s">
        <v>234</v>
      </c>
      <c r="L1918">
        <v>22</v>
      </c>
      <c r="M1918" t="s">
        <v>2806</v>
      </c>
      <c r="O1918" t="s">
        <v>1123</v>
      </c>
      <c r="P1918" t="s">
        <v>1614</v>
      </c>
      <c r="Q1918" t="s">
        <v>1294</v>
      </c>
      <c r="R1918" t="s">
        <v>756</v>
      </c>
      <c r="S1918" t="s">
        <v>76</v>
      </c>
      <c r="W1918">
        <v>5081</v>
      </c>
      <c r="X1918" t="s">
        <v>10490</v>
      </c>
      <c r="AF1918" t="s">
        <v>10491</v>
      </c>
      <c r="AJ1918" t="s">
        <v>51</v>
      </c>
    </row>
    <row r="1919" spans="1:36" x14ac:dyDescent="0.2">
      <c r="A1919" t="s">
        <v>10492</v>
      </c>
      <c r="B1919" t="e">
        <v>#N/A</v>
      </c>
      <c r="C1919" t="e">
        <v>#N/A</v>
      </c>
      <c r="D1919" t="s">
        <v>27416</v>
      </c>
      <c r="E1919" t="s">
        <v>27417</v>
      </c>
      <c r="F1919" t="s">
        <v>27626</v>
      </c>
      <c r="G1919" t="s">
        <v>27627</v>
      </c>
      <c r="H1919" t="s">
        <v>10493</v>
      </c>
      <c r="I1919" t="s">
        <v>10494</v>
      </c>
      <c r="J1919" t="s">
        <v>10495</v>
      </c>
      <c r="K1919" t="s">
        <v>1736</v>
      </c>
      <c r="L1919">
        <v>107</v>
      </c>
      <c r="M1919" t="s">
        <v>10267</v>
      </c>
      <c r="N1919" t="s">
        <v>1714</v>
      </c>
      <c r="O1919" t="s">
        <v>2846</v>
      </c>
      <c r="P1919" t="s">
        <v>2857</v>
      </c>
      <c r="Q1919" t="s">
        <v>513</v>
      </c>
      <c r="R1919" t="s">
        <v>1048</v>
      </c>
      <c r="S1919" t="s">
        <v>206</v>
      </c>
      <c r="W1919">
        <v>1405</v>
      </c>
      <c r="X1919" t="s">
        <v>10496</v>
      </c>
      <c r="AD1919">
        <v>1830</v>
      </c>
      <c r="AF1919" t="s">
        <v>10497</v>
      </c>
      <c r="AJ1919" t="s">
        <v>154</v>
      </c>
    </row>
    <row r="1920" spans="1:36" x14ac:dyDescent="0.2">
      <c r="A1920" t="s">
        <v>10498</v>
      </c>
      <c r="B1920" t="e">
        <v>#N/A</v>
      </c>
      <c r="C1920" t="e">
        <v>#N/A</v>
      </c>
      <c r="D1920" t="s">
        <v>27416</v>
      </c>
      <c r="E1920" t="s">
        <v>27417</v>
      </c>
      <c r="F1920" t="s">
        <v>27607</v>
      </c>
      <c r="G1920" t="s">
        <v>27608</v>
      </c>
      <c r="H1920" t="s">
        <v>10499</v>
      </c>
      <c r="I1920" t="s">
        <v>10500</v>
      </c>
      <c r="J1920" t="s">
        <v>2697</v>
      </c>
      <c r="K1920" t="s">
        <v>348</v>
      </c>
      <c r="L1920">
        <v>154</v>
      </c>
      <c r="M1920" t="s">
        <v>1833</v>
      </c>
      <c r="O1920" t="s">
        <v>605</v>
      </c>
      <c r="P1920" t="s">
        <v>61</v>
      </c>
      <c r="Q1920" t="s">
        <v>512</v>
      </c>
      <c r="R1920" t="s">
        <v>2261</v>
      </c>
      <c r="S1920" t="s">
        <v>135</v>
      </c>
      <c r="W1920">
        <v>5858</v>
      </c>
      <c r="X1920" t="s">
        <v>10501</v>
      </c>
      <c r="AF1920" t="s">
        <v>10502</v>
      </c>
      <c r="AJ1920" t="s">
        <v>51</v>
      </c>
    </row>
    <row r="1921" spans="1:36" x14ac:dyDescent="0.2">
      <c r="A1921" t="s">
        <v>10503</v>
      </c>
      <c r="B1921" t="e">
        <v>#N/A</v>
      </c>
      <c r="C1921" t="e">
        <v>#N/A</v>
      </c>
      <c r="D1921" t="s">
        <v>27419</v>
      </c>
      <c r="E1921" t="s">
        <v>27420</v>
      </c>
      <c r="F1921" t="s">
        <v>27617</v>
      </c>
      <c r="G1921" t="s">
        <v>27617</v>
      </c>
      <c r="H1921" t="s">
        <v>10504</v>
      </c>
      <c r="I1921" t="s">
        <v>10505</v>
      </c>
      <c r="AC1921">
        <v>1036</v>
      </c>
      <c r="AJ1921" t="s">
        <v>35</v>
      </c>
    </row>
    <row r="1922" spans="1:36" x14ac:dyDescent="0.2">
      <c r="A1922" t="s">
        <v>10506</v>
      </c>
      <c r="B1922" t="e">
        <v>#N/A</v>
      </c>
      <c r="C1922" t="e">
        <v>#N/A</v>
      </c>
      <c r="D1922" t="s">
        <v>27416</v>
      </c>
      <c r="E1922" t="s">
        <v>27417</v>
      </c>
      <c r="F1922" t="s">
        <v>27617</v>
      </c>
      <c r="G1922" t="s">
        <v>27617</v>
      </c>
      <c r="H1922" t="s">
        <v>10507</v>
      </c>
      <c r="I1922" t="s">
        <v>10508</v>
      </c>
      <c r="J1922" t="s">
        <v>1423</v>
      </c>
      <c r="K1922" t="s">
        <v>665</v>
      </c>
      <c r="L1922">
        <v>26</v>
      </c>
      <c r="M1922" t="s">
        <v>8861</v>
      </c>
      <c r="O1922" t="s">
        <v>2624</v>
      </c>
      <c r="P1922" t="s">
        <v>1038</v>
      </c>
      <c r="Q1922" t="s">
        <v>1990</v>
      </c>
      <c r="R1922" t="s">
        <v>1788</v>
      </c>
      <c r="S1922" t="s">
        <v>63</v>
      </c>
      <c r="W1922">
        <v>13200</v>
      </c>
      <c r="X1922" t="s">
        <v>10509</v>
      </c>
      <c r="AF1922" t="s">
        <v>10510</v>
      </c>
      <c r="AH1922" t="s">
        <v>10511</v>
      </c>
      <c r="AJ1922" t="s">
        <v>51</v>
      </c>
    </row>
    <row r="1923" spans="1:36" x14ac:dyDescent="0.2">
      <c r="A1923" t="s">
        <v>10512</v>
      </c>
      <c r="B1923" t="e">
        <v>#N/A</v>
      </c>
      <c r="C1923" t="e">
        <v>#N/A</v>
      </c>
      <c r="D1923" t="s">
        <v>27419</v>
      </c>
      <c r="E1923" t="s">
        <v>27420</v>
      </c>
      <c r="F1923" t="s">
        <v>27626</v>
      </c>
      <c r="G1923" t="s">
        <v>27627</v>
      </c>
      <c r="H1923" t="s">
        <v>10493</v>
      </c>
      <c r="I1923" t="s">
        <v>10494</v>
      </c>
      <c r="AD1923">
        <v>1826</v>
      </c>
      <c r="AJ1923" t="s">
        <v>35</v>
      </c>
    </row>
    <row r="1924" spans="1:36" x14ac:dyDescent="0.2">
      <c r="A1924" t="s">
        <v>10513</v>
      </c>
      <c r="B1924" t="e">
        <v>#N/A</v>
      </c>
      <c r="C1924" t="e">
        <v>#N/A</v>
      </c>
      <c r="D1924" t="s">
        <v>27451</v>
      </c>
      <c r="E1924" t="s">
        <v>27452</v>
      </c>
      <c r="F1924" t="s">
        <v>27611</v>
      </c>
      <c r="G1924" t="s">
        <v>27612</v>
      </c>
      <c r="H1924" t="s">
        <v>10514</v>
      </c>
      <c r="I1924" t="s">
        <v>10515</v>
      </c>
      <c r="J1924" t="s">
        <v>10516</v>
      </c>
      <c r="AH1924" t="s">
        <v>10517</v>
      </c>
      <c r="AJ1924" t="s">
        <v>1209</v>
      </c>
    </row>
    <row r="1925" spans="1:36" x14ac:dyDescent="0.2">
      <c r="A1925" t="s">
        <v>10518</v>
      </c>
      <c r="B1925" t="e">
        <v>#N/A</v>
      </c>
      <c r="C1925" t="e">
        <v>#N/A</v>
      </c>
      <c r="D1925" t="s">
        <v>27416</v>
      </c>
      <c r="E1925" t="s">
        <v>27417</v>
      </c>
      <c r="F1925" t="s">
        <v>27617</v>
      </c>
      <c r="G1925" t="s">
        <v>27617</v>
      </c>
      <c r="H1925" t="s">
        <v>10519</v>
      </c>
      <c r="I1925" t="s">
        <v>10520</v>
      </c>
      <c r="J1925" t="s">
        <v>393</v>
      </c>
      <c r="K1925" t="s">
        <v>337</v>
      </c>
      <c r="L1925">
        <v>140</v>
      </c>
      <c r="M1925" t="s">
        <v>339</v>
      </c>
      <c r="O1925" t="s">
        <v>1624</v>
      </c>
      <c r="P1925" t="s">
        <v>281</v>
      </c>
      <c r="Q1925" t="s">
        <v>73</v>
      </c>
      <c r="R1925" t="s">
        <v>1540</v>
      </c>
      <c r="S1925" t="s">
        <v>111</v>
      </c>
      <c r="W1925">
        <v>9908</v>
      </c>
      <c r="X1925" t="s">
        <v>10521</v>
      </c>
      <c r="AF1925" t="s">
        <v>10522</v>
      </c>
      <c r="AJ1925" t="s">
        <v>51</v>
      </c>
    </row>
    <row r="1926" spans="1:36" x14ac:dyDescent="0.2">
      <c r="A1926" t="s">
        <v>10523</v>
      </c>
      <c r="B1926" t="e">
        <v>#N/A</v>
      </c>
      <c r="C1926" t="e">
        <v>#N/A</v>
      </c>
      <c r="D1926" t="s">
        <v>27416</v>
      </c>
      <c r="E1926" t="s">
        <v>27417</v>
      </c>
      <c r="F1926" t="s">
        <v>27626</v>
      </c>
      <c r="G1926" t="s">
        <v>27627</v>
      </c>
      <c r="H1926" t="s">
        <v>10524</v>
      </c>
      <c r="I1926" t="s">
        <v>10525</v>
      </c>
      <c r="J1926" t="s">
        <v>1784</v>
      </c>
      <c r="K1926" t="s">
        <v>393</v>
      </c>
      <c r="L1926">
        <v>64</v>
      </c>
      <c r="M1926" t="s">
        <v>71</v>
      </c>
      <c r="O1926" t="s">
        <v>280</v>
      </c>
      <c r="P1926" t="s">
        <v>566</v>
      </c>
      <c r="Q1926" t="s">
        <v>1921</v>
      </c>
      <c r="R1926" t="s">
        <v>228</v>
      </c>
      <c r="S1926" t="s">
        <v>111</v>
      </c>
      <c r="W1926">
        <v>4887</v>
      </c>
      <c r="X1926" t="s">
        <v>10526</v>
      </c>
      <c r="AF1926" t="s">
        <v>10527</v>
      </c>
      <c r="AJ1926" t="s">
        <v>51</v>
      </c>
    </row>
    <row r="1927" spans="1:36" x14ac:dyDescent="0.2">
      <c r="A1927" t="s">
        <v>10528</v>
      </c>
      <c r="B1927" t="e">
        <v>#N/A</v>
      </c>
      <c r="C1927" t="e">
        <v>#N/A</v>
      </c>
      <c r="D1927" t="s">
        <v>27416</v>
      </c>
      <c r="E1927" t="s">
        <v>27417</v>
      </c>
      <c r="F1927" t="s">
        <v>27607</v>
      </c>
      <c r="G1927" t="s">
        <v>27608</v>
      </c>
      <c r="H1927" t="s">
        <v>10529</v>
      </c>
      <c r="I1927" t="s">
        <v>10530</v>
      </c>
      <c r="J1927" t="s">
        <v>337</v>
      </c>
      <c r="K1927" t="s">
        <v>489</v>
      </c>
      <c r="L1927">
        <v>16</v>
      </c>
      <c r="M1927" t="s">
        <v>1045</v>
      </c>
      <c r="O1927" t="s">
        <v>693</v>
      </c>
      <c r="P1927" t="s">
        <v>1786</v>
      </c>
      <c r="Q1927" t="s">
        <v>1614</v>
      </c>
      <c r="R1927" t="s">
        <v>860</v>
      </c>
      <c r="S1927" t="s">
        <v>48</v>
      </c>
      <c r="W1927">
        <v>13657</v>
      </c>
      <c r="X1927" t="s">
        <v>7687</v>
      </c>
      <c r="AF1927" t="s">
        <v>10531</v>
      </c>
      <c r="AJ1927" t="s">
        <v>51</v>
      </c>
    </row>
    <row r="1928" spans="1:36" x14ac:dyDescent="0.2">
      <c r="A1928" t="s">
        <v>10532</v>
      </c>
      <c r="B1928" t="e">
        <v>#N/A</v>
      </c>
      <c r="C1928" t="e">
        <v>#N/A</v>
      </c>
      <c r="D1928" t="s">
        <v>27460</v>
      </c>
      <c r="E1928" t="s">
        <v>27461</v>
      </c>
      <c r="F1928" t="s">
        <v>27617</v>
      </c>
      <c r="G1928" t="s">
        <v>27617</v>
      </c>
      <c r="H1928" t="s">
        <v>10533</v>
      </c>
      <c r="I1928" t="s">
        <v>10534</v>
      </c>
      <c r="J1928" t="s">
        <v>841</v>
      </c>
      <c r="K1928" t="s">
        <v>201</v>
      </c>
      <c r="L1928">
        <v>28</v>
      </c>
      <c r="R1928" t="s">
        <v>2270</v>
      </c>
      <c r="S1928" t="s">
        <v>63</v>
      </c>
      <c r="AF1928" t="s">
        <v>10535</v>
      </c>
      <c r="AJ1928" t="s">
        <v>3072</v>
      </c>
    </row>
    <row r="1929" spans="1:36" x14ac:dyDescent="0.2">
      <c r="A1929" t="s">
        <v>10536</v>
      </c>
      <c r="B1929" t="e">
        <v>#N/A</v>
      </c>
      <c r="C1929" t="e">
        <v>#N/A</v>
      </c>
      <c r="D1929" t="s">
        <v>27416</v>
      </c>
      <c r="E1929" t="s">
        <v>27417</v>
      </c>
      <c r="F1929" t="s">
        <v>27607</v>
      </c>
      <c r="G1929" t="s">
        <v>27608</v>
      </c>
      <c r="H1929" t="s">
        <v>10537</v>
      </c>
      <c r="I1929" t="s">
        <v>10538</v>
      </c>
      <c r="J1929" t="s">
        <v>105</v>
      </c>
      <c r="K1929" t="s">
        <v>603</v>
      </c>
      <c r="L1929">
        <v>42</v>
      </c>
      <c r="M1929" t="s">
        <v>953</v>
      </c>
      <c r="O1929" t="s">
        <v>4603</v>
      </c>
      <c r="P1929" t="s">
        <v>1484</v>
      </c>
      <c r="Q1929" t="s">
        <v>1714</v>
      </c>
      <c r="R1929" t="s">
        <v>1104</v>
      </c>
      <c r="U1929" t="s">
        <v>10539</v>
      </c>
      <c r="V1929" s="1">
        <v>-1919</v>
      </c>
      <c r="W1929">
        <v>6736</v>
      </c>
      <c r="X1929" t="s">
        <v>10540</v>
      </c>
      <c r="AF1929" t="s">
        <v>10541</v>
      </c>
      <c r="AJ1929" t="s">
        <v>10542</v>
      </c>
    </row>
    <row r="1930" spans="1:36" x14ac:dyDescent="0.2">
      <c r="A1930" t="s">
        <v>10543</v>
      </c>
      <c r="B1930" t="e">
        <v>#N/A</v>
      </c>
      <c r="C1930" t="e">
        <v>#N/A</v>
      </c>
      <c r="D1930" t="s">
        <v>27419</v>
      </c>
      <c r="E1930" t="s">
        <v>27420</v>
      </c>
      <c r="F1930" t="s">
        <v>27607</v>
      </c>
      <c r="G1930" t="s">
        <v>27608</v>
      </c>
      <c r="H1930" t="s">
        <v>10544</v>
      </c>
      <c r="I1930" t="s">
        <v>10545</v>
      </c>
      <c r="AC1930">
        <v>1072</v>
      </c>
      <c r="AJ1930" t="s">
        <v>35</v>
      </c>
    </row>
    <row r="1931" spans="1:36" x14ac:dyDescent="0.2">
      <c r="A1931" t="s">
        <v>10546</v>
      </c>
      <c r="B1931" t="e">
        <v>#N/A</v>
      </c>
      <c r="C1931" t="e">
        <v>#N/A</v>
      </c>
      <c r="D1931" t="s">
        <v>27416</v>
      </c>
      <c r="E1931" t="s">
        <v>27417</v>
      </c>
      <c r="F1931" t="s">
        <v>27617</v>
      </c>
      <c r="G1931" t="s">
        <v>27617</v>
      </c>
      <c r="H1931" t="s">
        <v>10547</v>
      </c>
      <c r="I1931" t="s">
        <v>10548</v>
      </c>
      <c r="J1931" t="s">
        <v>1166</v>
      </c>
      <c r="K1931" t="s">
        <v>348</v>
      </c>
      <c r="L1931">
        <v>175</v>
      </c>
      <c r="M1931" t="s">
        <v>339</v>
      </c>
      <c r="O1931" t="s">
        <v>1877</v>
      </c>
      <c r="P1931" t="s">
        <v>350</v>
      </c>
      <c r="Q1931" t="s">
        <v>738</v>
      </c>
      <c r="R1931" t="s">
        <v>10549</v>
      </c>
      <c r="S1931" t="s">
        <v>76</v>
      </c>
      <c r="W1931">
        <v>7488</v>
      </c>
      <c r="X1931" t="s">
        <v>10550</v>
      </c>
      <c r="AF1931" t="s">
        <v>10551</v>
      </c>
      <c r="AJ1931" t="s">
        <v>51</v>
      </c>
    </row>
    <row r="1932" spans="1:36" x14ac:dyDescent="0.2">
      <c r="A1932" t="s">
        <v>10552</v>
      </c>
      <c r="B1932" t="e">
        <v>#N/A</v>
      </c>
      <c r="C1932" t="e">
        <v>#N/A</v>
      </c>
      <c r="D1932" t="s">
        <v>27416</v>
      </c>
      <c r="E1932" t="s">
        <v>27417</v>
      </c>
      <c r="F1932" t="s">
        <v>27617</v>
      </c>
      <c r="G1932" t="s">
        <v>27617</v>
      </c>
      <c r="H1932" t="s">
        <v>10553</v>
      </c>
      <c r="I1932" t="s">
        <v>10554</v>
      </c>
      <c r="J1932" t="s">
        <v>1632</v>
      </c>
      <c r="K1932" t="s">
        <v>1207</v>
      </c>
      <c r="L1932">
        <v>96</v>
      </c>
      <c r="M1932" t="s">
        <v>1111</v>
      </c>
      <c r="O1932" t="s">
        <v>1771</v>
      </c>
      <c r="P1932" t="s">
        <v>144</v>
      </c>
      <c r="Q1932" t="s">
        <v>72</v>
      </c>
      <c r="R1932" t="s">
        <v>440</v>
      </c>
      <c r="S1932" t="s">
        <v>168</v>
      </c>
      <c r="W1932">
        <v>7403</v>
      </c>
      <c r="X1932" t="s">
        <v>10555</v>
      </c>
      <c r="AF1932" t="s">
        <v>10556</v>
      </c>
      <c r="AJ1932" t="s">
        <v>51</v>
      </c>
    </row>
    <row r="1933" spans="1:36" x14ac:dyDescent="0.2">
      <c r="A1933" t="s">
        <v>10557</v>
      </c>
      <c r="B1933" t="e">
        <v>#N/A</v>
      </c>
      <c r="C1933" t="e">
        <v>#N/A</v>
      </c>
      <c r="D1933" t="s">
        <v>27419</v>
      </c>
      <c r="E1933" t="s">
        <v>27420</v>
      </c>
      <c r="F1933" t="s">
        <v>27607</v>
      </c>
      <c r="G1933" t="s">
        <v>27608</v>
      </c>
      <c r="H1933" t="s">
        <v>10558</v>
      </c>
      <c r="I1933" t="s">
        <v>10559</v>
      </c>
      <c r="AC1933">
        <v>1105</v>
      </c>
      <c r="AJ1933" t="s">
        <v>35</v>
      </c>
    </row>
    <row r="1934" spans="1:36" x14ac:dyDescent="0.2">
      <c r="A1934" t="s">
        <v>10560</v>
      </c>
      <c r="B1934" t="e">
        <v>#N/A</v>
      </c>
      <c r="C1934" t="e">
        <v>#N/A</v>
      </c>
      <c r="D1934" t="s">
        <v>27416</v>
      </c>
      <c r="E1934" t="s">
        <v>27417</v>
      </c>
      <c r="F1934" t="s">
        <v>27617</v>
      </c>
      <c r="G1934" t="s">
        <v>27617</v>
      </c>
      <c r="H1934" t="s">
        <v>10561</v>
      </c>
      <c r="I1934" t="s">
        <v>10562</v>
      </c>
      <c r="J1934" t="s">
        <v>1166</v>
      </c>
      <c r="K1934" t="s">
        <v>720</v>
      </c>
      <c r="L1934">
        <v>50</v>
      </c>
      <c r="M1934" t="s">
        <v>2950</v>
      </c>
      <c r="O1934" t="s">
        <v>131</v>
      </c>
      <c r="P1934" t="s">
        <v>1460</v>
      </c>
      <c r="Q1934" t="s">
        <v>738</v>
      </c>
      <c r="R1934" t="s">
        <v>260</v>
      </c>
      <c r="S1934" t="s">
        <v>195</v>
      </c>
      <c r="W1934">
        <v>13805</v>
      </c>
      <c r="X1934" t="s">
        <v>10563</v>
      </c>
      <c r="AF1934" t="s">
        <v>10564</v>
      </c>
      <c r="AJ1934" t="s">
        <v>51</v>
      </c>
    </row>
    <row r="1935" spans="1:36" x14ac:dyDescent="0.2">
      <c r="A1935" t="s">
        <v>10565</v>
      </c>
      <c r="B1935" t="e">
        <v>#N/A</v>
      </c>
      <c r="C1935" t="e">
        <v>#N/A</v>
      </c>
      <c r="D1935" t="s">
        <v>27416</v>
      </c>
      <c r="E1935" t="s">
        <v>27417</v>
      </c>
      <c r="F1935" t="s">
        <v>27617</v>
      </c>
      <c r="G1935" t="s">
        <v>27617</v>
      </c>
      <c r="H1935" t="s">
        <v>10566</v>
      </c>
      <c r="I1935" t="s">
        <v>10567</v>
      </c>
      <c r="J1935" t="s">
        <v>3308</v>
      </c>
      <c r="K1935" t="s">
        <v>315</v>
      </c>
      <c r="L1935">
        <v>20</v>
      </c>
      <c r="M1935" t="s">
        <v>10568</v>
      </c>
      <c r="O1935" t="s">
        <v>859</v>
      </c>
      <c r="P1935" t="s">
        <v>364</v>
      </c>
      <c r="Q1935" t="s">
        <v>3084</v>
      </c>
      <c r="R1935" t="s">
        <v>3733</v>
      </c>
      <c r="S1935" t="s">
        <v>135</v>
      </c>
      <c r="W1935">
        <v>6358</v>
      </c>
      <c r="X1935" t="s">
        <v>10569</v>
      </c>
      <c r="AF1935" t="s">
        <v>10570</v>
      </c>
      <c r="AJ1935" t="s">
        <v>51</v>
      </c>
    </row>
    <row r="1936" spans="1:36" x14ac:dyDescent="0.2">
      <c r="A1936" t="s">
        <v>10571</v>
      </c>
      <c r="B1936" t="e">
        <v>#N/A</v>
      </c>
      <c r="C1936" t="e">
        <v>#N/A</v>
      </c>
      <c r="D1936" t="s">
        <v>27416</v>
      </c>
      <c r="E1936" t="s">
        <v>27417</v>
      </c>
      <c r="F1936" t="s">
        <v>27607</v>
      </c>
      <c r="G1936" t="s">
        <v>27608</v>
      </c>
      <c r="H1936" t="s">
        <v>10572</v>
      </c>
      <c r="I1936" t="s">
        <v>10573</v>
      </c>
      <c r="J1936" t="s">
        <v>520</v>
      </c>
      <c r="K1936" t="s">
        <v>105</v>
      </c>
      <c r="L1936">
        <v>74</v>
      </c>
      <c r="M1936" t="s">
        <v>3786</v>
      </c>
      <c r="O1936" t="s">
        <v>693</v>
      </c>
      <c r="P1936" t="s">
        <v>1722</v>
      </c>
      <c r="Q1936" t="s">
        <v>694</v>
      </c>
      <c r="R1936" t="s">
        <v>2653</v>
      </c>
      <c r="S1936" t="s">
        <v>2568</v>
      </c>
      <c r="W1936">
        <v>6718</v>
      </c>
      <c r="X1936" t="s">
        <v>10574</v>
      </c>
      <c r="AF1936" t="s">
        <v>10575</v>
      </c>
      <c r="AJ1936" t="s">
        <v>51</v>
      </c>
    </row>
    <row r="1937" spans="1:36" x14ac:dyDescent="0.2">
      <c r="A1937" t="s">
        <v>10576</v>
      </c>
      <c r="B1937" t="e">
        <v>#N/A</v>
      </c>
      <c r="C1937" t="e">
        <v>#N/A</v>
      </c>
      <c r="D1937" t="s">
        <v>27416</v>
      </c>
      <c r="E1937" t="s">
        <v>27417</v>
      </c>
      <c r="F1937" t="s">
        <v>27607</v>
      </c>
      <c r="G1937" t="s">
        <v>27608</v>
      </c>
      <c r="H1937" t="s">
        <v>10577</v>
      </c>
      <c r="I1937" t="s">
        <v>10578</v>
      </c>
      <c r="J1937" t="s">
        <v>1423</v>
      </c>
      <c r="K1937" t="s">
        <v>952</v>
      </c>
      <c r="L1937">
        <v>97</v>
      </c>
      <c r="M1937" t="s">
        <v>3705</v>
      </c>
      <c r="O1937" t="s">
        <v>1777</v>
      </c>
      <c r="P1937" t="s">
        <v>622</v>
      </c>
      <c r="Q1937" t="s">
        <v>165</v>
      </c>
      <c r="R1937" t="s">
        <v>260</v>
      </c>
      <c r="S1937" t="s">
        <v>168</v>
      </c>
      <c r="W1937">
        <v>6734</v>
      </c>
      <c r="X1937" t="s">
        <v>5669</v>
      </c>
      <c r="AF1937" t="s">
        <v>10579</v>
      </c>
      <c r="AJ1937" t="s">
        <v>51</v>
      </c>
    </row>
    <row r="1938" spans="1:36" x14ac:dyDescent="0.2">
      <c r="A1938" t="s">
        <v>10580</v>
      </c>
      <c r="B1938" t="e">
        <v>#N/A</v>
      </c>
      <c r="C1938" t="e">
        <v>#N/A</v>
      </c>
      <c r="D1938" t="s">
        <v>27749</v>
      </c>
      <c r="E1938" t="s">
        <v>27750</v>
      </c>
      <c r="F1938" t="s">
        <v>27626</v>
      </c>
      <c r="G1938" t="s">
        <v>27627</v>
      </c>
      <c r="H1938" t="s">
        <v>10581</v>
      </c>
      <c r="I1938" t="s">
        <v>10582</v>
      </c>
      <c r="M1938" t="s">
        <v>216</v>
      </c>
      <c r="N1938" t="s">
        <v>1737</v>
      </c>
      <c r="O1938" t="s">
        <v>1138</v>
      </c>
      <c r="P1938" t="s">
        <v>10583</v>
      </c>
      <c r="Q1938" t="s">
        <v>10584</v>
      </c>
      <c r="AI1938" t="s">
        <v>10585</v>
      </c>
      <c r="AJ1938" t="s">
        <v>1203</v>
      </c>
    </row>
    <row r="1939" spans="1:36" x14ac:dyDescent="0.2">
      <c r="A1939" t="s">
        <v>10586</v>
      </c>
      <c r="B1939" t="e">
        <v>#N/A</v>
      </c>
      <c r="C1939" t="e">
        <v>#N/A</v>
      </c>
      <c r="D1939" t="s">
        <v>27419</v>
      </c>
      <c r="E1939" t="s">
        <v>27420</v>
      </c>
      <c r="F1939" t="s">
        <v>27617</v>
      </c>
      <c r="G1939" t="s">
        <v>27617</v>
      </c>
      <c r="H1939" t="s">
        <v>10587</v>
      </c>
      <c r="I1939" t="s">
        <v>10588</v>
      </c>
      <c r="AC1939">
        <v>1109</v>
      </c>
      <c r="AJ1939" t="s">
        <v>35</v>
      </c>
    </row>
    <row r="1940" spans="1:36" x14ac:dyDescent="0.2">
      <c r="A1940" t="s">
        <v>10589</v>
      </c>
      <c r="B1940" t="e">
        <v>#N/A</v>
      </c>
      <c r="C1940" t="e">
        <v>#N/A</v>
      </c>
      <c r="D1940" t="s">
        <v>27416</v>
      </c>
      <c r="E1940" t="s">
        <v>27417</v>
      </c>
      <c r="F1940" t="s">
        <v>27617</v>
      </c>
      <c r="G1940" t="s">
        <v>27617</v>
      </c>
      <c r="H1940" t="s">
        <v>10590</v>
      </c>
      <c r="I1940" t="s">
        <v>10591</v>
      </c>
      <c r="J1940" t="s">
        <v>891</v>
      </c>
      <c r="K1940" t="s">
        <v>1110</v>
      </c>
      <c r="L1940">
        <v>131</v>
      </c>
      <c r="M1940" t="s">
        <v>1197</v>
      </c>
      <c r="O1940" t="s">
        <v>1413</v>
      </c>
      <c r="P1940" t="s">
        <v>3965</v>
      </c>
      <c r="Q1940" t="s">
        <v>954</v>
      </c>
      <c r="R1940" t="s">
        <v>525</v>
      </c>
      <c r="W1940">
        <v>6328</v>
      </c>
      <c r="X1940" t="s">
        <v>10592</v>
      </c>
      <c r="AF1940" t="s">
        <v>10593</v>
      </c>
      <c r="AJ1940" t="s">
        <v>311</v>
      </c>
    </row>
    <row r="1941" spans="1:36" x14ac:dyDescent="0.2">
      <c r="A1941" t="s">
        <v>10594</v>
      </c>
      <c r="B1941" t="s">
        <v>27399</v>
      </c>
      <c r="C1941" t="s">
        <v>27398</v>
      </c>
      <c r="D1941" t="s">
        <v>27454</v>
      </c>
      <c r="E1941" t="s">
        <v>27455</v>
      </c>
      <c r="F1941" t="s">
        <v>27611</v>
      </c>
      <c r="G1941" t="s">
        <v>27612</v>
      </c>
      <c r="H1941" t="s">
        <v>10595</v>
      </c>
      <c r="I1941" t="s">
        <v>10596</v>
      </c>
      <c r="J1941" t="s">
        <v>3076</v>
      </c>
      <c r="K1941" t="s">
        <v>614</v>
      </c>
      <c r="M1941" t="s">
        <v>10597</v>
      </c>
      <c r="N1941" t="s">
        <v>10372</v>
      </c>
      <c r="T1941" t="s">
        <v>10598</v>
      </c>
      <c r="U1941" t="s">
        <v>10599</v>
      </c>
      <c r="V1941" t="s">
        <v>10600</v>
      </c>
      <c r="W1941">
        <v>-30</v>
      </c>
      <c r="X1941" t="s">
        <v>10601</v>
      </c>
      <c r="AF1941" t="s">
        <v>10602</v>
      </c>
      <c r="AH1941" t="s">
        <v>10603</v>
      </c>
      <c r="AJ1941" t="s">
        <v>10378</v>
      </c>
    </row>
    <row r="1942" spans="1:36" x14ac:dyDescent="0.2">
      <c r="A1942" t="s">
        <v>10604</v>
      </c>
      <c r="B1942" t="e">
        <v>#N/A</v>
      </c>
      <c r="C1942" t="e">
        <v>#N/A</v>
      </c>
      <c r="D1942" t="s">
        <v>27416</v>
      </c>
      <c r="E1942" t="s">
        <v>27417</v>
      </c>
      <c r="F1942" t="s">
        <v>27607</v>
      </c>
      <c r="G1942" t="s">
        <v>27608</v>
      </c>
      <c r="H1942" t="s">
        <v>10605</v>
      </c>
      <c r="I1942" t="s">
        <v>10606</v>
      </c>
      <c r="J1942" t="s">
        <v>815</v>
      </c>
      <c r="K1942" t="s">
        <v>129</v>
      </c>
      <c r="L1942">
        <v>90</v>
      </c>
      <c r="M1942" t="s">
        <v>746</v>
      </c>
      <c r="O1942" t="s">
        <v>1088</v>
      </c>
      <c r="P1942" t="s">
        <v>1430</v>
      </c>
      <c r="Q1942" t="s">
        <v>1834</v>
      </c>
      <c r="R1942" t="s">
        <v>331</v>
      </c>
      <c r="S1942" t="s">
        <v>495</v>
      </c>
      <c r="W1942">
        <v>7917</v>
      </c>
      <c r="X1942" t="s">
        <v>10607</v>
      </c>
      <c r="AF1942" t="s">
        <v>10608</v>
      </c>
      <c r="AJ1942" t="s">
        <v>51</v>
      </c>
    </row>
    <row r="1943" spans="1:36" x14ac:dyDescent="0.2">
      <c r="A1943" t="s">
        <v>10609</v>
      </c>
      <c r="B1943" t="e">
        <v>#N/A</v>
      </c>
      <c r="C1943" t="e">
        <v>#N/A</v>
      </c>
      <c r="D1943" t="s">
        <v>27419</v>
      </c>
      <c r="E1943" t="s">
        <v>27420</v>
      </c>
      <c r="F1943" t="s">
        <v>27617</v>
      </c>
      <c r="G1943" t="s">
        <v>27617</v>
      </c>
      <c r="H1943" t="s">
        <v>10610</v>
      </c>
      <c r="I1943" t="s">
        <v>10611</v>
      </c>
      <c r="AC1943">
        <v>1111</v>
      </c>
      <c r="AJ1943" t="s">
        <v>35</v>
      </c>
    </row>
    <row r="1944" spans="1:36" x14ac:dyDescent="0.2">
      <c r="A1944" t="s">
        <v>10612</v>
      </c>
      <c r="B1944" t="e">
        <v>#N/A</v>
      </c>
      <c r="C1944" t="e">
        <v>#N/A</v>
      </c>
      <c r="D1944" t="s">
        <v>27433</v>
      </c>
      <c r="E1944" t="s">
        <v>27434</v>
      </c>
      <c r="F1944" t="s">
        <v>27611</v>
      </c>
      <c r="G1944" t="s">
        <v>27612</v>
      </c>
      <c r="H1944" t="s">
        <v>10613</v>
      </c>
      <c r="I1944" t="s">
        <v>10614</v>
      </c>
      <c r="M1944" t="s">
        <v>10615</v>
      </c>
      <c r="N1944" t="s">
        <v>10616</v>
      </c>
      <c r="O1944" t="s">
        <v>10617</v>
      </c>
      <c r="P1944" t="s">
        <v>10618</v>
      </c>
      <c r="Q1944" t="s">
        <v>10619</v>
      </c>
      <c r="AF1944" t="s">
        <v>10620</v>
      </c>
      <c r="AI1944" t="s">
        <v>10621</v>
      </c>
      <c r="AJ1944" t="s">
        <v>1203</v>
      </c>
    </row>
    <row r="1945" spans="1:36" x14ac:dyDescent="0.2">
      <c r="A1945" t="s">
        <v>10622</v>
      </c>
      <c r="B1945" t="e">
        <v>#N/A</v>
      </c>
      <c r="C1945" t="e">
        <v>#N/A</v>
      </c>
      <c r="D1945" t="s">
        <v>27419</v>
      </c>
      <c r="E1945" t="s">
        <v>27420</v>
      </c>
      <c r="F1945" t="s">
        <v>27617</v>
      </c>
      <c r="G1945" t="s">
        <v>27617</v>
      </c>
      <c r="H1945" t="s">
        <v>10623</v>
      </c>
      <c r="I1945" t="s">
        <v>10624</v>
      </c>
      <c r="AC1945">
        <v>1112</v>
      </c>
      <c r="AJ1945" t="s">
        <v>35</v>
      </c>
    </row>
    <row r="1946" spans="1:36" x14ac:dyDescent="0.2">
      <c r="A1946" t="s">
        <v>10625</v>
      </c>
      <c r="B1946" t="e">
        <v>#N/A</v>
      </c>
      <c r="C1946" t="e">
        <v>#N/A</v>
      </c>
      <c r="D1946" t="s">
        <v>27416</v>
      </c>
      <c r="E1946" t="s">
        <v>27417</v>
      </c>
      <c r="F1946" t="s">
        <v>27620</v>
      </c>
      <c r="G1946" t="s">
        <v>27621</v>
      </c>
      <c r="H1946" t="s">
        <v>10626</v>
      </c>
      <c r="I1946" t="s">
        <v>10627</v>
      </c>
      <c r="J1946" t="s">
        <v>2963</v>
      </c>
      <c r="K1946" t="s">
        <v>338</v>
      </c>
      <c r="L1946">
        <v>94</v>
      </c>
      <c r="M1946" t="s">
        <v>176</v>
      </c>
      <c r="N1946" t="s">
        <v>3871</v>
      </c>
      <c r="O1946" t="s">
        <v>1909</v>
      </c>
      <c r="P1946" t="s">
        <v>881</v>
      </c>
      <c r="Q1946" t="s">
        <v>1414</v>
      </c>
      <c r="R1946" t="s">
        <v>1969</v>
      </c>
      <c r="S1946" t="s">
        <v>195</v>
      </c>
      <c r="W1946">
        <v>4140</v>
      </c>
      <c r="X1946" t="s">
        <v>10628</v>
      </c>
      <c r="AF1946" t="s">
        <v>10629</v>
      </c>
      <c r="AJ1946" t="s">
        <v>154</v>
      </c>
    </row>
    <row r="1947" spans="1:36" x14ac:dyDescent="0.2">
      <c r="A1947" t="s">
        <v>10630</v>
      </c>
      <c r="B1947" t="e">
        <v>#N/A</v>
      </c>
      <c r="C1947" t="e">
        <v>#N/A</v>
      </c>
      <c r="D1947" t="s">
        <v>27416</v>
      </c>
      <c r="E1947" t="s">
        <v>27417</v>
      </c>
      <c r="F1947" t="s">
        <v>27617</v>
      </c>
      <c r="G1947" t="s">
        <v>27617</v>
      </c>
      <c r="H1947" t="s">
        <v>10631</v>
      </c>
      <c r="I1947" t="s">
        <v>10632</v>
      </c>
      <c r="J1947" t="s">
        <v>754</v>
      </c>
      <c r="K1947" t="s">
        <v>435</v>
      </c>
      <c r="L1947">
        <v>154</v>
      </c>
      <c r="M1947" t="s">
        <v>339</v>
      </c>
      <c r="N1947" t="s">
        <v>1672</v>
      </c>
      <c r="O1947" t="s">
        <v>2366</v>
      </c>
      <c r="P1947" t="s">
        <v>165</v>
      </c>
      <c r="Q1947" t="s">
        <v>1046</v>
      </c>
      <c r="R1947" t="s">
        <v>3009</v>
      </c>
      <c r="S1947" t="s">
        <v>111</v>
      </c>
      <c r="W1947">
        <v>9132</v>
      </c>
      <c r="X1947" t="s">
        <v>10633</v>
      </c>
      <c r="AF1947" t="s">
        <v>10634</v>
      </c>
      <c r="AJ1947" t="s">
        <v>154</v>
      </c>
    </row>
    <row r="1948" spans="1:36" x14ac:dyDescent="0.2">
      <c r="A1948" t="s">
        <v>10635</v>
      </c>
      <c r="B1948" t="e">
        <v>#N/A</v>
      </c>
      <c r="C1948" t="e">
        <v>#N/A</v>
      </c>
      <c r="D1948" t="s">
        <v>27416</v>
      </c>
      <c r="E1948" t="s">
        <v>27417</v>
      </c>
      <c r="F1948" t="s">
        <v>27617</v>
      </c>
      <c r="G1948" t="s">
        <v>27617</v>
      </c>
      <c r="H1948" t="s">
        <v>10636</v>
      </c>
      <c r="I1948" t="s">
        <v>10637</v>
      </c>
      <c r="J1948" t="s">
        <v>255</v>
      </c>
      <c r="K1948" t="s">
        <v>403</v>
      </c>
      <c r="L1948">
        <v>40</v>
      </c>
      <c r="M1948" t="s">
        <v>10638</v>
      </c>
      <c r="O1948" t="s">
        <v>319</v>
      </c>
      <c r="P1948" t="s">
        <v>437</v>
      </c>
      <c r="Q1948" t="s">
        <v>214</v>
      </c>
      <c r="R1948" t="s">
        <v>587</v>
      </c>
      <c r="S1948" t="s">
        <v>206</v>
      </c>
      <c r="W1948">
        <v>8497</v>
      </c>
      <c r="X1948" t="s">
        <v>4289</v>
      </c>
      <c r="AF1948" t="s">
        <v>10639</v>
      </c>
      <c r="AJ1948" t="s">
        <v>51</v>
      </c>
    </row>
    <row r="1949" spans="1:36" x14ac:dyDescent="0.2">
      <c r="A1949" t="s">
        <v>10640</v>
      </c>
      <c r="B1949" t="e">
        <v>#N/A</v>
      </c>
      <c r="C1949" t="e">
        <v>#N/A</v>
      </c>
      <c r="D1949" t="s">
        <v>27416</v>
      </c>
      <c r="E1949" t="s">
        <v>27417</v>
      </c>
      <c r="F1949" t="s">
        <v>27607</v>
      </c>
      <c r="G1949" t="s">
        <v>27608</v>
      </c>
      <c r="H1949" t="s">
        <v>10641</v>
      </c>
      <c r="I1949" t="s">
        <v>10642</v>
      </c>
      <c r="J1949" t="s">
        <v>2956</v>
      </c>
      <c r="K1949" t="s">
        <v>736</v>
      </c>
      <c r="L1949">
        <v>56</v>
      </c>
      <c r="M1949" t="s">
        <v>3348</v>
      </c>
      <c r="O1949" t="s">
        <v>596</v>
      </c>
      <c r="P1949" t="s">
        <v>2846</v>
      </c>
      <c r="Q1949" t="s">
        <v>247</v>
      </c>
      <c r="R1949" t="s">
        <v>4210</v>
      </c>
      <c r="S1949" t="s">
        <v>354</v>
      </c>
      <c r="W1949">
        <v>6417</v>
      </c>
      <c r="X1949" t="s">
        <v>10643</v>
      </c>
      <c r="AF1949" t="s">
        <v>10644</v>
      </c>
      <c r="AJ1949" t="s">
        <v>51</v>
      </c>
    </row>
    <row r="1950" spans="1:36" x14ac:dyDescent="0.2">
      <c r="A1950" t="s">
        <v>10645</v>
      </c>
      <c r="B1950" t="e">
        <v>#N/A</v>
      </c>
      <c r="C1950" t="e">
        <v>#N/A</v>
      </c>
      <c r="D1950" t="s">
        <v>27416</v>
      </c>
      <c r="E1950" t="s">
        <v>27417</v>
      </c>
      <c r="F1950" t="s">
        <v>27617</v>
      </c>
      <c r="G1950" t="s">
        <v>27617</v>
      </c>
      <c r="H1950" t="s">
        <v>10646</v>
      </c>
      <c r="I1950" t="s">
        <v>10647</v>
      </c>
      <c r="J1950" t="s">
        <v>234</v>
      </c>
      <c r="K1950" t="s">
        <v>435</v>
      </c>
      <c r="L1950">
        <v>149</v>
      </c>
      <c r="M1950" t="s">
        <v>2950</v>
      </c>
      <c r="O1950" t="s">
        <v>491</v>
      </c>
      <c r="P1950" t="s">
        <v>1414</v>
      </c>
      <c r="Q1950" t="s">
        <v>738</v>
      </c>
      <c r="R1950" t="s">
        <v>1276</v>
      </c>
      <c r="S1950" t="s">
        <v>354</v>
      </c>
      <c r="W1950">
        <v>8899</v>
      </c>
      <c r="X1950" t="s">
        <v>10648</v>
      </c>
      <c r="AF1950" t="s">
        <v>10649</v>
      </c>
      <c r="AJ1950" t="s">
        <v>51</v>
      </c>
    </row>
    <row r="1951" spans="1:36" x14ac:dyDescent="0.2">
      <c r="A1951" t="s">
        <v>10650</v>
      </c>
      <c r="B1951" t="e">
        <v>#N/A</v>
      </c>
      <c r="C1951" t="e">
        <v>#N/A</v>
      </c>
      <c r="D1951" t="s">
        <v>27416</v>
      </c>
      <c r="E1951" t="s">
        <v>27417</v>
      </c>
      <c r="F1951" t="s">
        <v>27626</v>
      </c>
      <c r="G1951" t="s">
        <v>27627</v>
      </c>
      <c r="H1951" t="s">
        <v>10651</v>
      </c>
      <c r="I1951" t="s">
        <v>10652</v>
      </c>
      <c r="J1951" t="s">
        <v>3560</v>
      </c>
      <c r="K1951" t="s">
        <v>291</v>
      </c>
      <c r="L1951">
        <v>174</v>
      </c>
      <c r="M1951" t="s">
        <v>1247</v>
      </c>
      <c r="O1951" t="s">
        <v>1224</v>
      </c>
      <c r="P1951" t="s">
        <v>807</v>
      </c>
      <c r="Q1951" t="s">
        <v>2857</v>
      </c>
      <c r="R1951" t="s">
        <v>2000</v>
      </c>
      <c r="S1951" t="s">
        <v>206</v>
      </c>
      <c r="W1951">
        <v>5989</v>
      </c>
      <c r="X1951" t="s">
        <v>10653</v>
      </c>
      <c r="AF1951" t="s">
        <v>10654</v>
      </c>
      <c r="AJ1951" t="s">
        <v>51</v>
      </c>
    </row>
    <row r="1952" spans="1:36" x14ac:dyDescent="0.2">
      <c r="A1952" t="s">
        <v>10655</v>
      </c>
      <c r="B1952" t="e">
        <v>#N/A</v>
      </c>
      <c r="C1952" t="e">
        <v>#N/A</v>
      </c>
      <c r="D1952" t="s">
        <v>27416</v>
      </c>
      <c r="E1952" t="s">
        <v>27417</v>
      </c>
      <c r="F1952" t="s">
        <v>27626</v>
      </c>
      <c r="G1952" t="s">
        <v>27627</v>
      </c>
      <c r="H1952" t="s">
        <v>10656</v>
      </c>
      <c r="I1952" t="s">
        <v>10657</v>
      </c>
      <c r="J1952" t="s">
        <v>998</v>
      </c>
      <c r="K1952" t="s">
        <v>277</v>
      </c>
      <c r="L1952">
        <v>15</v>
      </c>
      <c r="M1952" t="s">
        <v>3534</v>
      </c>
      <c r="N1952" t="s">
        <v>1920</v>
      </c>
      <c r="O1952" t="s">
        <v>1088</v>
      </c>
      <c r="P1952" t="s">
        <v>545</v>
      </c>
      <c r="Q1952" t="s">
        <v>800</v>
      </c>
      <c r="R1952" t="s">
        <v>1112</v>
      </c>
      <c r="S1952" t="s">
        <v>417</v>
      </c>
      <c r="W1952">
        <v>5893</v>
      </c>
      <c r="X1952" t="s">
        <v>10658</v>
      </c>
      <c r="AF1952" t="s">
        <v>10659</v>
      </c>
      <c r="AJ1952" t="s">
        <v>154</v>
      </c>
    </row>
    <row r="1953" spans="1:36" x14ac:dyDescent="0.2">
      <c r="A1953" t="s">
        <v>10660</v>
      </c>
      <c r="B1953" t="e">
        <v>#N/A</v>
      </c>
      <c r="C1953" t="e">
        <v>#N/A</v>
      </c>
      <c r="D1953" t="s">
        <v>27416</v>
      </c>
      <c r="E1953" t="s">
        <v>27417</v>
      </c>
      <c r="F1953" t="s">
        <v>27626</v>
      </c>
      <c r="G1953" t="s">
        <v>27627</v>
      </c>
      <c r="H1953" t="s">
        <v>10661</v>
      </c>
      <c r="I1953" t="s">
        <v>10662</v>
      </c>
      <c r="J1953" t="s">
        <v>10663</v>
      </c>
      <c r="K1953" t="s">
        <v>2170</v>
      </c>
      <c r="L1953">
        <v>4</v>
      </c>
      <c r="M1953" t="s">
        <v>5759</v>
      </c>
      <c r="N1953" t="s">
        <v>3740</v>
      </c>
      <c r="O1953" t="s">
        <v>1884</v>
      </c>
      <c r="P1953" t="s">
        <v>10424</v>
      </c>
      <c r="Q1953" t="s">
        <v>10292</v>
      </c>
      <c r="R1953" t="s">
        <v>9567</v>
      </c>
      <c r="S1953" t="s">
        <v>63</v>
      </c>
      <c r="W1953">
        <v>6787</v>
      </c>
      <c r="X1953" t="s">
        <v>10664</v>
      </c>
      <c r="AF1953" t="s">
        <v>10665</v>
      </c>
      <c r="AJ1953" t="s">
        <v>154</v>
      </c>
    </row>
    <row r="1954" spans="1:36" x14ac:dyDescent="0.2">
      <c r="A1954" t="s">
        <v>10666</v>
      </c>
      <c r="B1954" t="e">
        <v>#N/A</v>
      </c>
      <c r="C1954" t="e">
        <v>#N/A</v>
      </c>
      <c r="D1954" t="s">
        <v>27416</v>
      </c>
      <c r="E1954" t="s">
        <v>27417</v>
      </c>
      <c r="F1954" t="s">
        <v>27617</v>
      </c>
      <c r="G1954" t="s">
        <v>27617</v>
      </c>
      <c r="H1954" t="s">
        <v>10667</v>
      </c>
      <c r="I1954" t="s">
        <v>10668</v>
      </c>
      <c r="J1954" t="s">
        <v>519</v>
      </c>
      <c r="K1954" t="s">
        <v>488</v>
      </c>
      <c r="L1954">
        <v>150</v>
      </c>
      <c r="M1954" t="s">
        <v>106</v>
      </c>
      <c r="O1954" t="s">
        <v>606</v>
      </c>
      <c r="P1954" t="s">
        <v>774</v>
      </c>
      <c r="Q1954" t="s">
        <v>2331</v>
      </c>
      <c r="R1954" t="s">
        <v>5713</v>
      </c>
      <c r="S1954" t="s">
        <v>111</v>
      </c>
      <c r="W1954">
        <v>6626</v>
      </c>
      <c r="X1954" t="s">
        <v>10669</v>
      </c>
      <c r="AF1954" t="s">
        <v>10670</v>
      </c>
      <c r="AJ1954" t="s">
        <v>51</v>
      </c>
    </row>
    <row r="1955" spans="1:36" x14ac:dyDescent="0.2">
      <c r="A1955" t="s">
        <v>10671</v>
      </c>
      <c r="B1955" t="e">
        <v>#N/A</v>
      </c>
      <c r="C1955" t="e">
        <v>#N/A</v>
      </c>
      <c r="D1955" t="s">
        <v>27416</v>
      </c>
      <c r="E1955" t="s">
        <v>27417</v>
      </c>
      <c r="F1955" t="s">
        <v>27626</v>
      </c>
      <c r="G1955" t="s">
        <v>27627</v>
      </c>
      <c r="H1955" t="s">
        <v>10672</v>
      </c>
      <c r="I1955" t="s">
        <v>10673</v>
      </c>
      <c r="J1955" t="s">
        <v>10674</v>
      </c>
      <c r="K1955" t="s">
        <v>128</v>
      </c>
      <c r="L1955">
        <v>4</v>
      </c>
      <c r="M1955" t="s">
        <v>2556</v>
      </c>
      <c r="O1955" t="s">
        <v>1038</v>
      </c>
      <c r="P1955" t="s">
        <v>1430</v>
      </c>
      <c r="Q1955" t="s">
        <v>3389</v>
      </c>
      <c r="R1955" t="s">
        <v>386</v>
      </c>
      <c r="S1955" t="s">
        <v>168</v>
      </c>
      <c r="W1955">
        <v>6423</v>
      </c>
      <c r="X1955" t="s">
        <v>10675</v>
      </c>
      <c r="AF1955" t="s">
        <v>10676</v>
      </c>
      <c r="AJ1955" t="s">
        <v>51</v>
      </c>
    </row>
    <row r="1956" spans="1:36" x14ac:dyDescent="0.2">
      <c r="A1956" t="s">
        <v>10677</v>
      </c>
      <c r="B1956" t="e">
        <v>#N/A</v>
      </c>
      <c r="C1956" t="e">
        <v>#N/A</v>
      </c>
      <c r="D1956" t="s">
        <v>27416</v>
      </c>
      <c r="E1956" t="s">
        <v>27417</v>
      </c>
      <c r="F1956" t="s">
        <v>27607</v>
      </c>
      <c r="G1956" t="s">
        <v>27608</v>
      </c>
      <c r="H1956" t="s">
        <v>10678</v>
      </c>
      <c r="I1956" t="s">
        <v>10679</v>
      </c>
      <c r="J1956" t="s">
        <v>1158</v>
      </c>
      <c r="K1956" t="s">
        <v>1158</v>
      </c>
      <c r="L1956">
        <v>180</v>
      </c>
      <c r="M1956" t="s">
        <v>1483</v>
      </c>
      <c r="O1956" t="s">
        <v>881</v>
      </c>
      <c r="P1956" t="s">
        <v>2307</v>
      </c>
      <c r="Q1956" t="s">
        <v>2807</v>
      </c>
      <c r="R1956" t="s">
        <v>397</v>
      </c>
      <c r="S1956" t="s">
        <v>111</v>
      </c>
      <c r="W1956">
        <v>7554</v>
      </c>
      <c r="X1956" t="s">
        <v>10680</v>
      </c>
      <c r="AF1956" t="s">
        <v>10681</v>
      </c>
      <c r="AJ1956" t="s">
        <v>51</v>
      </c>
    </row>
    <row r="1957" spans="1:36" x14ac:dyDescent="0.2">
      <c r="A1957" t="s">
        <v>10682</v>
      </c>
      <c r="B1957" t="e">
        <v>#N/A</v>
      </c>
      <c r="C1957" t="e">
        <v>#N/A</v>
      </c>
      <c r="D1957" t="s">
        <v>27416</v>
      </c>
      <c r="E1957" t="s">
        <v>27417</v>
      </c>
      <c r="F1957" t="s">
        <v>27626</v>
      </c>
      <c r="G1957" t="s">
        <v>27627</v>
      </c>
      <c r="H1957" t="s">
        <v>10683</v>
      </c>
      <c r="I1957" t="s">
        <v>10684</v>
      </c>
      <c r="J1957" t="s">
        <v>998</v>
      </c>
      <c r="K1957" t="s">
        <v>457</v>
      </c>
      <c r="L1957">
        <v>63</v>
      </c>
      <c r="M1957" t="s">
        <v>4133</v>
      </c>
      <c r="N1957" t="s">
        <v>404</v>
      </c>
      <c r="O1957" t="s">
        <v>108</v>
      </c>
      <c r="P1957" t="s">
        <v>3057</v>
      </c>
      <c r="Q1957" t="s">
        <v>2388</v>
      </c>
      <c r="R1957" t="s">
        <v>4114</v>
      </c>
      <c r="S1957" t="s">
        <v>63</v>
      </c>
      <c r="W1957">
        <v>4459</v>
      </c>
      <c r="X1957" t="s">
        <v>10685</v>
      </c>
      <c r="AF1957" t="s">
        <v>10686</v>
      </c>
      <c r="AJ1957" t="s">
        <v>154</v>
      </c>
    </row>
    <row r="1958" spans="1:36" x14ac:dyDescent="0.2">
      <c r="A1958" t="s">
        <v>10687</v>
      </c>
      <c r="B1958" t="e">
        <v>#N/A</v>
      </c>
      <c r="C1958" t="e">
        <v>#N/A</v>
      </c>
      <c r="D1958" t="s">
        <v>27416</v>
      </c>
      <c r="E1958" t="s">
        <v>27417</v>
      </c>
      <c r="F1958" t="s">
        <v>27607</v>
      </c>
      <c r="G1958" t="s">
        <v>27608</v>
      </c>
      <c r="H1958" t="s">
        <v>10688</v>
      </c>
      <c r="I1958" t="s">
        <v>10689</v>
      </c>
      <c r="J1958" t="s">
        <v>998</v>
      </c>
      <c r="K1958" t="s">
        <v>1665</v>
      </c>
      <c r="L1958">
        <v>91</v>
      </c>
      <c r="M1958" t="s">
        <v>176</v>
      </c>
      <c r="O1958" t="s">
        <v>1436</v>
      </c>
      <c r="P1958" t="s">
        <v>330</v>
      </c>
      <c r="Q1958" t="s">
        <v>567</v>
      </c>
      <c r="R1958" t="s">
        <v>1079</v>
      </c>
      <c r="S1958" t="s">
        <v>168</v>
      </c>
      <c r="W1958">
        <v>7880</v>
      </c>
      <c r="X1958" t="s">
        <v>10690</v>
      </c>
      <c r="AF1958" t="s">
        <v>10691</v>
      </c>
      <c r="AJ1958" t="s">
        <v>51</v>
      </c>
    </row>
    <row r="1959" spans="1:36" x14ac:dyDescent="0.2">
      <c r="A1959" t="s">
        <v>10692</v>
      </c>
      <c r="B1959" t="e">
        <v>#N/A</v>
      </c>
      <c r="C1959" t="e">
        <v>#N/A</v>
      </c>
      <c r="D1959" t="s">
        <v>27416</v>
      </c>
      <c r="E1959" t="s">
        <v>27417</v>
      </c>
      <c r="F1959" t="s">
        <v>27620</v>
      </c>
      <c r="G1959" t="s">
        <v>27621</v>
      </c>
      <c r="H1959" t="s">
        <v>10693</v>
      </c>
      <c r="I1959" t="s">
        <v>10694</v>
      </c>
      <c r="J1959" t="s">
        <v>1665</v>
      </c>
      <c r="K1959" t="s">
        <v>266</v>
      </c>
      <c r="L1959">
        <v>84</v>
      </c>
      <c r="M1959" t="s">
        <v>1698</v>
      </c>
      <c r="O1959" t="s">
        <v>1436</v>
      </c>
      <c r="P1959" t="s">
        <v>1096</v>
      </c>
      <c r="Q1959" t="s">
        <v>765</v>
      </c>
      <c r="R1959" t="s">
        <v>1700</v>
      </c>
      <c r="S1959" t="s">
        <v>495</v>
      </c>
      <c r="W1959">
        <v>8880</v>
      </c>
      <c r="X1959" t="s">
        <v>10695</v>
      </c>
      <c r="AF1959" t="s">
        <v>10696</v>
      </c>
      <c r="AJ1959" t="s">
        <v>51</v>
      </c>
    </row>
    <row r="1960" spans="1:36" x14ac:dyDescent="0.2">
      <c r="A1960" t="s">
        <v>10697</v>
      </c>
      <c r="B1960" t="e">
        <v>#N/A</v>
      </c>
      <c r="C1960" t="e">
        <v>#N/A</v>
      </c>
      <c r="D1960" t="s">
        <v>27416</v>
      </c>
      <c r="E1960" t="s">
        <v>27417</v>
      </c>
      <c r="F1960" t="s">
        <v>27607</v>
      </c>
      <c r="G1960" t="s">
        <v>27608</v>
      </c>
      <c r="H1960" t="s">
        <v>10698</v>
      </c>
      <c r="I1960" t="s">
        <v>10699</v>
      </c>
      <c r="J1960" t="s">
        <v>3991</v>
      </c>
      <c r="K1960" t="s">
        <v>69</v>
      </c>
      <c r="L1960">
        <v>17</v>
      </c>
      <c r="M1960" t="s">
        <v>425</v>
      </c>
      <c r="N1960" t="s">
        <v>2744</v>
      </c>
      <c r="O1960" t="s">
        <v>60</v>
      </c>
      <c r="P1960" t="s">
        <v>990</v>
      </c>
      <c r="Q1960" t="s">
        <v>3590</v>
      </c>
      <c r="R1960" t="s">
        <v>10088</v>
      </c>
      <c r="W1960">
        <v>7635</v>
      </c>
      <c r="X1960" t="s">
        <v>249</v>
      </c>
      <c r="AF1960" t="s">
        <v>10700</v>
      </c>
      <c r="AJ1960" t="s">
        <v>1948</v>
      </c>
    </row>
    <row r="1961" spans="1:36" x14ac:dyDescent="0.2">
      <c r="A1961" t="s">
        <v>10701</v>
      </c>
      <c r="B1961" t="e">
        <v>#N/A</v>
      </c>
      <c r="C1961" t="e">
        <v>#N/A</v>
      </c>
      <c r="D1961" t="s">
        <v>27416</v>
      </c>
      <c r="E1961" t="s">
        <v>27417</v>
      </c>
      <c r="F1961" t="s">
        <v>27607</v>
      </c>
      <c r="G1961" t="s">
        <v>27608</v>
      </c>
      <c r="H1961" t="s">
        <v>10702</v>
      </c>
      <c r="I1961" t="s">
        <v>10703</v>
      </c>
      <c r="J1961" t="s">
        <v>1207</v>
      </c>
      <c r="K1961" t="s">
        <v>745</v>
      </c>
      <c r="L1961">
        <v>35</v>
      </c>
      <c r="M1961" t="s">
        <v>10704</v>
      </c>
      <c r="O1961" t="s">
        <v>705</v>
      </c>
      <c r="P1961" t="s">
        <v>565</v>
      </c>
      <c r="Q1961" t="s">
        <v>2307</v>
      </c>
      <c r="W1961">
        <v>7802</v>
      </c>
      <c r="X1961" t="s">
        <v>7091</v>
      </c>
      <c r="AF1961" t="s">
        <v>10705</v>
      </c>
      <c r="AJ1961" t="s">
        <v>409</v>
      </c>
    </row>
    <row r="1962" spans="1:36" x14ac:dyDescent="0.2">
      <c r="A1962" t="s">
        <v>10706</v>
      </c>
      <c r="B1962" t="e">
        <v>#N/A</v>
      </c>
      <c r="C1962" t="e">
        <v>#N/A</v>
      </c>
      <c r="D1962" t="s">
        <v>27416</v>
      </c>
      <c r="E1962" t="s">
        <v>27417</v>
      </c>
      <c r="F1962" t="s">
        <v>27607</v>
      </c>
      <c r="G1962" t="s">
        <v>27608</v>
      </c>
      <c r="H1962" t="s">
        <v>10707</v>
      </c>
      <c r="I1962" t="s">
        <v>10708</v>
      </c>
      <c r="J1962" t="s">
        <v>1348</v>
      </c>
      <c r="K1962" t="s">
        <v>3761</v>
      </c>
      <c r="L1962">
        <v>124</v>
      </c>
      <c r="M1962" t="s">
        <v>317</v>
      </c>
      <c r="O1962" t="s">
        <v>1256</v>
      </c>
      <c r="P1962" t="s">
        <v>1224</v>
      </c>
      <c r="Q1962" t="s">
        <v>1990</v>
      </c>
      <c r="R1962" t="s">
        <v>47</v>
      </c>
      <c r="S1962" t="s">
        <v>111</v>
      </c>
      <c r="W1962">
        <v>7290</v>
      </c>
      <c r="X1962" t="s">
        <v>10709</v>
      </c>
      <c r="AF1962" t="s">
        <v>10710</v>
      </c>
      <c r="AJ1962" t="s">
        <v>51</v>
      </c>
    </row>
    <row r="1963" spans="1:36" x14ac:dyDescent="0.2">
      <c r="A1963" t="s">
        <v>10711</v>
      </c>
      <c r="B1963" t="e">
        <v>#N/A</v>
      </c>
      <c r="C1963" t="e">
        <v>#N/A</v>
      </c>
      <c r="D1963" t="s">
        <v>27416</v>
      </c>
      <c r="E1963" t="s">
        <v>27417</v>
      </c>
      <c r="F1963" t="s">
        <v>27620</v>
      </c>
      <c r="G1963" t="s">
        <v>27621</v>
      </c>
      <c r="H1963" t="s">
        <v>10712</v>
      </c>
      <c r="I1963" t="s">
        <v>10713</v>
      </c>
      <c r="J1963" t="s">
        <v>3017</v>
      </c>
      <c r="K1963" t="s">
        <v>104</v>
      </c>
      <c r="L1963">
        <v>133</v>
      </c>
      <c r="M1963" t="s">
        <v>1928</v>
      </c>
      <c r="O1963" t="s">
        <v>362</v>
      </c>
      <c r="P1963" t="s">
        <v>1265</v>
      </c>
      <c r="Q1963" t="s">
        <v>1046</v>
      </c>
      <c r="R1963" t="s">
        <v>1392</v>
      </c>
      <c r="S1963" t="s">
        <v>5661</v>
      </c>
      <c r="W1963">
        <v>1540</v>
      </c>
      <c r="X1963" t="s">
        <v>10714</v>
      </c>
      <c r="AF1963" t="s">
        <v>10715</v>
      </c>
      <c r="AH1963" t="s">
        <v>10716</v>
      </c>
      <c r="AJ1963" t="s">
        <v>51</v>
      </c>
    </row>
    <row r="1964" spans="1:36" x14ac:dyDescent="0.2">
      <c r="A1964" t="s">
        <v>10717</v>
      </c>
      <c r="B1964" t="e">
        <v>#N/A</v>
      </c>
      <c r="C1964" t="e">
        <v>#N/A</v>
      </c>
      <c r="D1964" t="s">
        <v>27427</v>
      </c>
      <c r="E1964" t="s">
        <v>27428</v>
      </c>
      <c r="F1964" t="s">
        <v>27611</v>
      </c>
      <c r="G1964" t="s">
        <v>27612</v>
      </c>
      <c r="H1964" t="s">
        <v>10718</v>
      </c>
      <c r="I1964" t="s">
        <v>10719</v>
      </c>
      <c r="J1964" t="s">
        <v>3264</v>
      </c>
      <c r="K1964" t="s">
        <v>3264</v>
      </c>
      <c r="AF1964" t="s">
        <v>10720</v>
      </c>
      <c r="AJ1964" t="s">
        <v>617</v>
      </c>
    </row>
    <row r="1965" spans="1:36" x14ac:dyDescent="0.2">
      <c r="A1965" t="s">
        <v>10721</v>
      </c>
      <c r="B1965" t="e">
        <v>#N/A</v>
      </c>
      <c r="C1965" t="e">
        <v>#N/A</v>
      </c>
      <c r="D1965" t="s">
        <v>481</v>
      </c>
      <c r="E1965" t="s">
        <v>27422</v>
      </c>
      <c r="F1965" t="s">
        <v>27618</v>
      </c>
      <c r="G1965" t="s">
        <v>27619</v>
      </c>
      <c r="H1965" t="s">
        <v>10722</v>
      </c>
      <c r="I1965" t="s">
        <v>10723</v>
      </c>
      <c r="AH1965" t="s">
        <v>7848</v>
      </c>
      <c r="AJ1965" t="s">
        <v>35</v>
      </c>
    </row>
    <row r="1966" spans="1:36" x14ac:dyDescent="0.2">
      <c r="A1966" t="s">
        <v>10724</v>
      </c>
      <c r="B1966" t="e">
        <v>#N/A</v>
      </c>
      <c r="C1966" t="e">
        <v>#N/A</v>
      </c>
      <c r="D1966" t="s">
        <v>27416</v>
      </c>
      <c r="E1966" t="s">
        <v>27417</v>
      </c>
      <c r="F1966" t="s">
        <v>27607</v>
      </c>
      <c r="G1966" t="s">
        <v>27608</v>
      </c>
      <c r="H1966" t="s">
        <v>10725</v>
      </c>
      <c r="I1966" t="s">
        <v>10726</v>
      </c>
      <c r="J1966" t="s">
        <v>69</v>
      </c>
      <c r="K1966" t="s">
        <v>129</v>
      </c>
      <c r="L1966">
        <v>26</v>
      </c>
      <c r="M1966" t="s">
        <v>1525</v>
      </c>
      <c r="O1966" t="s">
        <v>832</v>
      </c>
      <c r="P1966" t="s">
        <v>512</v>
      </c>
      <c r="Q1966" t="s">
        <v>1401</v>
      </c>
      <c r="R1966" t="s">
        <v>10727</v>
      </c>
      <c r="S1966" t="s">
        <v>206</v>
      </c>
      <c r="W1966">
        <v>9027</v>
      </c>
      <c r="X1966" t="s">
        <v>10728</v>
      </c>
      <c r="AF1966" t="s">
        <v>10729</v>
      </c>
      <c r="AJ1966" t="s">
        <v>51</v>
      </c>
    </row>
    <row r="1967" spans="1:36" x14ac:dyDescent="0.2">
      <c r="A1967" t="s">
        <v>10730</v>
      </c>
      <c r="B1967" t="e">
        <v>#N/A</v>
      </c>
      <c r="C1967" t="e">
        <v>#N/A</v>
      </c>
      <c r="D1967" t="s">
        <v>27416</v>
      </c>
      <c r="E1967" t="s">
        <v>27417</v>
      </c>
      <c r="F1967" t="s">
        <v>27618</v>
      </c>
      <c r="G1967" t="s">
        <v>27619</v>
      </c>
      <c r="H1967" t="s">
        <v>10731</v>
      </c>
      <c r="I1967" t="s">
        <v>10732</v>
      </c>
      <c r="J1967" t="s">
        <v>1423</v>
      </c>
      <c r="K1967" t="s">
        <v>83</v>
      </c>
      <c r="L1967">
        <v>85</v>
      </c>
      <c r="M1967" t="s">
        <v>1794</v>
      </c>
      <c r="O1967" t="s">
        <v>340</v>
      </c>
      <c r="P1967" t="s">
        <v>546</v>
      </c>
      <c r="Q1967" t="s">
        <v>2387</v>
      </c>
      <c r="R1967" t="s">
        <v>1112</v>
      </c>
      <c r="S1967" t="s">
        <v>206</v>
      </c>
      <c r="W1967">
        <v>4927</v>
      </c>
      <c r="X1967" t="s">
        <v>10733</v>
      </c>
      <c r="AF1967" t="s">
        <v>10734</v>
      </c>
      <c r="AJ1967" t="s">
        <v>51</v>
      </c>
    </row>
    <row r="1968" spans="1:36" x14ac:dyDescent="0.2">
      <c r="A1968" t="s">
        <v>10735</v>
      </c>
      <c r="B1968" t="e">
        <v>#N/A</v>
      </c>
      <c r="C1968" t="e">
        <v>#N/A</v>
      </c>
      <c r="D1968" t="s">
        <v>27416</v>
      </c>
      <c r="E1968" t="s">
        <v>27417</v>
      </c>
      <c r="F1968" t="s">
        <v>27626</v>
      </c>
      <c r="G1968" t="s">
        <v>27627</v>
      </c>
      <c r="H1968" t="s">
        <v>10736</v>
      </c>
      <c r="I1968" t="s">
        <v>10737</v>
      </c>
      <c r="J1968" t="s">
        <v>5604</v>
      </c>
      <c r="K1968" t="s">
        <v>532</v>
      </c>
      <c r="L1968">
        <v>19</v>
      </c>
      <c r="M1968" t="s">
        <v>4664</v>
      </c>
      <c r="N1968" t="s">
        <v>1275</v>
      </c>
      <c r="O1968" t="s">
        <v>606</v>
      </c>
      <c r="P1968" t="s">
        <v>774</v>
      </c>
      <c r="Q1968" t="s">
        <v>2420</v>
      </c>
      <c r="R1968" t="s">
        <v>1357</v>
      </c>
      <c r="S1968" t="s">
        <v>495</v>
      </c>
      <c r="W1968">
        <v>6010</v>
      </c>
      <c r="X1968" t="s">
        <v>10738</v>
      </c>
      <c r="AF1968" t="s">
        <v>10739</v>
      </c>
      <c r="AJ1968" t="s">
        <v>154</v>
      </c>
    </row>
    <row r="1969" spans="1:36" x14ac:dyDescent="0.2">
      <c r="A1969" t="s">
        <v>10740</v>
      </c>
      <c r="B1969" t="e">
        <v>#N/A</v>
      </c>
      <c r="C1969" t="e">
        <v>#N/A</v>
      </c>
      <c r="D1969" t="s">
        <v>27416</v>
      </c>
      <c r="E1969" t="s">
        <v>27417</v>
      </c>
      <c r="F1969" t="s">
        <v>27626</v>
      </c>
      <c r="G1969" t="s">
        <v>27627</v>
      </c>
      <c r="H1969" t="s">
        <v>10741</v>
      </c>
      <c r="I1969" t="s">
        <v>10742</v>
      </c>
      <c r="J1969" t="s">
        <v>347</v>
      </c>
      <c r="K1969" t="s">
        <v>508</v>
      </c>
      <c r="L1969">
        <v>7</v>
      </c>
      <c r="M1969" t="s">
        <v>6223</v>
      </c>
      <c r="N1969" t="s">
        <v>3301</v>
      </c>
      <c r="O1969" t="s">
        <v>842</v>
      </c>
      <c r="P1969" t="s">
        <v>623</v>
      </c>
      <c r="Q1969" t="s">
        <v>247</v>
      </c>
      <c r="R1969" t="s">
        <v>2442</v>
      </c>
      <c r="S1969" t="s">
        <v>111</v>
      </c>
      <c r="W1969">
        <v>6421</v>
      </c>
      <c r="X1969" t="s">
        <v>10743</v>
      </c>
      <c r="AF1969" t="s">
        <v>10744</v>
      </c>
      <c r="AJ1969" t="s">
        <v>154</v>
      </c>
    </row>
    <row r="1970" spans="1:36" x14ac:dyDescent="0.2">
      <c r="A1970" t="s">
        <v>10745</v>
      </c>
      <c r="B1970" t="e">
        <v>#N/A</v>
      </c>
      <c r="C1970" t="e">
        <v>#N/A</v>
      </c>
      <c r="D1970" t="s">
        <v>27416</v>
      </c>
      <c r="E1970" t="s">
        <v>27417</v>
      </c>
      <c r="F1970" t="s">
        <v>27726</v>
      </c>
      <c r="G1970" t="s">
        <v>27727</v>
      </c>
      <c r="H1970" t="s">
        <v>10746</v>
      </c>
      <c r="I1970" t="s">
        <v>10747</v>
      </c>
      <c r="J1970" t="s">
        <v>104</v>
      </c>
      <c r="K1970" t="s">
        <v>1587</v>
      </c>
      <c r="L1970">
        <v>153</v>
      </c>
      <c r="M1970" t="s">
        <v>10749</v>
      </c>
      <c r="R1970" t="s">
        <v>1383</v>
      </c>
      <c r="S1970" t="s">
        <v>48</v>
      </c>
      <c r="W1970">
        <v>7255</v>
      </c>
      <c r="X1970" t="s">
        <v>10750</v>
      </c>
      <c r="AF1970" t="s">
        <v>10751</v>
      </c>
      <c r="AJ1970" t="s">
        <v>1288</v>
      </c>
    </row>
    <row r="1971" spans="1:36" x14ac:dyDescent="0.2">
      <c r="A1971" t="s">
        <v>10752</v>
      </c>
      <c r="B1971" t="e">
        <v>#N/A</v>
      </c>
      <c r="C1971" t="e">
        <v>#N/A</v>
      </c>
      <c r="D1971" t="s">
        <v>27416</v>
      </c>
      <c r="E1971" t="s">
        <v>27417</v>
      </c>
      <c r="F1971" t="s">
        <v>27726</v>
      </c>
      <c r="G1971" t="s">
        <v>27727</v>
      </c>
      <c r="H1971" t="s">
        <v>10753</v>
      </c>
      <c r="I1971" t="s">
        <v>10754</v>
      </c>
      <c r="J1971" t="s">
        <v>201</v>
      </c>
      <c r="K1971" t="s">
        <v>338</v>
      </c>
      <c r="L1971">
        <v>180</v>
      </c>
      <c r="M1971" t="s">
        <v>1045</v>
      </c>
      <c r="O1971" t="s">
        <v>2600</v>
      </c>
      <c r="P1971" t="s">
        <v>3441</v>
      </c>
      <c r="Q1971" t="s">
        <v>945</v>
      </c>
      <c r="R1971" t="s">
        <v>167</v>
      </c>
      <c r="W1971">
        <v>14055</v>
      </c>
      <c r="X1971" t="s">
        <v>4439</v>
      </c>
      <c r="AF1971" t="s">
        <v>10755</v>
      </c>
      <c r="AJ1971" t="s">
        <v>311</v>
      </c>
    </row>
    <row r="1972" spans="1:36" x14ac:dyDescent="0.2">
      <c r="A1972" t="s">
        <v>10756</v>
      </c>
      <c r="B1972" t="e">
        <v>#N/A</v>
      </c>
      <c r="C1972" t="e">
        <v>#N/A</v>
      </c>
      <c r="D1972" t="s">
        <v>27416</v>
      </c>
      <c r="E1972" t="s">
        <v>27417</v>
      </c>
      <c r="F1972" t="s">
        <v>27726</v>
      </c>
      <c r="G1972" t="s">
        <v>27727</v>
      </c>
      <c r="H1972" t="s">
        <v>10757</v>
      </c>
      <c r="I1972" t="s">
        <v>10758</v>
      </c>
      <c r="J1972" t="s">
        <v>890</v>
      </c>
      <c r="K1972" t="s">
        <v>348</v>
      </c>
      <c r="L1972">
        <v>137</v>
      </c>
      <c r="M1972" t="s">
        <v>1103</v>
      </c>
      <c r="O1972" t="s">
        <v>723</v>
      </c>
      <c r="P1972" t="s">
        <v>657</v>
      </c>
      <c r="Q1972" t="s">
        <v>72</v>
      </c>
      <c r="R1972" t="s">
        <v>1383</v>
      </c>
      <c r="S1972" t="s">
        <v>76</v>
      </c>
      <c r="W1972">
        <v>12814</v>
      </c>
      <c r="X1972" t="s">
        <v>10759</v>
      </c>
      <c r="AF1972" t="s">
        <v>10760</v>
      </c>
      <c r="AJ1972" t="s">
        <v>51</v>
      </c>
    </row>
    <row r="1973" spans="1:36" x14ac:dyDescent="0.2">
      <c r="A1973" t="s">
        <v>10761</v>
      </c>
      <c r="B1973" t="e">
        <v>#N/A</v>
      </c>
      <c r="C1973" t="e">
        <v>#N/A</v>
      </c>
      <c r="D1973" t="s">
        <v>27416</v>
      </c>
      <c r="E1973" t="s">
        <v>27417</v>
      </c>
      <c r="F1973" t="s">
        <v>27620</v>
      </c>
      <c r="G1973" t="s">
        <v>27621</v>
      </c>
      <c r="H1973" t="s">
        <v>10762</v>
      </c>
      <c r="I1973" t="s">
        <v>10763</v>
      </c>
      <c r="J1973" t="s">
        <v>1640</v>
      </c>
      <c r="K1973" t="s">
        <v>2697</v>
      </c>
      <c r="L1973">
        <v>34</v>
      </c>
      <c r="M1973" t="s">
        <v>1302</v>
      </c>
      <c r="O1973" t="s">
        <v>1047</v>
      </c>
      <c r="P1973" t="s">
        <v>1787</v>
      </c>
      <c r="Q1973" t="s">
        <v>2208</v>
      </c>
      <c r="R1973" t="s">
        <v>6485</v>
      </c>
      <c r="S1973" t="s">
        <v>495</v>
      </c>
      <c r="W1973">
        <v>10053</v>
      </c>
      <c r="X1973" t="s">
        <v>10764</v>
      </c>
      <c r="AF1973" t="s">
        <v>10765</v>
      </c>
      <c r="AJ1973" t="s">
        <v>51</v>
      </c>
    </row>
    <row r="1974" spans="1:36" x14ac:dyDescent="0.2">
      <c r="A1974" t="s">
        <v>10766</v>
      </c>
      <c r="B1974" t="e">
        <v>#N/A</v>
      </c>
      <c r="C1974" t="e">
        <v>#N/A</v>
      </c>
      <c r="D1974" t="s">
        <v>27419</v>
      </c>
      <c r="E1974" t="s">
        <v>27420</v>
      </c>
      <c r="F1974" t="s">
        <v>27618</v>
      </c>
      <c r="G1974" t="s">
        <v>27619</v>
      </c>
      <c r="H1974" t="s">
        <v>10767</v>
      </c>
      <c r="I1974" t="s">
        <v>10768</v>
      </c>
      <c r="AC1974">
        <v>1213</v>
      </c>
      <c r="AJ1974" t="s">
        <v>35</v>
      </c>
    </row>
    <row r="1975" spans="1:36" x14ac:dyDescent="0.2">
      <c r="A1975" t="s">
        <v>10769</v>
      </c>
      <c r="B1975" t="e">
        <v>#N/A</v>
      </c>
      <c r="C1975" t="e">
        <v>#N/A</v>
      </c>
      <c r="D1975" t="s">
        <v>27416</v>
      </c>
      <c r="E1975" t="s">
        <v>27417</v>
      </c>
      <c r="F1975" t="s">
        <v>27607</v>
      </c>
      <c r="G1975" t="s">
        <v>27608</v>
      </c>
      <c r="H1975" t="s">
        <v>10770</v>
      </c>
      <c r="I1975" t="s">
        <v>10771</v>
      </c>
      <c r="J1975" t="s">
        <v>2956</v>
      </c>
      <c r="K1975" t="s">
        <v>338</v>
      </c>
      <c r="L1975">
        <v>22</v>
      </c>
      <c r="M1975" t="s">
        <v>436</v>
      </c>
      <c r="O1975" t="s">
        <v>825</v>
      </c>
      <c r="P1975" t="s">
        <v>2807</v>
      </c>
      <c r="Q1975" t="s">
        <v>1633</v>
      </c>
      <c r="R1975" t="s">
        <v>978</v>
      </c>
      <c r="S1975" t="s">
        <v>48</v>
      </c>
      <c r="W1975">
        <v>7129</v>
      </c>
      <c r="X1975" t="s">
        <v>10772</v>
      </c>
      <c r="AF1975" t="s">
        <v>10773</v>
      </c>
      <c r="AJ1975" t="s">
        <v>51</v>
      </c>
    </row>
    <row r="1976" spans="1:36" x14ac:dyDescent="0.2">
      <c r="A1976" t="s">
        <v>10774</v>
      </c>
      <c r="B1976" t="e">
        <v>#N/A</v>
      </c>
      <c r="C1976" t="e">
        <v>#N/A</v>
      </c>
      <c r="D1976" t="s">
        <v>27419</v>
      </c>
      <c r="E1976" t="s">
        <v>27420</v>
      </c>
      <c r="F1976" t="s">
        <v>27618</v>
      </c>
      <c r="G1976" t="s">
        <v>27619</v>
      </c>
      <c r="H1976" t="s">
        <v>10775</v>
      </c>
      <c r="I1976" t="s">
        <v>10776</v>
      </c>
      <c r="AC1976">
        <v>1212</v>
      </c>
      <c r="AJ1976" t="s">
        <v>35</v>
      </c>
    </row>
    <row r="1977" spans="1:36" x14ac:dyDescent="0.2">
      <c r="A1977" t="s">
        <v>10777</v>
      </c>
      <c r="B1977" t="e">
        <v>#N/A</v>
      </c>
      <c r="C1977" t="e">
        <v>#N/A</v>
      </c>
      <c r="D1977" t="s">
        <v>27419</v>
      </c>
      <c r="E1977" t="s">
        <v>27420</v>
      </c>
      <c r="F1977" t="s">
        <v>27618</v>
      </c>
      <c r="G1977" t="s">
        <v>27619</v>
      </c>
      <c r="H1977" t="s">
        <v>2304</v>
      </c>
      <c r="I1977" t="s">
        <v>2305</v>
      </c>
      <c r="AD1977">
        <v>290</v>
      </c>
      <c r="AJ1977" t="s">
        <v>35</v>
      </c>
    </row>
    <row r="1978" spans="1:36" x14ac:dyDescent="0.2">
      <c r="A1978" t="s">
        <v>10778</v>
      </c>
      <c r="B1978" t="e">
        <v>#N/A</v>
      </c>
      <c r="C1978" t="e">
        <v>#N/A</v>
      </c>
      <c r="D1978" t="s">
        <v>27416</v>
      </c>
      <c r="E1978" t="s">
        <v>27417</v>
      </c>
      <c r="F1978" t="s">
        <v>27626</v>
      </c>
      <c r="G1978" t="s">
        <v>27627</v>
      </c>
      <c r="H1978" t="s">
        <v>10779</v>
      </c>
      <c r="I1978" t="s">
        <v>10780</v>
      </c>
      <c r="J1978" t="s">
        <v>2276</v>
      </c>
      <c r="K1978" t="s">
        <v>129</v>
      </c>
      <c r="L1978">
        <v>137</v>
      </c>
      <c r="M1978" t="s">
        <v>245</v>
      </c>
      <c r="O1978" t="s">
        <v>1175</v>
      </c>
      <c r="P1978" t="s">
        <v>416</v>
      </c>
      <c r="Q1978" t="s">
        <v>945</v>
      </c>
      <c r="R1978" t="s">
        <v>1763</v>
      </c>
      <c r="S1978" t="s">
        <v>76</v>
      </c>
      <c r="W1978">
        <v>4720</v>
      </c>
      <c r="X1978" t="s">
        <v>10781</v>
      </c>
      <c r="AF1978" t="s">
        <v>10782</v>
      </c>
      <c r="AJ1978" t="s">
        <v>51</v>
      </c>
    </row>
    <row r="1979" spans="1:36" x14ac:dyDescent="0.2">
      <c r="A1979" t="s">
        <v>10783</v>
      </c>
      <c r="B1979" t="e">
        <v>#N/A</v>
      </c>
      <c r="C1979" t="e">
        <v>#N/A</v>
      </c>
      <c r="D1979" t="s">
        <v>27416</v>
      </c>
      <c r="E1979" t="s">
        <v>27417</v>
      </c>
      <c r="F1979" t="s">
        <v>27620</v>
      </c>
      <c r="G1979" t="s">
        <v>27621</v>
      </c>
      <c r="H1979" t="s">
        <v>10784</v>
      </c>
      <c r="I1979" t="s">
        <v>10785</v>
      </c>
      <c r="J1979" t="s">
        <v>542</v>
      </c>
      <c r="K1979" t="s">
        <v>1301</v>
      </c>
      <c r="L1979">
        <v>1</v>
      </c>
      <c r="M1979" t="s">
        <v>1672</v>
      </c>
      <c r="O1979" t="s">
        <v>544</v>
      </c>
      <c r="P1979" t="s">
        <v>473</v>
      </c>
      <c r="Q1979" t="s">
        <v>512</v>
      </c>
      <c r="R1979" t="s">
        <v>5713</v>
      </c>
      <c r="S1979" t="s">
        <v>111</v>
      </c>
      <c r="W1979">
        <v>8621</v>
      </c>
      <c r="X1979" t="s">
        <v>10786</v>
      </c>
      <c r="AF1979" t="s">
        <v>10787</v>
      </c>
      <c r="AJ1979" t="s">
        <v>51</v>
      </c>
    </row>
    <row r="1980" spans="1:36" x14ac:dyDescent="0.2">
      <c r="A1980" t="s">
        <v>10788</v>
      </c>
      <c r="B1980" t="e">
        <v>#N/A</v>
      </c>
      <c r="C1980" t="e">
        <v>#N/A</v>
      </c>
      <c r="D1980" t="s">
        <v>27419</v>
      </c>
      <c r="E1980" t="s">
        <v>27420</v>
      </c>
      <c r="F1980" t="s">
        <v>27618</v>
      </c>
      <c r="G1980" t="s">
        <v>27619</v>
      </c>
      <c r="H1980" t="s">
        <v>2315</v>
      </c>
      <c r="I1980" t="s">
        <v>2316</v>
      </c>
      <c r="AD1980">
        <v>292</v>
      </c>
      <c r="AJ1980" t="s">
        <v>35</v>
      </c>
    </row>
    <row r="1981" spans="1:36" x14ac:dyDescent="0.2">
      <c r="A1981" t="s">
        <v>10789</v>
      </c>
      <c r="B1981" t="e">
        <v>#N/A</v>
      </c>
      <c r="C1981" t="e">
        <v>#N/A</v>
      </c>
      <c r="D1981" t="s">
        <v>27419</v>
      </c>
      <c r="E1981" t="s">
        <v>27420</v>
      </c>
      <c r="F1981" t="s">
        <v>27618</v>
      </c>
      <c r="G1981" t="s">
        <v>27619</v>
      </c>
      <c r="H1981" t="s">
        <v>2323</v>
      </c>
      <c r="I1981" t="s">
        <v>2324</v>
      </c>
      <c r="AD1981">
        <v>293</v>
      </c>
      <c r="AJ1981" t="s">
        <v>35</v>
      </c>
    </row>
    <row r="1982" spans="1:36" x14ac:dyDescent="0.2">
      <c r="A1982" t="s">
        <v>10790</v>
      </c>
      <c r="B1982" t="e">
        <v>#N/A</v>
      </c>
      <c r="C1982" t="e">
        <v>#N/A</v>
      </c>
      <c r="D1982" t="s">
        <v>27419</v>
      </c>
      <c r="E1982" t="s">
        <v>27420</v>
      </c>
      <c r="F1982" t="s">
        <v>27618</v>
      </c>
      <c r="G1982" t="s">
        <v>27619</v>
      </c>
      <c r="H1982" t="s">
        <v>2328</v>
      </c>
      <c r="I1982" t="s">
        <v>2329</v>
      </c>
      <c r="AD1982">
        <v>294</v>
      </c>
      <c r="AJ1982" t="s">
        <v>35</v>
      </c>
    </row>
    <row r="1983" spans="1:36" x14ac:dyDescent="0.2">
      <c r="A1983" t="s">
        <v>10791</v>
      </c>
      <c r="B1983" t="e">
        <v>#N/A</v>
      </c>
      <c r="C1983" t="e">
        <v>#N/A</v>
      </c>
      <c r="D1983" t="s">
        <v>27416</v>
      </c>
      <c r="E1983" t="s">
        <v>27417</v>
      </c>
      <c r="F1983" t="s">
        <v>27617</v>
      </c>
      <c r="G1983" t="s">
        <v>27617</v>
      </c>
      <c r="H1983" t="s">
        <v>10792</v>
      </c>
      <c r="I1983" t="s">
        <v>10793</v>
      </c>
      <c r="J1983" t="s">
        <v>531</v>
      </c>
      <c r="K1983" t="s">
        <v>531</v>
      </c>
      <c r="L1983">
        <v>150</v>
      </c>
      <c r="M1983" t="s">
        <v>1823</v>
      </c>
      <c r="O1983" t="s">
        <v>694</v>
      </c>
      <c r="P1983" t="s">
        <v>352</v>
      </c>
      <c r="Q1983" t="s">
        <v>1401</v>
      </c>
      <c r="R1983" t="s">
        <v>1738</v>
      </c>
      <c r="S1983" t="s">
        <v>111</v>
      </c>
      <c r="W1983">
        <v>10229</v>
      </c>
      <c r="X1983" t="s">
        <v>10794</v>
      </c>
      <c r="AF1983" t="s">
        <v>10795</v>
      </c>
      <c r="AH1983" t="s">
        <v>10796</v>
      </c>
      <c r="AJ1983" t="s">
        <v>51</v>
      </c>
    </row>
    <row r="1984" spans="1:36" x14ac:dyDescent="0.2">
      <c r="A1984" t="s">
        <v>10797</v>
      </c>
      <c r="B1984" t="e">
        <v>#N/A</v>
      </c>
      <c r="C1984" t="e">
        <v>#N/A</v>
      </c>
      <c r="D1984" t="s">
        <v>27416</v>
      </c>
      <c r="E1984" t="s">
        <v>27417</v>
      </c>
      <c r="F1984" t="s">
        <v>27617</v>
      </c>
      <c r="G1984" t="s">
        <v>27617</v>
      </c>
      <c r="H1984" t="s">
        <v>10798</v>
      </c>
      <c r="I1984" t="s">
        <v>10799</v>
      </c>
      <c r="J1984" t="s">
        <v>188</v>
      </c>
      <c r="K1984" t="s">
        <v>118</v>
      </c>
      <c r="L1984">
        <v>44</v>
      </c>
      <c r="M1984" t="s">
        <v>10162</v>
      </c>
      <c r="R1984" t="s">
        <v>4497</v>
      </c>
      <c r="AF1984" t="s">
        <v>10800</v>
      </c>
      <c r="AJ1984" t="s">
        <v>1582</v>
      </c>
    </row>
    <row r="1985" spans="1:36" x14ac:dyDescent="0.2">
      <c r="A1985" t="s">
        <v>10801</v>
      </c>
      <c r="B1985" t="e">
        <v>#N/A</v>
      </c>
      <c r="C1985" t="e">
        <v>#N/A</v>
      </c>
      <c r="D1985" t="s">
        <v>27416</v>
      </c>
      <c r="E1985" t="s">
        <v>27417</v>
      </c>
      <c r="F1985" t="s">
        <v>27620</v>
      </c>
      <c r="G1985" t="s">
        <v>27621</v>
      </c>
      <c r="H1985" t="s">
        <v>10802</v>
      </c>
      <c r="I1985" t="s">
        <v>10803</v>
      </c>
      <c r="J1985" t="s">
        <v>1491</v>
      </c>
      <c r="K1985" t="s">
        <v>41</v>
      </c>
      <c r="L1985">
        <v>12</v>
      </c>
      <c r="M1985" t="s">
        <v>1283</v>
      </c>
      <c r="O1985" t="s">
        <v>2317</v>
      </c>
      <c r="P1985" t="s">
        <v>2158</v>
      </c>
      <c r="Q1985" t="s">
        <v>2551</v>
      </c>
      <c r="R1985" t="s">
        <v>843</v>
      </c>
      <c r="S1985" t="s">
        <v>1393</v>
      </c>
      <c r="W1985">
        <v>2892</v>
      </c>
      <c r="X1985" t="s">
        <v>10804</v>
      </c>
      <c r="AF1985" t="s">
        <v>10805</v>
      </c>
      <c r="AH1985" t="s">
        <v>10806</v>
      </c>
      <c r="AI1985" t="s">
        <v>10807</v>
      </c>
      <c r="AJ1985" t="s">
        <v>10808</v>
      </c>
    </row>
    <row r="1986" spans="1:36" x14ac:dyDescent="0.2">
      <c r="A1986" t="s">
        <v>10809</v>
      </c>
      <c r="B1986" t="e">
        <v>#N/A</v>
      </c>
      <c r="C1986" t="e">
        <v>#N/A</v>
      </c>
      <c r="D1986" t="s">
        <v>27416</v>
      </c>
      <c r="E1986" t="s">
        <v>27417</v>
      </c>
      <c r="F1986" t="s">
        <v>27617</v>
      </c>
      <c r="G1986" t="s">
        <v>27617</v>
      </c>
      <c r="H1986" t="s">
        <v>10810</v>
      </c>
      <c r="I1986" t="s">
        <v>10811</v>
      </c>
      <c r="J1986" t="s">
        <v>338</v>
      </c>
      <c r="K1986" t="s">
        <v>1586</v>
      </c>
      <c r="L1986">
        <v>54</v>
      </c>
      <c r="M1986" t="s">
        <v>10812</v>
      </c>
      <c r="R1986" t="s">
        <v>5713</v>
      </c>
      <c r="S1986" t="s">
        <v>206</v>
      </c>
      <c r="AF1986" t="s">
        <v>10813</v>
      </c>
      <c r="AJ1986" t="s">
        <v>792</v>
      </c>
    </row>
    <row r="1987" spans="1:36" x14ac:dyDescent="0.2">
      <c r="A1987" t="s">
        <v>10814</v>
      </c>
      <c r="B1987" t="e">
        <v>#N/A</v>
      </c>
      <c r="C1987" t="e">
        <v>#N/A</v>
      </c>
      <c r="D1987" t="s">
        <v>27416</v>
      </c>
      <c r="E1987" t="s">
        <v>27417</v>
      </c>
      <c r="F1987" t="s">
        <v>27617</v>
      </c>
      <c r="G1987" t="s">
        <v>27617</v>
      </c>
      <c r="H1987" t="s">
        <v>10815</v>
      </c>
      <c r="I1987" t="s">
        <v>10816</v>
      </c>
      <c r="J1987" t="s">
        <v>370</v>
      </c>
      <c r="K1987" t="s">
        <v>754</v>
      </c>
      <c r="L1987">
        <v>3</v>
      </c>
      <c r="M1987" t="s">
        <v>8861</v>
      </c>
      <c r="O1987" t="s">
        <v>693</v>
      </c>
      <c r="P1987" t="s">
        <v>1224</v>
      </c>
      <c r="Q1987" t="s">
        <v>86</v>
      </c>
      <c r="R1987" t="s">
        <v>2221</v>
      </c>
      <c r="S1987" t="s">
        <v>111</v>
      </c>
      <c r="W1987">
        <v>10473</v>
      </c>
      <c r="X1987" t="s">
        <v>10817</v>
      </c>
      <c r="AF1987" t="s">
        <v>10818</v>
      </c>
      <c r="AJ1987" t="s">
        <v>51</v>
      </c>
    </row>
    <row r="1988" spans="1:36" x14ac:dyDescent="0.2">
      <c r="A1988" t="s">
        <v>10819</v>
      </c>
      <c r="B1988" t="e">
        <v>#N/A</v>
      </c>
      <c r="C1988" t="e">
        <v>#N/A</v>
      </c>
      <c r="D1988" t="s">
        <v>27416</v>
      </c>
      <c r="E1988" t="s">
        <v>27417</v>
      </c>
      <c r="F1988" t="s">
        <v>27626</v>
      </c>
      <c r="G1988" t="s">
        <v>27627</v>
      </c>
      <c r="H1988" t="s">
        <v>10820</v>
      </c>
      <c r="I1988" t="s">
        <v>10821</v>
      </c>
      <c r="J1988" t="s">
        <v>1037</v>
      </c>
      <c r="K1988" t="s">
        <v>381</v>
      </c>
      <c r="L1988">
        <v>164</v>
      </c>
      <c r="M1988" t="s">
        <v>1356</v>
      </c>
      <c r="N1988" t="s">
        <v>10822</v>
      </c>
      <c r="O1988" t="s">
        <v>1224</v>
      </c>
      <c r="P1988" t="s">
        <v>473</v>
      </c>
      <c r="Q1988" t="s">
        <v>1651</v>
      </c>
      <c r="R1988" t="s">
        <v>3872</v>
      </c>
      <c r="S1988" t="s">
        <v>206</v>
      </c>
      <c r="W1988">
        <v>3823</v>
      </c>
      <c r="X1988" t="s">
        <v>10823</v>
      </c>
      <c r="AF1988" t="s">
        <v>10824</v>
      </c>
      <c r="AJ1988" t="s">
        <v>154</v>
      </c>
    </row>
    <row r="1989" spans="1:36" x14ac:dyDescent="0.2">
      <c r="A1989" t="s">
        <v>10825</v>
      </c>
      <c r="B1989" t="e">
        <v>#N/A</v>
      </c>
      <c r="C1989" t="e">
        <v>#N/A</v>
      </c>
      <c r="D1989" t="s">
        <v>27416</v>
      </c>
      <c r="E1989" t="s">
        <v>27417</v>
      </c>
      <c r="F1989" t="s">
        <v>27726</v>
      </c>
      <c r="G1989" t="s">
        <v>27727</v>
      </c>
      <c r="H1989" t="s">
        <v>10826</v>
      </c>
      <c r="I1989" t="s">
        <v>10827</v>
      </c>
      <c r="J1989" t="s">
        <v>266</v>
      </c>
      <c r="K1989" t="s">
        <v>403</v>
      </c>
      <c r="L1989">
        <v>18</v>
      </c>
      <c r="M1989" t="s">
        <v>304</v>
      </c>
      <c r="R1989" t="s">
        <v>1625</v>
      </c>
      <c r="S1989" t="s">
        <v>354</v>
      </c>
      <c r="W1989">
        <v>1102</v>
      </c>
      <c r="X1989" t="s">
        <v>10828</v>
      </c>
      <c r="AF1989" t="s">
        <v>10829</v>
      </c>
      <c r="AJ1989" t="s">
        <v>1288</v>
      </c>
    </row>
    <row r="1990" spans="1:36" x14ac:dyDescent="0.2">
      <c r="A1990" t="s">
        <v>10830</v>
      </c>
      <c r="B1990" t="e">
        <v>#N/A</v>
      </c>
      <c r="C1990" t="e">
        <v>#N/A</v>
      </c>
      <c r="D1990" t="s">
        <v>27416</v>
      </c>
      <c r="E1990" t="s">
        <v>27417</v>
      </c>
      <c r="F1990" t="s">
        <v>27620</v>
      </c>
      <c r="G1990" t="s">
        <v>27621</v>
      </c>
      <c r="H1990" t="s">
        <v>10831</v>
      </c>
      <c r="I1990" t="s">
        <v>10832</v>
      </c>
      <c r="J1990" t="s">
        <v>82</v>
      </c>
      <c r="K1990" t="s">
        <v>424</v>
      </c>
      <c r="L1990">
        <v>31</v>
      </c>
      <c r="M1990" t="s">
        <v>1552</v>
      </c>
      <c r="O1990" t="s">
        <v>2125</v>
      </c>
      <c r="P1990" t="s">
        <v>45</v>
      </c>
      <c r="Q1990" t="s">
        <v>373</v>
      </c>
      <c r="R1990" t="s">
        <v>1469</v>
      </c>
      <c r="S1990" t="s">
        <v>206</v>
      </c>
      <c r="W1990">
        <v>4902</v>
      </c>
      <c r="X1990" t="s">
        <v>10833</v>
      </c>
      <c r="AF1990" t="s">
        <v>10834</v>
      </c>
      <c r="AJ1990" t="s">
        <v>51</v>
      </c>
    </row>
    <row r="1991" spans="1:36" x14ac:dyDescent="0.2">
      <c r="A1991" t="s">
        <v>10835</v>
      </c>
      <c r="B1991" t="e">
        <v>#N/A</v>
      </c>
      <c r="C1991" t="e">
        <v>#N/A</v>
      </c>
      <c r="D1991" t="s">
        <v>27416</v>
      </c>
      <c r="E1991" t="s">
        <v>27417</v>
      </c>
      <c r="F1991" t="s">
        <v>27620</v>
      </c>
      <c r="G1991" t="s">
        <v>27621</v>
      </c>
      <c r="H1991" t="s">
        <v>10836</v>
      </c>
      <c r="I1991" t="s">
        <v>10837</v>
      </c>
      <c r="J1991" t="s">
        <v>10838</v>
      </c>
      <c r="K1991" t="s">
        <v>654</v>
      </c>
      <c r="L1991">
        <v>73</v>
      </c>
      <c r="M1991" t="s">
        <v>5759</v>
      </c>
      <c r="O1991" t="s">
        <v>694</v>
      </c>
      <c r="P1991" t="s">
        <v>145</v>
      </c>
      <c r="Q1991" t="s">
        <v>2753</v>
      </c>
      <c r="R1991" t="s">
        <v>2876</v>
      </c>
      <c r="S1991" t="s">
        <v>1152</v>
      </c>
      <c r="W1991">
        <v>1327</v>
      </c>
      <c r="X1991" t="s">
        <v>10839</v>
      </c>
      <c r="AF1991" t="s">
        <v>10840</v>
      </c>
      <c r="AJ1991" t="s">
        <v>51</v>
      </c>
    </row>
    <row r="1992" spans="1:36" x14ac:dyDescent="0.2">
      <c r="A1992" t="s">
        <v>10841</v>
      </c>
      <c r="B1992" t="e">
        <v>#N/A</v>
      </c>
      <c r="C1992" t="e">
        <v>#N/A</v>
      </c>
      <c r="D1992" t="s">
        <v>27416</v>
      </c>
      <c r="E1992" t="s">
        <v>27417</v>
      </c>
      <c r="F1992" t="s">
        <v>27626</v>
      </c>
      <c r="G1992" t="s">
        <v>27627</v>
      </c>
      <c r="H1992" t="s">
        <v>10842</v>
      </c>
      <c r="I1992" t="s">
        <v>10843</v>
      </c>
      <c r="J1992" t="s">
        <v>1379</v>
      </c>
      <c r="K1992" t="s">
        <v>338</v>
      </c>
      <c r="L1992">
        <v>161</v>
      </c>
      <c r="M1992" t="s">
        <v>4737</v>
      </c>
      <c r="O1992" t="s">
        <v>461</v>
      </c>
      <c r="P1992" t="s">
        <v>1239</v>
      </c>
      <c r="Q1992" t="s">
        <v>817</v>
      </c>
      <c r="R1992" t="s">
        <v>62</v>
      </c>
      <c r="S1992" t="s">
        <v>206</v>
      </c>
      <c r="W1992">
        <v>6208</v>
      </c>
      <c r="X1992" t="s">
        <v>10844</v>
      </c>
      <c r="AF1992" t="s">
        <v>10845</v>
      </c>
      <c r="AJ1992" t="s">
        <v>51</v>
      </c>
    </row>
    <row r="1993" spans="1:36" x14ac:dyDescent="0.2">
      <c r="A1993" t="s">
        <v>10846</v>
      </c>
      <c r="B1993" t="e">
        <v>#N/A</v>
      </c>
      <c r="C1993" t="e">
        <v>#N/A</v>
      </c>
      <c r="D1993" t="s">
        <v>27416</v>
      </c>
      <c r="E1993" t="s">
        <v>27417</v>
      </c>
      <c r="F1993" t="s">
        <v>27618</v>
      </c>
      <c r="G1993" t="s">
        <v>27619</v>
      </c>
      <c r="H1993" t="s">
        <v>10847</v>
      </c>
      <c r="I1993" t="s">
        <v>10848</v>
      </c>
      <c r="J1993" t="s">
        <v>815</v>
      </c>
      <c r="K1993" t="s">
        <v>654</v>
      </c>
      <c r="L1993">
        <v>92</v>
      </c>
      <c r="M1993" t="s">
        <v>2613</v>
      </c>
      <c r="N1993" t="s">
        <v>2080</v>
      </c>
      <c r="O1993" t="s">
        <v>107</v>
      </c>
      <c r="P1993" t="s">
        <v>1096</v>
      </c>
      <c r="Q1993" t="s">
        <v>1651</v>
      </c>
      <c r="R1993" t="s">
        <v>843</v>
      </c>
      <c r="S1993" t="s">
        <v>111</v>
      </c>
      <c r="W1993">
        <v>5574</v>
      </c>
      <c r="X1993" t="s">
        <v>10849</v>
      </c>
      <c r="AF1993" t="s">
        <v>10850</v>
      </c>
      <c r="AJ1993" t="s">
        <v>863</v>
      </c>
    </row>
    <row r="1994" spans="1:36" x14ac:dyDescent="0.2">
      <c r="A1994" t="s">
        <v>10851</v>
      </c>
      <c r="B1994" t="e">
        <v>#N/A</v>
      </c>
      <c r="C1994" t="e">
        <v>#N/A</v>
      </c>
      <c r="D1994" t="s">
        <v>27416</v>
      </c>
      <c r="E1994" t="s">
        <v>27417</v>
      </c>
      <c r="F1994" t="s">
        <v>27618</v>
      </c>
      <c r="G1994" t="s">
        <v>27619</v>
      </c>
      <c r="H1994" t="s">
        <v>10852</v>
      </c>
      <c r="I1994" t="s">
        <v>10853</v>
      </c>
      <c r="J1994" t="s">
        <v>243</v>
      </c>
      <c r="K1994" t="s">
        <v>3761</v>
      </c>
      <c r="L1994">
        <v>164</v>
      </c>
      <c r="M1994" t="s">
        <v>458</v>
      </c>
      <c r="N1994" t="s">
        <v>10854</v>
      </c>
      <c r="O1994" t="s">
        <v>825</v>
      </c>
      <c r="P1994" t="s">
        <v>640</v>
      </c>
      <c r="Q1994" t="s">
        <v>1294</v>
      </c>
      <c r="R1994" t="s">
        <v>4481</v>
      </c>
      <c r="S1994" t="s">
        <v>206</v>
      </c>
      <c r="W1994">
        <v>5266</v>
      </c>
      <c r="X1994" t="s">
        <v>10855</v>
      </c>
      <c r="AF1994" t="s">
        <v>10856</v>
      </c>
      <c r="AJ1994" t="s">
        <v>863</v>
      </c>
    </row>
    <row r="1995" spans="1:36" x14ac:dyDescent="0.2">
      <c r="A1995" t="s">
        <v>10857</v>
      </c>
      <c r="B1995" t="e">
        <v>#N/A</v>
      </c>
      <c r="C1995" t="e">
        <v>#N/A</v>
      </c>
      <c r="D1995" t="s">
        <v>27416</v>
      </c>
      <c r="E1995" t="s">
        <v>27417</v>
      </c>
      <c r="F1995" t="s">
        <v>27618</v>
      </c>
      <c r="G1995" t="s">
        <v>27619</v>
      </c>
      <c r="H1995" t="s">
        <v>10858</v>
      </c>
      <c r="I1995" t="s">
        <v>10859</v>
      </c>
      <c r="J1995" t="s">
        <v>337</v>
      </c>
      <c r="K1995" t="s">
        <v>435</v>
      </c>
      <c r="L1995">
        <v>67</v>
      </c>
      <c r="M1995" t="s">
        <v>2883</v>
      </c>
      <c r="O1995" t="s">
        <v>204</v>
      </c>
      <c r="P1995" t="s">
        <v>165</v>
      </c>
      <c r="Q1995" t="s">
        <v>364</v>
      </c>
      <c r="R1995" t="s">
        <v>808</v>
      </c>
      <c r="S1995" t="s">
        <v>206</v>
      </c>
      <c r="W1995">
        <v>7055</v>
      </c>
      <c r="X1995" t="s">
        <v>10860</v>
      </c>
      <c r="AF1995" t="s">
        <v>10861</v>
      </c>
      <c r="AJ1995" t="s">
        <v>51</v>
      </c>
    </row>
    <row r="1996" spans="1:36" x14ac:dyDescent="0.2">
      <c r="A1996" t="s">
        <v>10862</v>
      </c>
      <c r="B1996" t="e">
        <v>#N/A</v>
      </c>
      <c r="C1996" t="e">
        <v>#N/A</v>
      </c>
      <c r="D1996" t="s">
        <v>27436</v>
      </c>
      <c r="E1996" t="s">
        <v>27437</v>
      </c>
      <c r="F1996" t="s">
        <v>27726</v>
      </c>
      <c r="G1996" t="s">
        <v>27727</v>
      </c>
      <c r="H1996" t="s">
        <v>10863</v>
      </c>
      <c r="I1996" t="s">
        <v>10864</v>
      </c>
      <c r="J1996" t="s">
        <v>1449</v>
      </c>
      <c r="AJ1996" t="s">
        <v>784</v>
      </c>
    </row>
    <row r="1997" spans="1:36" x14ac:dyDescent="0.2">
      <c r="A1997" t="s">
        <v>10865</v>
      </c>
      <c r="B1997" t="e">
        <v>#N/A</v>
      </c>
      <c r="C1997" t="e">
        <v>#N/A</v>
      </c>
      <c r="D1997" t="s">
        <v>27416</v>
      </c>
      <c r="E1997" t="s">
        <v>27417</v>
      </c>
      <c r="F1997" t="s">
        <v>27726</v>
      </c>
      <c r="G1997" t="s">
        <v>27727</v>
      </c>
      <c r="H1997" t="s">
        <v>10866</v>
      </c>
      <c r="I1997" t="s">
        <v>10867</v>
      </c>
      <c r="J1997" t="s">
        <v>720</v>
      </c>
      <c r="K1997" t="s">
        <v>8551</v>
      </c>
      <c r="L1997">
        <v>60</v>
      </c>
      <c r="M1997" t="s">
        <v>10868</v>
      </c>
      <c r="R1997" t="s">
        <v>2957</v>
      </c>
      <c r="S1997" t="s">
        <v>206</v>
      </c>
      <c r="AF1997" t="s">
        <v>10869</v>
      </c>
      <c r="AJ1997" t="s">
        <v>792</v>
      </c>
    </row>
    <row r="1998" spans="1:36" x14ac:dyDescent="0.2">
      <c r="A1998" t="s">
        <v>10870</v>
      </c>
      <c r="B1998" t="e">
        <v>#N/A</v>
      </c>
      <c r="C1998" t="e">
        <v>#N/A</v>
      </c>
      <c r="D1998" t="s">
        <v>27416</v>
      </c>
      <c r="E1998" t="s">
        <v>27417</v>
      </c>
      <c r="F1998" t="s">
        <v>27726</v>
      </c>
      <c r="G1998" t="s">
        <v>27727</v>
      </c>
      <c r="H1998" t="s">
        <v>10871</v>
      </c>
      <c r="I1998" t="s">
        <v>10872</v>
      </c>
      <c r="J1998" t="s">
        <v>654</v>
      </c>
      <c r="K1998" t="s">
        <v>348</v>
      </c>
      <c r="L1998">
        <v>0</v>
      </c>
      <c r="M1998" t="s">
        <v>10873</v>
      </c>
      <c r="R1998" t="s">
        <v>597</v>
      </c>
      <c r="S1998" t="s">
        <v>495</v>
      </c>
      <c r="AF1998" t="s">
        <v>10874</v>
      </c>
      <c r="AJ1998" t="s">
        <v>792</v>
      </c>
    </row>
    <row r="1999" spans="1:36" x14ac:dyDescent="0.2">
      <c r="A1999" t="s">
        <v>10875</v>
      </c>
      <c r="B1999" t="e">
        <v>#N/A</v>
      </c>
      <c r="C1999" t="e">
        <v>#N/A</v>
      </c>
      <c r="D1999" t="s">
        <v>27416</v>
      </c>
      <c r="E1999" t="s">
        <v>27417</v>
      </c>
      <c r="F1999" t="s">
        <v>27626</v>
      </c>
      <c r="G1999" t="s">
        <v>27627</v>
      </c>
      <c r="H1999" t="s">
        <v>10876</v>
      </c>
      <c r="I1999" t="s">
        <v>10877</v>
      </c>
      <c r="J1999" t="s">
        <v>2672</v>
      </c>
      <c r="K1999" t="s">
        <v>489</v>
      </c>
      <c r="L1999">
        <v>102</v>
      </c>
      <c r="M1999" t="s">
        <v>3859</v>
      </c>
      <c r="O1999" t="s">
        <v>1461</v>
      </c>
      <c r="P1999" t="s">
        <v>566</v>
      </c>
      <c r="Q1999" t="s">
        <v>774</v>
      </c>
      <c r="R1999" t="s">
        <v>1469</v>
      </c>
      <c r="S1999" t="s">
        <v>2568</v>
      </c>
      <c r="W1999">
        <v>4607</v>
      </c>
      <c r="X1999" t="s">
        <v>10878</v>
      </c>
      <c r="AF1999" t="s">
        <v>10879</v>
      </c>
      <c r="AJ1999" t="s">
        <v>51</v>
      </c>
    </row>
    <row r="2000" spans="1:36" x14ac:dyDescent="0.2">
      <c r="A2000" t="s">
        <v>10880</v>
      </c>
      <c r="B2000" t="e">
        <v>#N/A</v>
      </c>
      <c r="C2000" t="e">
        <v>#N/A</v>
      </c>
      <c r="D2000" t="s">
        <v>481</v>
      </c>
      <c r="E2000" t="s">
        <v>27422</v>
      </c>
      <c r="F2000" t="s">
        <v>27618</v>
      </c>
      <c r="G2000" t="s">
        <v>27619</v>
      </c>
      <c r="H2000" t="s">
        <v>10881</v>
      </c>
      <c r="I2000" t="s">
        <v>10882</v>
      </c>
      <c r="AH2000" t="s">
        <v>10883</v>
      </c>
      <c r="AJ2000" t="s">
        <v>35</v>
      </c>
    </row>
    <row r="2001" spans="1:36" x14ac:dyDescent="0.2">
      <c r="A2001" t="s">
        <v>10884</v>
      </c>
      <c r="B2001" t="e">
        <v>#N/A</v>
      </c>
      <c r="C2001" t="e">
        <v>#N/A</v>
      </c>
      <c r="D2001" t="s">
        <v>27416</v>
      </c>
      <c r="E2001" t="s">
        <v>27417</v>
      </c>
      <c r="F2001" t="s">
        <v>27626</v>
      </c>
      <c r="G2001" t="s">
        <v>27627</v>
      </c>
      <c r="H2001" t="s">
        <v>10885</v>
      </c>
      <c r="I2001" t="s">
        <v>10886</v>
      </c>
      <c r="J2001" t="s">
        <v>890</v>
      </c>
      <c r="K2001" t="s">
        <v>736</v>
      </c>
      <c r="L2001">
        <v>64</v>
      </c>
      <c r="M2001" t="s">
        <v>1380</v>
      </c>
      <c r="O2001" t="s">
        <v>1238</v>
      </c>
      <c r="P2001" t="s">
        <v>373</v>
      </c>
      <c r="Q2001" t="s">
        <v>695</v>
      </c>
      <c r="R2001" t="s">
        <v>1373</v>
      </c>
      <c r="S2001" t="s">
        <v>417</v>
      </c>
      <c r="W2001">
        <v>4890</v>
      </c>
      <c r="X2001" t="s">
        <v>10887</v>
      </c>
      <c r="AF2001" t="s">
        <v>10888</v>
      </c>
      <c r="AJ2001" t="s">
        <v>51</v>
      </c>
    </row>
    <row r="2002" spans="1:36" x14ac:dyDescent="0.2">
      <c r="A2002" t="s">
        <v>10889</v>
      </c>
      <c r="B2002" t="e">
        <v>#N/A</v>
      </c>
      <c r="C2002" t="e">
        <v>#N/A</v>
      </c>
      <c r="D2002" t="s">
        <v>27419</v>
      </c>
      <c r="E2002" t="s">
        <v>27420</v>
      </c>
      <c r="F2002" t="s">
        <v>27618</v>
      </c>
      <c r="G2002" t="s">
        <v>27619</v>
      </c>
      <c r="H2002" t="s">
        <v>10890</v>
      </c>
      <c r="I2002" t="s">
        <v>10891</v>
      </c>
      <c r="AC2002">
        <v>1278</v>
      </c>
      <c r="AJ2002" t="s">
        <v>35</v>
      </c>
    </row>
    <row r="2003" spans="1:36" x14ac:dyDescent="0.2">
      <c r="A2003" t="s">
        <v>10892</v>
      </c>
      <c r="B2003" t="e">
        <v>#N/A</v>
      </c>
      <c r="C2003" t="e">
        <v>#N/A</v>
      </c>
      <c r="D2003" t="s">
        <v>27416</v>
      </c>
      <c r="E2003" t="s">
        <v>27417</v>
      </c>
      <c r="F2003" t="s">
        <v>27726</v>
      </c>
      <c r="G2003" t="s">
        <v>27727</v>
      </c>
      <c r="H2003" t="s">
        <v>10893</v>
      </c>
      <c r="I2003" t="s">
        <v>10894</v>
      </c>
      <c r="J2003" t="s">
        <v>93</v>
      </c>
      <c r="K2003" t="s">
        <v>824</v>
      </c>
      <c r="L2003">
        <v>68</v>
      </c>
      <c r="M2003" t="s">
        <v>3007</v>
      </c>
      <c r="N2003" t="s">
        <v>7494</v>
      </c>
      <c r="O2003" t="s">
        <v>225</v>
      </c>
      <c r="P2003" t="s">
        <v>72</v>
      </c>
      <c r="Q2003" t="s">
        <v>95</v>
      </c>
      <c r="R2003" t="s">
        <v>808</v>
      </c>
      <c r="S2003" t="s">
        <v>195</v>
      </c>
      <c r="T2003" t="s">
        <v>10895</v>
      </c>
      <c r="U2003" t="s">
        <v>10896</v>
      </c>
      <c r="V2003" t="s">
        <v>10897</v>
      </c>
      <c r="W2003">
        <v>8201</v>
      </c>
      <c r="X2003" t="s">
        <v>10898</v>
      </c>
      <c r="AF2003" t="s">
        <v>10899</v>
      </c>
      <c r="AJ2003" t="s">
        <v>7206</v>
      </c>
    </row>
    <row r="2004" spans="1:36" x14ac:dyDescent="0.2">
      <c r="A2004" t="s">
        <v>10900</v>
      </c>
      <c r="B2004" t="e">
        <v>#N/A</v>
      </c>
      <c r="C2004" t="e">
        <v>#N/A</v>
      </c>
      <c r="D2004" t="s">
        <v>27416</v>
      </c>
      <c r="E2004" t="s">
        <v>27417</v>
      </c>
      <c r="F2004" t="s">
        <v>27626</v>
      </c>
      <c r="G2004" t="s">
        <v>27627</v>
      </c>
      <c r="H2004" t="s">
        <v>10901</v>
      </c>
      <c r="I2004" t="s">
        <v>10902</v>
      </c>
      <c r="J2004" t="s">
        <v>870</v>
      </c>
      <c r="K2004" t="s">
        <v>824</v>
      </c>
      <c r="L2004">
        <v>60</v>
      </c>
      <c r="M2004" t="s">
        <v>1476</v>
      </c>
      <c r="O2004" t="s">
        <v>59</v>
      </c>
      <c r="P2004" t="s">
        <v>1614</v>
      </c>
      <c r="Q2004" t="s">
        <v>566</v>
      </c>
      <c r="R2004" t="s">
        <v>440</v>
      </c>
      <c r="S2004" t="s">
        <v>195</v>
      </c>
      <c r="W2004">
        <v>7484</v>
      </c>
      <c r="X2004" t="s">
        <v>10903</v>
      </c>
      <c r="AF2004" t="s">
        <v>10904</v>
      </c>
      <c r="AJ2004" t="s">
        <v>51</v>
      </c>
    </row>
    <row r="2005" spans="1:36" x14ac:dyDescent="0.2">
      <c r="A2005" t="s">
        <v>10905</v>
      </c>
      <c r="B2005" t="e">
        <v>#N/A</v>
      </c>
      <c r="C2005" t="e">
        <v>#N/A</v>
      </c>
      <c r="D2005" t="s">
        <v>481</v>
      </c>
      <c r="E2005" t="s">
        <v>27422</v>
      </c>
      <c r="F2005" t="s">
        <v>27620</v>
      </c>
      <c r="G2005" t="s">
        <v>27621</v>
      </c>
      <c r="H2005" t="s">
        <v>10906</v>
      </c>
      <c r="I2005" t="s">
        <v>10907</v>
      </c>
      <c r="AH2005" t="s">
        <v>10908</v>
      </c>
      <c r="AJ2005" t="s">
        <v>35</v>
      </c>
    </row>
    <row r="2006" spans="1:36" x14ac:dyDescent="0.2">
      <c r="A2006" t="s">
        <v>10909</v>
      </c>
      <c r="B2006" t="e">
        <v>#N/A</v>
      </c>
      <c r="C2006" t="e">
        <v>#N/A</v>
      </c>
      <c r="D2006" t="s">
        <v>27433</v>
      </c>
      <c r="E2006" t="s">
        <v>27434</v>
      </c>
      <c r="F2006" t="s">
        <v>27618</v>
      </c>
      <c r="G2006" t="s">
        <v>27619</v>
      </c>
      <c r="H2006" t="s">
        <v>10910</v>
      </c>
      <c r="I2006" t="s">
        <v>10911</v>
      </c>
      <c r="AH2006" t="s">
        <v>10517</v>
      </c>
      <c r="AJ2006" t="s">
        <v>35</v>
      </c>
    </row>
    <row r="2007" spans="1:36" x14ac:dyDescent="0.2">
      <c r="A2007" t="s">
        <v>10912</v>
      </c>
      <c r="B2007" t="e">
        <v>#N/A</v>
      </c>
      <c r="C2007" t="e">
        <v>#N/A</v>
      </c>
      <c r="D2007" t="s">
        <v>27416</v>
      </c>
      <c r="E2007" t="s">
        <v>27417</v>
      </c>
      <c r="F2007" t="s">
        <v>27726</v>
      </c>
      <c r="G2007" t="s">
        <v>27727</v>
      </c>
      <c r="H2007" t="s">
        <v>10913</v>
      </c>
      <c r="I2007" t="s">
        <v>10914</v>
      </c>
      <c r="J2007" t="s">
        <v>381</v>
      </c>
      <c r="K2007" t="s">
        <v>4383</v>
      </c>
      <c r="L2007">
        <v>6</v>
      </c>
      <c r="M2007" t="s">
        <v>8861</v>
      </c>
      <c r="O2007" t="s">
        <v>1390</v>
      </c>
      <c r="P2007" t="s">
        <v>1909</v>
      </c>
      <c r="Q2007" t="s">
        <v>1264</v>
      </c>
      <c r="R2007" t="s">
        <v>3356</v>
      </c>
      <c r="S2007" t="s">
        <v>76</v>
      </c>
      <c r="W2007">
        <v>9212</v>
      </c>
      <c r="X2007" t="s">
        <v>10915</v>
      </c>
      <c r="AF2007" t="s">
        <v>10916</v>
      </c>
      <c r="AJ2007" t="s">
        <v>51</v>
      </c>
    </row>
    <row r="2008" spans="1:36" x14ac:dyDescent="0.2">
      <c r="A2008" t="s">
        <v>10917</v>
      </c>
      <c r="B2008" t="e">
        <v>#N/A</v>
      </c>
      <c r="C2008" t="e">
        <v>#N/A</v>
      </c>
      <c r="D2008" t="s">
        <v>27416</v>
      </c>
      <c r="E2008" t="s">
        <v>27417</v>
      </c>
      <c r="F2008" t="s">
        <v>27626</v>
      </c>
      <c r="G2008" t="s">
        <v>27627</v>
      </c>
      <c r="H2008" t="s">
        <v>10918</v>
      </c>
      <c r="I2008" t="s">
        <v>10919</v>
      </c>
      <c r="J2008" t="s">
        <v>10920</v>
      </c>
      <c r="K2008" t="s">
        <v>223</v>
      </c>
      <c r="L2008">
        <v>149</v>
      </c>
      <c r="M2008" t="s">
        <v>1833</v>
      </c>
      <c r="O2008" t="s">
        <v>320</v>
      </c>
      <c r="P2008" t="s">
        <v>235</v>
      </c>
      <c r="Q2008" t="s">
        <v>3721</v>
      </c>
      <c r="R2008" t="s">
        <v>179</v>
      </c>
      <c r="S2008" t="s">
        <v>195</v>
      </c>
      <c r="W2008">
        <v>1454</v>
      </c>
      <c r="X2008" t="s">
        <v>10921</v>
      </c>
      <c r="AF2008" t="s">
        <v>10922</v>
      </c>
      <c r="AJ2008" t="s">
        <v>51</v>
      </c>
    </row>
    <row r="2009" spans="1:36" x14ac:dyDescent="0.2">
      <c r="A2009" t="s">
        <v>10923</v>
      </c>
      <c r="B2009" t="e">
        <v>#N/A</v>
      </c>
      <c r="C2009" t="e">
        <v>#N/A</v>
      </c>
      <c r="D2009" t="s">
        <v>27416</v>
      </c>
      <c r="E2009" t="s">
        <v>27417</v>
      </c>
      <c r="F2009" t="s">
        <v>27726</v>
      </c>
      <c r="G2009" t="s">
        <v>27727</v>
      </c>
      <c r="H2009" t="s">
        <v>10924</v>
      </c>
      <c r="I2009" t="s">
        <v>10925</v>
      </c>
      <c r="J2009" t="s">
        <v>2664</v>
      </c>
      <c r="K2009" t="s">
        <v>2276</v>
      </c>
      <c r="L2009">
        <v>112</v>
      </c>
      <c r="M2009" t="s">
        <v>5381</v>
      </c>
      <c r="N2009" t="s">
        <v>1929</v>
      </c>
      <c r="O2009" t="s">
        <v>4664</v>
      </c>
      <c r="P2009" t="s">
        <v>1944</v>
      </c>
      <c r="Q2009" t="s">
        <v>120</v>
      </c>
      <c r="R2009" t="s">
        <v>525</v>
      </c>
      <c r="S2009" t="s">
        <v>463</v>
      </c>
      <c r="T2009" s="1">
        <v>16999</v>
      </c>
      <c r="U2009" s="1">
        <v>13287</v>
      </c>
      <c r="V2009" s="1">
        <v>12613</v>
      </c>
      <c r="W2009">
        <v>1028</v>
      </c>
      <c r="X2009" t="s">
        <v>10926</v>
      </c>
      <c r="AF2009" t="s">
        <v>10927</v>
      </c>
      <c r="AJ2009" t="s">
        <v>7206</v>
      </c>
    </row>
    <row r="2010" spans="1:36" x14ac:dyDescent="0.2">
      <c r="A2010" t="s">
        <v>10928</v>
      </c>
      <c r="B2010" t="e">
        <v>#N/A</v>
      </c>
      <c r="C2010" t="e">
        <v>#N/A</v>
      </c>
      <c r="D2010" t="s">
        <v>27416</v>
      </c>
      <c r="E2010" t="s">
        <v>27417</v>
      </c>
      <c r="F2010" t="s">
        <v>27726</v>
      </c>
      <c r="G2010" t="s">
        <v>27727</v>
      </c>
      <c r="H2010" t="s">
        <v>10929</v>
      </c>
      <c r="I2010" t="s">
        <v>10930</v>
      </c>
      <c r="J2010" t="s">
        <v>489</v>
      </c>
      <c r="K2010" t="s">
        <v>754</v>
      </c>
      <c r="L2010">
        <v>29</v>
      </c>
      <c r="M2010" t="s">
        <v>10931</v>
      </c>
      <c r="O2010" t="s">
        <v>1400</v>
      </c>
      <c r="P2010" t="s">
        <v>2600</v>
      </c>
      <c r="Q2010" t="s">
        <v>798</v>
      </c>
      <c r="R2010" t="s">
        <v>3872</v>
      </c>
      <c r="S2010" t="s">
        <v>1152</v>
      </c>
      <c r="W2010">
        <v>19554</v>
      </c>
      <c r="X2010" t="s">
        <v>10932</v>
      </c>
      <c r="AF2010" t="s">
        <v>10933</v>
      </c>
      <c r="AJ2010" t="s">
        <v>51</v>
      </c>
    </row>
    <row r="2011" spans="1:36" x14ac:dyDescent="0.2">
      <c r="A2011" t="s">
        <v>10934</v>
      </c>
      <c r="B2011" t="e">
        <v>#N/A</v>
      </c>
      <c r="C2011" t="e">
        <v>#N/A</v>
      </c>
      <c r="D2011" t="s">
        <v>27416</v>
      </c>
      <c r="E2011" t="s">
        <v>27417</v>
      </c>
      <c r="F2011" t="s">
        <v>27726</v>
      </c>
      <c r="G2011" t="s">
        <v>27727</v>
      </c>
      <c r="H2011" t="s">
        <v>10935</v>
      </c>
      <c r="I2011" t="s">
        <v>10936</v>
      </c>
      <c r="J2011" t="s">
        <v>291</v>
      </c>
      <c r="K2011" t="s">
        <v>576</v>
      </c>
      <c r="L2011">
        <v>81</v>
      </c>
      <c r="M2011" t="s">
        <v>1263</v>
      </c>
      <c r="O2011" t="s">
        <v>705</v>
      </c>
      <c r="P2011" t="s">
        <v>932</v>
      </c>
      <c r="Q2011" t="s">
        <v>1686</v>
      </c>
      <c r="R2011" t="s">
        <v>397</v>
      </c>
      <c r="S2011" t="s">
        <v>1152</v>
      </c>
      <c r="W2011">
        <v>11802</v>
      </c>
      <c r="X2011" t="s">
        <v>10937</v>
      </c>
      <c r="AF2011" t="s">
        <v>10938</v>
      </c>
      <c r="AJ2011" t="s">
        <v>51</v>
      </c>
    </row>
    <row r="2012" spans="1:36" x14ac:dyDescent="0.2">
      <c r="A2012" t="s">
        <v>10939</v>
      </c>
      <c r="B2012" t="e">
        <v>#N/A</v>
      </c>
      <c r="C2012" t="e">
        <v>#N/A</v>
      </c>
      <c r="D2012" t="s">
        <v>27416</v>
      </c>
      <c r="E2012" t="s">
        <v>27417</v>
      </c>
      <c r="F2012" t="s">
        <v>27726</v>
      </c>
      <c r="G2012" t="s">
        <v>27727</v>
      </c>
      <c r="H2012" t="s">
        <v>10940</v>
      </c>
      <c r="I2012" t="s">
        <v>10941</v>
      </c>
      <c r="J2012" t="s">
        <v>815</v>
      </c>
      <c r="K2012" t="s">
        <v>1110</v>
      </c>
      <c r="L2012">
        <v>12</v>
      </c>
      <c r="M2012" t="s">
        <v>10931</v>
      </c>
      <c r="O2012" t="s">
        <v>404</v>
      </c>
      <c r="P2012" t="s">
        <v>460</v>
      </c>
      <c r="Q2012" t="s">
        <v>693</v>
      </c>
      <c r="R2012" t="s">
        <v>10942</v>
      </c>
      <c r="S2012" t="s">
        <v>206</v>
      </c>
      <c r="W2012">
        <v>22111</v>
      </c>
      <c r="X2012" t="s">
        <v>10943</v>
      </c>
      <c r="AF2012" t="s">
        <v>10944</v>
      </c>
      <c r="AH2012" t="s">
        <v>10945</v>
      </c>
      <c r="AJ2012" t="s">
        <v>51</v>
      </c>
    </row>
    <row r="2013" spans="1:36" x14ac:dyDescent="0.2">
      <c r="A2013" t="s">
        <v>10946</v>
      </c>
      <c r="B2013" t="e">
        <v>#N/A</v>
      </c>
      <c r="C2013" t="e">
        <v>#N/A</v>
      </c>
      <c r="D2013" t="s">
        <v>27416</v>
      </c>
      <c r="E2013" t="s">
        <v>27417</v>
      </c>
      <c r="F2013" t="s">
        <v>27622</v>
      </c>
      <c r="G2013" t="s">
        <v>27623</v>
      </c>
      <c r="H2013" t="s">
        <v>10947</v>
      </c>
      <c r="I2013" t="s">
        <v>10948</v>
      </c>
      <c r="J2013" t="s">
        <v>1158</v>
      </c>
      <c r="K2013" t="s">
        <v>1587</v>
      </c>
      <c r="L2013">
        <v>150</v>
      </c>
      <c r="M2013" t="s">
        <v>953</v>
      </c>
      <c r="O2013" t="s">
        <v>426</v>
      </c>
      <c r="P2013" t="s">
        <v>279</v>
      </c>
      <c r="Q2013" t="s">
        <v>1087</v>
      </c>
      <c r="S2013" t="s">
        <v>48</v>
      </c>
      <c r="W2013">
        <v>9158</v>
      </c>
      <c r="X2013" t="s">
        <v>10949</v>
      </c>
      <c r="AF2013" t="s">
        <v>10950</v>
      </c>
      <c r="AJ2013" t="s">
        <v>323</v>
      </c>
    </row>
    <row r="2014" spans="1:36" x14ac:dyDescent="0.2">
      <c r="A2014" t="s">
        <v>10951</v>
      </c>
      <c r="B2014" t="e">
        <v>#N/A</v>
      </c>
      <c r="C2014" t="e">
        <v>#N/A</v>
      </c>
      <c r="D2014" t="s">
        <v>27416</v>
      </c>
      <c r="E2014" t="s">
        <v>27417</v>
      </c>
      <c r="F2014" t="s">
        <v>27626</v>
      </c>
      <c r="G2014" t="s">
        <v>27627</v>
      </c>
      <c r="H2014" t="s">
        <v>10952</v>
      </c>
      <c r="I2014" t="s">
        <v>10953</v>
      </c>
      <c r="J2014" t="s">
        <v>10954</v>
      </c>
      <c r="K2014" t="s">
        <v>94</v>
      </c>
      <c r="L2014">
        <v>84</v>
      </c>
      <c r="M2014" t="s">
        <v>1595</v>
      </c>
      <c r="O2014" t="s">
        <v>133</v>
      </c>
      <c r="P2014" t="s">
        <v>1857</v>
      </c>
      <c r="Q2014" t="s">
        <v>439</v>
      </c>
      <c r="R2014" t="s">
        <v>4481</v>
      </c>
      <c r="S2014" t="s">
        <v>495</v>
      </c>
      <c r="W2014">
        <v>1274</v>
      </c>
      <c r="X2014" t="s">
        <v>5013</v>
      </c>
      <c r="AF2014" t="s">
        <v>10955</v>
      </c>
      <c r="AJ2014" t="s">
        <v>51</v>
      </c>
    </row>
    <row r="2015" spans="1:36" x14ac:dyDescent="0.2">
      <c r="A2015" t="s">
        <v>10956</v>
      </c>
      <c r="B2015" t="e">
        <v>#N/A</v>
      </c>
      <c r="C2015" t="e">
        <v>#N/A</v>
      </c>
      <c r="D2015" t="s">
        <v>27416</v>
      </c>
      <c r="E2015" t="s">
        <v>27417</v>
      </c>
      <c r="F2015" t="s">
        <v>27726</v>
      </c>
      <c r="G2015" t="s">
        <v>27727</v>
      </c>
      <c r="H2015" t="s">
        <v>10957</v>
      </c>
      <c r="I2015" t="s">
        <v>10958</v>
      </c>
      <c r="J2015" t="s">
        <v>891</v>
      </c>
      <c r="K2015" t="s">
        <v>223</v>
      </c>
      <c r="L2015">
        <v>148</v>
      </c>
      <c r="M2015" t="s">
        <v>1883</v>
      </c>
      <c r="O2015" t="s">
        <v>1506</v>
      </c>
      <c r="P2015" t="s">
        <v>7211</v>
      </c>
      <c r="Q2015" t="s">
        <v>6437</v>
      </c>
      <c r="R2015" t="s">
        <v>1763</v>
      </c>
      <c r="S2015" t="s">
        <v>206</v>
      </c>
      <c r="W2015">
        <v>17660</v>
      </c>
      <c r="X2015" t="s">
        <v>10959</v>
      </c>
      <c r="AF2015" t="s">
        <v>10960</v>
      </c>
      <c r="AH2015" t="s">
        <v>6493</v>
      </c>
      <c r="AI2015" t="s">
        <v>10961</v>
      </c>
      <c r="AJ2015" t="s">
        <v>51</v>
      </c>
    </row>
    <row r="2016" spans="1:36" x14ac:dyDescent="0.2">
      <c r="A2016" t="s">
        <v>10962</v>
      </c>
      <c r="B2016" t="e">
        <v>#N/A</v>
      </c>
      <c r="C2016" t="e">
        <v>#N/A</v>
      </c>
      <c r="D2016" t="s">
        <v>481</v>
      </c>
      <c r="E2016" t="s">
        <v>27422</v>
      </c>
      <c r="F2016" t="s">
        <v>27726</v>
      </c>
      <c r="G2016" t="s">
        <v>27727</v>
      </c>
      <c r="H2016" t="s">
        <v>10963</v>
      </c>
      <c r="I2016" t="s">
        <v>10964</v>
      </c>
      <c r="AH2016" t="s">
        <v>1311</v>
      </c>
      <c r="AJ2016" t="s">
        <v>35</v>
      </c>
    </row>
    <row r="2017" spans="1:36" x14ac:dyDescent="0.2">
      <c r="A2017" t="s">
        <v>10965</v>
      </c>
      <c r="B2017" t="e">
        <v>#N/A</v>
      </c>
      <c r="C2017" t="e">
        <v>#N/A</v>
      </c>
      <c r="D2017" t="s">
        <v>27416</v>
      </c>
      <c r="E2017" t="s">
        <v>27417</v>
      </c>
      <c r="F2017" t="s">
        <v>27726</v>
      </c>
      <c r="G2017" t="s">
        <v>27727</v>
      </c>
      <c r="H2017" t="s">
        <v>10966</v>
      </c>
      <c r="I2017" t="s">
        <v>10967</v>
      </c>
      <c r="J2017" t="s">
        <v>223</v>
      </c>
      <c r="K2017" t="s">
        <v>577</v>
      </c>
      <c r="L2017">
        <v>31</v>
      </c>
      <c r="M2017" t="s">
        <v>1706</v>
      </c>
      <c r="O2017" t="s">
        <v>2419</v>
      </c>
      <c r="P2017" t="s">
        <v>1770</v>
      </c>
      <c r="Q2017" t="s">
        <v>7896</v>
      </c>
      <c r="R2017" t="s">
        <v>1151</v>
      </c>
      <c r="S2017" t="s">
        <v>168</v>
      </c>
      <c r="AF2017" t="s">
        <v>10968</v>
      </c>
      <c r="AJ2017" t="s">
        <v>1106</v>
      </c>
    </row>
    <row r="2018" spans="1:36" x14ac:dyDescent="0.2">
      <c r="A2018" t="s">
        <v>10969</v>
      </c>
      <c r="B2018" t="e">
        <v>#N/A</v>
      </c>
      <c r="C2018" t="e">
        <v>#N/A</v>
      </c>
      <c r="D2018" t="s">
        <v>481</v>
      </c>
      <c r="E2018" t="s">
        <v>27422</v>
      </c>
      <c r="F2018" t="s">
        <v>27726</v>
      </c>
      <c r="G2018" t="s">
        <v>27727</v>
      </c>
      <c r="H2018" t="s">
        <v>10970</v>
      </c>
      <c r="I2018" t="s">
        <v>10971</v>
      </c>
      <c r="AH2018" t="s">
        <v>10972</v>
      </c>
      <c r="AI2018" t="s">
        <v>10973</v>
      </c>
      <c r="AJ2018" t="s">
        <v>10974</v>
      </c>
    </row>
    <row r="2019" spans="1:36" x14ac:dyDescent="0.2">
      <c r="A2019" t="s">
        <v>10975</v>
      </c>
      <c r="B2019" t="e">
        <v>#N/A</v>
      </c>
      <c r="C2019" t="e">
        <v>#N/A</v>
      </c>
      <c r="D2019" t="s">
        <v>27416</v>
      </c>
      <c r="E2019" t="s">
        <v>27417</v>
      </c>
      <c r="F2019" t="s">
        <v>27726</v>
      </c>
      <c r="G2019" t="s">
        <v>27727</v>
      </c>
      <c r="H2019" t="s">
        <v>10976</v>
      </c>
      <c r="I2019" t="s">
        <v>10977</v>
      </c>
      <c r="J2019" t="s">
        <v>315</v>
      </c>
      <c r="K2019" t="s">
        <v>1803</v>
      </c>
      <c r="L2019">
        <v>91</v>
      </c>
      <c r="M2019" t="s">
        <v>10978</v>
      </c>
      <c r="R2019" t="s">
        <v>4481</v>
      </c>
      <c r="AF2019" t="s">
        <v>10979</v>
      </c>
      <c r="AJ2019" t="s">
        <v>1582</v>
      </c>
    </row>
    <row r="2020" spans="1:36" x14ac:dyDescent="0.2">
      <c r="A2020" t="s">
        <v>10980</v>
      </c>
      <c r="B2020" t="e">
        <v>#N/A</v>
      </c>
      <c r="C2020" t="e">
        <v>#N/A</v>
      </c>
      <c r="D2020" t="s">
        <v>27433</v>
      </c>
      <c r="E2020" t="s">
        <v>27434</v>
      </c>
      <c r="F2020" t="s">
        <v>27726</v>
      </c>
      <c r="G2020" t="s">
        <v>27727</v>
      </c>
      <c r="H2020" t="s">
        <v>10981</v>
      </c>
      <c r="I2020" t="s">
        <v>10982</v>
      </c>
      <c r="AH2020" t="s">
        <v>10983</v>
      </c>
      <c r="AI2020" t="s">
        <v>10984</v>
      </c>
      <c r="AJ2020" t="s">
        <v>3220</v>
      </c>
    </row>
    <row r="2021" spans="1:36" x14ac:dyDescent="0.2">
      <c r="A2021" t="s">
        <v>10985</v>
      </c>
      <c r="B2021" t="e">
        <v>#N/A</v>
      </c>
      <c r="C2021" t="e">
        <v>#N/A</v>
      </c>
      <c r="D2021" t="s">
        <v>27416</v>
      </c>
      <c r="E2021" t="s">
        <v>27417</v>
      </c>
      <c r="F2021" t="s">
        <v>27726</v>
      </c>
      <c r="G2021" t="s">
        <v>27727</v>
      </c>
      <c r="H2021" t="s">
        <v>10986</v>
      </c>
      <c r="I2021" t="s">
        <v>10987</v>
      </c>
      <c r="J2021" t="s">
        <v>393</v>
      </c>
      <c r="K2021" t="s">
        <v>315</v>
      </c>
      <c r="L2021">
        <v>76</v>
      </c>
      <c r="M2021" t="s">
        <v>9249</v>
      </c>
      <c r="R2021" t="s">
        <v>6520</v>
      </c>
      <c r="S2021" t="s">
        <v>168</v>
      </c>
      <c r="AF2021" t="s">
        <v>10988</v>
      </c>
      <c r="AJ2021" t="s">
        <v>792</v>
      </c>
    </row>
    <row r="2022" spans="1:36" x14ac:dyDescent="0.2">
      <c r="A2022" t="s">
        <v>10989</v>
      </c>
      <c r="B2022" t="e">
        <v>#N/A</v>
      </c>
      <c r="C2022" t="e">
        <v>#N/A</v>
      </c>
      <c r="D2022" t="s">
        <v>481</v>
      </c>
      <c r="E2022" t="s">
        <v>27422</v>
      </c>
      <c r="F2022" t="s">
        <v>27726</v>
      </c>
      <c r="G2022" t="s">
        <v>27727</v>
      </c>
      <c r="H2022" t="s">
        <v>10990</v>
      </c>
      <c r="I2022" t="s">
        <v>10991</v>
      </c>
      <c r="AH2022" t="s">
        <v>10992</v>
      </c>
      <c r="AJ2022" t="s">
        <v>35</v>
      </c>
    </row>
    <row r="2023" spans="1:36" x14ac:dyDescent="0.2">
      <c r="A2023" t="s">
        <v>10993</v>
      </c>
      <c r="B2023" t="e">
        <v>#N/A</v>
      </c>
      <c r="C2023" t="e">
        <v>#N/A</v>
      </c>
      <c r="D2023" t="s">
        <v>27416</v>
      </c>
      <c r="E2023" t="s">
        <v>27417</v>
      </c>
      <c r="F2023" t="s">
        <v>27726</v>
      </c>
      <c r="G2023" t="s">
        <v>27727</v>
      </c>
      <c r="H2023" t="s">
        <v>10994</v>
      </c>
      <c r="I2023" t="s">
        <v>10995</v>
      </c>
      <c r="J2023" t="s">
        <v>576</v>
      </c>
      <c r="K2023" t="s">
        <v>4383</v>
      </c>
      <c r="L2023">
        <v>81</v>
      </c>
      <c r="M2023" t="s">
        <v>10996</v>
      </c>
      <c r="O2023" t="s">
        <v>1283</v>
      </c>
      <c r="P2023" t="s">
        <v>4527</v>
      </c>
      <c r="Q2023" t="s">
        <v>2386</v>
      </c>
      <c r="R2023" t="s">
        <v>587</v>
      </c>
      <c r="S2023" t="s">
        <v>168</v>
      </c>
      <c r="W2023">
        <v>4236</v>
      </c>
      <c r="X2023" t="s">
        <v>10997</v>
      </c>
      <c r="AF2023" t="s">
        <v>10998</v>
      </c>
      <c r="AJ2023" t="s">
        <v>51</v>
      </c>
    </row>
    <row r="2024" spans="1:36" x14ac:dyDescent="0.2">
      <c r="A2024" t="s">
        <v>10999</v>
      </c>
      <c r="B2024" t="e">
        <v>#N/A</v>
      </c>
      <c r="C2024" t="e">
        <v>#N/A</v>
      </c>
      <c r="D2024" t="s">
        <v>27749</v>
      </c>
      <c r="E2024" t="s">
        <v>27750</v>
      </c>
      <c r="F2024" t="s">
        <v>27726</v>
      </c>
      <c r="G2024" t="s">
        <v>27727</v>
      </c>
      <c r="H2024" t="s">
        <v>11000</v>
      </c>
      <c r="I2024" t="s">
        <v>11001</v>
      </c>
      <c r="AH2024" t="s">
        <v>11002</v>
      </c>
      <c r="AJ2024" t="s">
        <v>35</v>
      </c>
    </row>
    <row r="2025" spans="1:36" x14ac:dyDescent="0.2">
      <c r="A2025" t="s">
        <v>11003</v>
      </c>
      <c r="B2025" t="e">
        <v>#N/A</v>
      </c>
      <c r="C2025" t="e">
        <v>#N/A</v>
      </c>
      <c r="D2025" t="s">
        <v>27416</v>
      </c>
      <c r="E2025" t="s">
        <v>27417</v>
      </c>
      <c r="F2025" t="s">
        <v>27620</v>
      </c>
      <c r="G2025" t="s">
        <v>27621</v>
      </c>
      <c r="H2025" t="s">
        <v>11004</v>
      </c>
      <c r="I2025" t="s">
        <v>11005</v>
      </c>
      <c r="J2025" t="s">
        <v>1892</v>
      </c>
      <c r="K2025" t="s">
        <v>129</v>
      </c>
      <c r="L2025">
        <v>30</v>
      </c>
      <c r="M2025" t="s">
        <v>3083</v>
      </c>
      <c r="O2025" t="s">
        <v>215</v>
      </c>
      <c r="P2025" t="s">
        <v>546</v>
      </c>
      <c r="Q2025" t="s">
        <v>1401</v>
      </c>
      <c r="R2025" t="s">
        <v>397</v>
      </c>
      <c r="S2025" t="s">
        <v>354</v>
      </c>
      <c r="W2025">
        <v>4209</v>
      </c>
      <c r="X2025" t="s">
        <v>11006</v>
      </c>
      <c r="AF2025" t="s">
        <v>11007</v>
      </c>
      <c r="AJ2025" t="s">
        <v>51</v>
      </c>
    </row>
    <row r="2026" spans="1:36" x14ac:dyDescent="0.2">
      <c r="A2026" t="s">
        <v>11008</v>
      </c>
      <c r="B2026" t="e">
        <v>#N/A</v>
      </c>
      <c r="C2026" t="e">
        <v>#N/A</v>
      </c>
      <c r="D2026" t="s">
        <v>27416</v>
      </c>
      <c r="E2026" t="s">
        <v>27417</v>
      </c>
      <c r="F2026" t="s">
        <v>27726</v>
      </c>
      <c r="G2026" t="s">
        <v>27727</v>
      </c>
      <c r="H2026" t="s">
        <v>11009</v>
      </c>
      <c r="I2026" t="s">
        <v>11010</v>
      </c>
      <c r="J2026" t="s">
        <v>1423</v>
      </c>
      <c r="K2026" t="s">
        <v>128</v>
      </c>
      <c r="L2026">
        <v>139</v>
      </c>
      <c r="M2026" t="s">
        <v>245</v>
      </c>
      <c r="N2026" t="s">
        <v>1795</v>
      </c>
      <c r="O2026" t="s">
        <v>1493</v>
      </c>
      <c r="P2026" t="s">
        <v>226</v>
      </c>
      <c r="Q2026" t="s">
        <v>1046</v>
      </c>
      <c r="R2026" t="s">
        <v>2066</v>
      </c>
      <c r="S2026" t="s">
        <v>2568</v>
      </c>
      <c r="W2026">
        <v>12977</v>
      </c>
      <c r="X2026" t="s">
        <v>11011</v>
      </c>
      <c r="AF2026" t="s">
        <v>11012</v>
      </c>
      <c r="AJ2026" t="s">
        <v>154</v>
      </c>
    </row>
    <row r="2027" spans="1:36" x14ac:dyDescent="0.2">
      <c r="A2027" t="s">
        <v>11013</v>
      </c>
      <c r="B2027" t="e">
        <v>#N/A</v>
      </c>
      <c r="C2027" t="e">
        <v>#N/A</v>
      </c>
      <c r="D2027" t="s">
        <v>27416</v>
      </c>
      <c r="E2027" t="s">
        <v>27417</v>
      </c>
      <c r="F2027" t="s">
        <v>27622</v>
      </c>
      <c r="G2027" t="s">
        <v>27623</v>
      </c>
      <c r="H2027" t="s">
        <v>11014</v>
      </c>
      <c r="I2027" t="s">
        <v>11015</v>
      </c>
      <c r="J2027" t="s">
        <v>457</v>
      </c>
      <c r="K2027" t="s">
        <v>360</v>
      </c>
      <c r="L2027">
        <v>14</v>
      </c>
      <c r="M2027" t="s">
        <v>1068</v>
      </c>
      <c r="O2027" t="s">
        <v>1069</v>
      </c>
      <c r="P2027" t="s">
        <v>738</v>
      </c>
      <c r="Q2027" t="s">
        <v>606</v>
      </c>
      <c r="R2027" t="s">
        <v>1678</v>
      </c>
      <c r="S2027" t="s">
        <v>63</v>
      </c>
      <c r="W2027">
        <v>9290</v>
      </c>
      <c r="X2027" t="s">
        <v>11016</v>
      </c>
      <c r="AF2027" t="s">
        <v>11017</v>
      </c>
      <c r="AJ2027" t="s">
        <v>51</v>
      </c>
    </row>
    <row r="2028" spans="1:36" x14ac:dyDescent="0.2">
      <c r="A2028" t="s">
        <v>11018</v>
      </c>
      <c r="B2028" t="e">
        <v>#N/A</v>
      </c>
      <c r="C2028" t="e">
        <v>#N/A</v>
      </c>
      <c r="D2028" t="s">
        <v>27416</v>
      </c>
      <c r="E2028" t="s">
        <v>27417</v>
      </c>
      <c r="F2028" t="s">
        <v>27622</v>
      </c>
      <c r="G2028" t="s">
        <v>27623</v>
      </c>
      <c r="H2028" t="s">
        <v>11019</v>
      </c>
      <c r="I2028" t="s">
        <v>11020</v>
      </c>
      <c r="J2028" t="s">
        <v>488</v>
      </c>
      <c r="K2028" t="s">
        <v>457</v>
      </c>
      <c r="L2028">
        <v>78</v>
      </c>
      <c r="M2028" t="s">
        <v>746</v>
      </c>
      <c r="O2028" t="s">
        <v>415</v>
      </c>
      <c r="P2028" t="s">
        <v>842</v>
      </c>
      <c r="Q2028" t="s">
        <v>132</v>
      </c>
      <c r="R2028" t="s">
        <v>1383</v>
      </c>
      <c r="W2028">
        <v>9164</v>
      </c>
      <c r="X2028" t="s">
        <v>11021</v>
      </c>
      <c r="AF2028" t="s">
        <v>11022</v>
      </c>
      <c r="AJ2028" t="s">
        <v>311</v>
      </c>
    </row>
    <row r="2029" spans="1:36" x14ac:dyDescent="0.2">
      <c r="A2029" t="s">
        <v>11023</v>
      </c>
      <c r="B2029" t="e">
        <v>#N/A</v>
      </c>
      <c r="C2029" t="e">
        <v>#N/A</v>
      </c>
      <c r="D2029" t="s">
        <v>27416</v>
      </c>
      <c r="E2029" t="s">
        <v>27417</v>
      </c>
      <c r="F2029" t="s">
        <v>27726</v>
      </c>
      <c r="G2029" t="s">
        <v>27727</v>
      </c>
      <c r="H2029" t="s">
        <v>11024</v>
      </c>
      <c r="I2029" t="s">
        <v>11025</v>
      </c>
      <c r="J2029" t="s">
        <v>1423</v>
      </c>
      <c r="K2029" t="s">
        <v>223</v>
      </c>
      <c r="L2029">
        <v>15</v>
      </c>
      <c r="M2029" t="s">
        <v>746</v>
      </c>
      <c r="N2029" t="s">
        <v>2556</v>
      </c>
      <c r="O2029" t="s">
        <v>723</v>
      </c>
      <c r="P2029" t="s">
        <v>1460</v>
      </c>
      <c r="Q2029" t="s">
        <v>61</v>
      </c>
      <c r="R2029" t="s">
        <v>2373</v>
      </c>
      <c r="S2029" t="s">
        <v>111</v>
      </c>
      <c r="W2029">
        <v>11838</v>
      </c>
      <c r="X2029" t="s">
        <v>11026</v>
      </c>
      <c r="AF2029" t="s">
        <v>11027</v>
      </c>
      <c r="AJ2029" t="s">
        <v>154</v>
      </c>
    </row>
    <row r="2030" spans="1:36" x14ac:dyDescent="0.2">
      <c r="A2030" t="s">
        <v>11028</v>
      </c>
      <c r="B2030" t="e">
        <v>#N/A</v>
      </c>
      <c r="C2030" t="e">
        <v>#N/A</v>
      </c>
      <c r="D2030" t="s">
        <v>27416</v>
      </c>
      <c r="E2030" t="s">
        <v>27417</v>
      </c>
      <c r="F2030" t="s">
        <v>27726</v>
      </c>
      <c r="G2030" t="s">
        <v>27727</v>
      </c>
      <c r="H2030" t="s">
        <v>11029</v>
      </c>
      <c r="I2030" t="s">
        <v>11030</v>
      </c>
      <c r="J2030" t="s">
        <v>11031</v>
      </c>
      <c r="K2030" t="s">
        <v>890</v>
      </c>
      <c r="L2030">
        <v>54</v>
      </c>
      <c r="M2030" t="s">
        <v>912</v>
      </c>
      <c r="N2030" t="s">
        <v>177</v>
      </c>
      <c r="O2030" t="s">
        <v>606</v>
      </c>
      <c r="P2030" t="s">
        <v>2427</v>
      </c>
      <c r="Q2030" t="s">
        <v>3329</v>
      </c>
      <c r="R2030" t="s">
        <v>2746</v>
      </c>
      <c r="S2030" t="s">
        <v>76</v>
      </c>
      <c r="W2030">
        <v>1056</v>
      </c>
      <c r="X2030" t="s">
        <v>11032</v>
      </c>
      <c r="AF2030" t="s">
        <v>11033</v>
      </c>
      <c r="AJ2030" t="s">
        <v>154</v>
      </c>
    </row>
    <row r="2031" spans="1:36" x14ac:dyDescent="0.2">
      <c r="A2031" t="s">
        <v>11034</v>
      </c>
      <c r="B2031" t="e">
        <v>#N/A</v>
      </c>
      <c r="C2031" t="e">
        <v>#N/A</v>
      </c>
      <c r="D2031" t="s">
        <v>27416</v>
      </c>
      <c r="E2031" t="s">
        <v>27417</v>
      </c>
      <c r="F2031" t="s">
        <v>27618</v>
      </c>
      <c r="G2031" t="s">
        <v>27619</v>
      </c>
      <c r="H2031" t="s">
        <v>11035</v>
      </c>
      <c r="I2031" t="s">
        <v>11036</v>
      </c>
      <c r="J2031" t="s">
        <v>82</v>
      </c>
      <c r="K2031" t="s">
        <v>736</v>
      </c>
      <c r="L2031">
        <v>135</v>
      </c>
      <c r="M2031" t="s">
        <v>1883</v>
      </c>
      <c r="O2031" t="s">
        <v>1436</v>
      </c>
      <c r="P2031" t="s">
        <v>817</v>
      </c>
      <c r="Q2031" t="s">
        <v>765</v>
      </c>
      <c r="R2031" t="s">
        <v>597</v>
      </c>
      <c r="S2031" t="s">
        <v>111</v>
      </c>
      <c r="W2031">
        <v>4607</v>
      </c>
      <c r="X2031" t="s">
        <v>10878</v>
      </c>
      <c r="AF2031" t="s">
        <v>11037</v>
      </c>
      <c r="AJ2031" t="s">
        <v>51</v>
      </c>
    </row>
    <row r="2032" spans="1:36" x14ac:dyDescent="0.2">
      <c r="A2032" t="s">
        <v>11038</v>
      </c>
      <c r="B2032" t="e">
        <v>#N/A</v>
      </c>
      <c r="C2032" t="e">
        <v>#N/A</v>
      </c>
      <c r="D2032" t="s">
        <v>27416</v>
      </c>
      <c r="E2032" t="s">
        <v>27417</v>
      </c>
      <c r="F2032" t="s">
        <v>27726</v>
      </c>
      <c r="G2032" t="s">
        <v>27727</v>
      </c>
      <c r="H2032" t="s">
        <v>11039</v>
      </c>
      <c r="I2032" t="s">
        <v>11040</v>
      </c>
      <c r="J2032" t="s">
        <v>1095</v>
      </c>
      <c r="K2032" t="s">
        <v>446</v>
      </c>
      <c r="L2032">
        <v>67</v>
      </c>
      <c r="M2032" t="s">
        <v>2459</v>
      </c>
      <c r="N2032" t="s">
        <v>3534</v>
      </c>
      <c r="O2032" t="s">
        <v>912</v>
      </c>
      <c r="P2032" t="s">
        <v>258</v>
      </c>
      <c r="Q2032" t="s">
        <v>1265</v>
      </c>
      <c r="R2032" t="s">
        <v>3511</v>
      </c>
      <c r="S2032" t="s">
        <v>76</v>
      </c>
      <c r="W2032">
        <v>5527</v>
      </c>
      <c r="X2032" t="s">
        <v>1366</v>
      </c>
      <c r="AF2032" t="s">
        <v>11041</v>
      </c>
      <c r="AJ2032" t="s">
        <v>154</v>
      </c>
    </row>
    <row r="2033" spans="1:36" x14ac:dyDescent="0.2">
      <c r="A2033" t="s">
        <v>11042</v>
      </c>
      <c r="B2033" t="e">
        <v>#N/A</v>
      </c>
      <c r="C2033" t="e">
        <v>#N/A</v>
      </c>
      <c r="D2033" t="s">
        <v>27416</v>
      </c>
      <c r="E2033" t="s">
        <v>27417</v>
      </c>
      <c r="F2033" t="s">
        <v>27726</v>
      </c>
      <c r="G2033" t="s">
        <v>27727</v>
      </c>
      <c r="H2033" t="s">
        <v>11043</v>
      </c>
      <c r="I2033" t="s">
        <v>11044</v>
      </c>
      <c r="J2033" t="s">
        <v>1166</v>
      </c>
      <c r="K2033" t="s">
        <v>315</v>
      </c>
      <c r="L2033">
        <v>146</v>
      </c>
      <c r="M2033" t="s">
        <v>9079</v>
      </c>
      <c r="O2033" t="s">
        <v>3517</v>
      </c>
      <c r="P2033" t="s">
        <v>2614</v>
      </c>
      <c r="Q2033" t="s">
        <v>2046</v>
      </c>
      <c r="R2033" t="s">
        <v>2066</v>
      </c>
      <c r="S2033" t="s">
        <v>76</v>
      </c>
      <c r="W2033">
        <v>11689</v>
      </c>
      <c r="X2033" t="s">
        <v>7367</v>
      </c>
      <c r="AF2033" t="s">
        <v>11045</v>
      </c>
      <c r="AJ2033" t="s">
        <v>51</v>
      </c>
    </row>
    <row r="2034" spans="1:36" x14ac:dyDescent="0.2">
      <c r="A2034" t="s">
        <v>11046</v>
      </c>
      <c r="B2034" t="e">
        <v>#N/A</v>
      </c>
      <c r="C2034" t="e">
        <v>#N/A</v>
      </c>
      <c r="D2034" t="s">
        <v>27416</v>
      </c>
      <c r="E2034" t="s">
        <v>27417</v>
      </c>
      <c r="F2034" t="s">
        <v>27726</v>
      </c>
      <c r="G2034" t="s">
        <v>27727</v>
      </c>
      <c r="H2034" t="s">
        <v>11047</v>
      </c>
      <c r="I2034" t="s">
        <v>11048</v>
      </c>
      <c r="J2034" t="s">
        <v>1129</v>
      </c>
      <c r="K2034" t="s">
        <v>212</v>
      </c>
      <c r="L2034">
        <v>58</v>
      </c>
      <c r="M2034" t="s">
        <v>1546</v>
      </c>
      <c r="O2034" t="s">
        <v>3517</v>
      </c>
      <c r="P2034" t="s">
        <v>203</v>
      </c>
      <c r="Q2034" t="s">
        <v>1031</v>
      </c>
      <c r="R2034" t="s">
        <v>2746</v>
      </c>
      <c r="S2034" t="s">
        <v>76</v>
      </c>
      <c r="W2034">
        <v>6747</v>
      </c>
      <c r="X2034" t="s">
        <v>5365</v>
      </c>
      <c r="AF2034" t="s">
        <v>11049</v>
      </c>
      <c r="AH2034" t="s">
        <v>11050</v>
      </c>
      <c r="AJ2034" t="s">
        <v>51</v>
      </c>
    </row>
    <row r="2035" spans="1:36" x14ac:dyDescent="0.2">
      <c r="A2035" t="s">
        <v>11051</v>
      </c>
      <c r="B2035" t="e">
        <v>#N/A</v>
      </c>
      <c r="C2035" t="e">
        <v>#N/A</v>
      </c>
      <c r="D2035" t="s">
        <v>27416</v>
      </c>
      <c r="E2035" t="s">
        <v>27417</v>
      </c>
      <c r="F2035" t="s">
        <v>27726</v>
      </c>
      <c r="G2035" t="s">
        <v>27727</v>
      </c>
      <c r="H2035" t="s">
        <v>11052</v>
      </c>
      <c r="I2035" t="s">
        <v>11053</v>
      </c>
      <c r="J2035" t="s">
        <v>117</v>
      </c>
      <c r="K2035" t="s">
        <v>489</v>
      </c>
      <c r="L2035">
        <v>82</v>
      </c>
      <c r="M2035" t="s">
        <v>604</v>
      </c>
      <c r="O2035" t="s">
        <v>1752</v>
      </c>
      <c r="P2035" t="s">
        <v>1283</v>
      </c>
      <c r="Q2035" t="s">
        <v>648</v>
      </c>
      <c r="R2035" t="s">
        <v>3872</v>
      </c>
      <c r="S2035" t="s">
        <v>48</v>
      </c>
      <c r="W2035">
        <v>8946</v>
      </c>
      <c r="X2035" t="s">
        <v>11054</v>
      </c>
      <c r="AF2035" t="s">
        <v>11055</v>
      </c>
      <c r="AJ2035" t="s">
        <v>51</v>
      </c>
    </row>
    <row r="2036" spans="1:36" x14ac:dyDescent="0.2">
      <c r="A2036" t="s">
        <v>11056</v>
      </c>
      <c r="B2036" t="e">
        <v>#N/A</v>
      </c>
      <c r="C2036" t="e">
        <v>#N/A</v>
      </c>
      <c r="D2036" t="s">
        <v>481</v>
      </c>
      <c r="E2036" t="s">
        <v>27422</v>
      </c>
      <c r="F2036" t="s">
        <v>27726</v>
      </c>
      <c r="G2036" t="s">
        <v>27727</v>
      </c>
      <c r="H2036" t="s">
        <v>11057</v>
      </c>
      <c r="I2036" t="s">
        <v>11058</v>
      </c>
      <c r="AH2036" t="s">
        <v>11059</v>
      </c>
      <c r="AJ2036" t="s">
        <v>35</v>
      </c>
    </row>
    <row r="2037" spans="1:36" x14ac:dyDescent="0.2">
      <c r="A2037" t="s">
        <v>11060</v>
      </c>
      <c r="B2037" t="e">
        <v>#N/A</v>
      </c>
      <c r="C2037" t="e">
        <v>#N/A</v>
      </c>
      <c r="D2037" t="s">
        <v>27416</v>
      </c>
      <c r="E2037" t="s">
        <v>27417</v>
      </c>
      <c r="F2037" t="s">
        <v>27726</v>
      </c>
      <c r="G2037" t="s">
        <v>27727</v>
      </c>
      <c r="H2037" t="s">
        <v>11061</v>
      </c>
      <c r="I2037" t="s">
        <v>11062</v>
      </c>
      <c r="J2037" t="s">
        <v>162</v>
      </c>
      <c r="K2037" t="s">
        <v>532</v>
      </c>
      <c r="L2037">
        <v>37</v>
      </c>
      <c r="M2037" t="s">
        <v>58</v>
      </c>
      <c r="O2037" t="s">
        <v>144</v>
      </c>
      <c r="P2037" t="s">
        <v>364</v>
      </c>
      <c r="Q2037" t="s">
        <v>1047</v>
      </c>
      <c r="R2037" t="s">
        <v>843</v>
      </c>
      <c r="S2037" t="s">
        <v>354</v>
      </c>
      <c r="W2037">
        <v>13330</v>
      </c>
      <c r="X2037" t="s">
        <v>11063</v>
      </c>
      <c r="AF2037" t="s">
        <v>11064</v>
      </c>
      <c r="AJ2037" t="s">
        <v>51</v>
      </c>
    </row>
    <row r="2038" spans="1:36" x14ac:dyDescent="0.2">
      <c r="A2038" t="s">
        <v>11065</v>
      </c>
      <c r="B2038" t="e">
        <v>#N/A</v>
      </c>
      <c r="C2038" t="e">
        <v>#N/A</v>
      </c>
      <c r="D2038" t="s">
        <v>481</v>
      </c>
      <c r="E2038" t="s">
        <v>27422</v>
      </c>
      <c r="F2038" t="s">
        <v>27622</v>
      </c>
      <c r="G2038" t="s">
        <v>27623</v>
      </c>
      <c r="H2038" t="s">
        <v>11066</v>
      </c>
      <c r="I2038" t="s">
        <v>11067</v>
      </c>
      <c r="AH2038" t="s">
        <v>11068</v>
      </c>
      <c r="AJ2038" t="s">
        <v>35</v>
      </c>
    </row>
    <row r="2039" spans="1:36" x14ac:dyDescent="0.2">
      <c r="A2039" t="s">
        <v>11069</v>
      </c>
      <c r="B2039" t="e">
        <v>#N/A</v>
      </c>
      <c r="C2039" t="e">
        <v>#N/A</v>
      </c>
      <c r="D2039" t="s">
        <v>27436</v>
      </c>
      <c r="E2039" t="s">
        <v>27437</v>
      </c>
      <c r="F2039" t="s">
        <v>27726</v>
      </c>
      <c r="G2039" t="s">
        <v>27727</v>
      </c>
      <c r="H2039" t="s">
        <v>11070</v>
      </c>
      <c r="I2039" t="s">
        <v>11071</v>
      </c>
      <c r="J2039" t="s">
        <v>1348</v>
      </c>
      <c r="AJ2039" t="s">
        <v>784</v>
      </c>
    </row>
    <row r="2040" spans="1:36" x14ac:dyDescent="0.2">
      <c r="A2040" t="s">
        <v>11072</v>
      </c>
      <c r="B2040" t="e">
        <v>#N/A</v>
      </c>
      <c r="C2040" t="e">
        <v>#N/A</v>
      </c>
      <c r="D2040" t="s">
        <v>27416</v>
      </c>
      <c r="E2040" t="s">
        <v>27417</v>
      </c>
      <c r="F2040" t="s">
        <v>27726</v>
      </c>
      <c r="G2040" t="s">
        <v>27727</v>
      </c>
      <c r="H2040" t="s">
        <v>11073</v>
      </c>
      <c r="I2040" t="s">
        <v>11074</v>
      </c>
      <c r="J2040" t="s">
        <v>338</v>
      </c>
      <c r="K2040" t="s">
        <v>2703</v>
      </c>
      <c r="L2040">
        <v>179</v>
      </c>
      <c r="M2040" t="s">
        <v>11075</v>
      </c>
      <c r="R2040" t="s">
        <v>308</v>
      </c>
      <c r="S2040" t="s">
        <v>63</v>
      </c>
      <c r="AF2040" t="s">
        <v>11076</v>
      </c>
      <c r="AJ2040" t="s">
        <v>792</v>
      </c>
    </row>
    <row r="2041" spans="1:36" x14ac:dyDescent="0.2">
      <c r="A2041" t="s">
        <v>11077</v>
      </c>
      <c r="B2041" t="e">
        <v>#N/A</v>
      </c>
      <c r="C2041" t="e">
        <v>#N/A</v>
      </c>
      <c r="D2041" t="s">
        <v>27416</v>
      </c>
      <c r="E2041" t="s">
        <v>27417</v>
      </c>
      <c r="F2041" t="s">
        <v>27726</v>
      </c>
      <c r="G2041" t="s">
        <v>27727</v>
      </c>
      <c r="H2041" t="s">
        <v>11078</v>
      </c>
      <c r="I2041" t="s">
        <v>11079</v>
      </c>
      <c r="J2041" t="s">
        <v>1129</v>
      </c>
      <c r="K2041" t="s">
        <v>337</v>
      </c>
      <c r="L2041">
        <v>10</v>
      </c>
      <c r="M2041" t="s">
        <v>849</v>
      </c>
      <c r="O2041" t="s">
        <v>461</v>
      </c>
      <c r="P2041" t="s">
        <v>694</v>
      </c>
      <c r="Q2041" t="s">
        <v>1554</v>
      </c>
      <c r="R2041" t="s">
        <v>1885</v>
      </c>
      <c r="S2041" t="s">
        <v>63</v>
      </c>
      <c r="W2041">
        <v>18410</v>
      </c>
      <c r="X2041" t="s">
        <v>11080</v>
      </c>
      <c r="AF2041" t="s">
        <v>11081</v>
      </c>
      <c r="AJ2041" t="s">
        <v>51</v>
      </c>
    </row>
    <row r="2042" spans="1:36" x14ac:dyDescent="0.2">
      <c r="A2042" t="s">
        <v>11082</v>
      </c>
      <c r="B2042" t="e">
        <v>#N/A</v>
      </c>
      <c r="C2042" t="e">
        <v>#N/A</v>
      </c>
      <c r="D2042" t="s">
        <v>27419</v>
      </c>
      <c r="E2042" t="s">
        <v>27420</v>
      </c>
      <c r="F2042" t="s">
        <v>27726</v>
      </c>
      <c r="G2042" t="s">
        <v>27727</v>
      </c>
      <c r="H2042" t="s">
        <v>11083</v>
      </c>
      <c r="I2042" t="s">
        <v>11084</v>
      </c>
      <c r="AC2042">
        <v>1411</v>
      </c>
      <c r="AJ2042" t="s">
        <v>35</v>
      </c>
    </row>
    <row r="2043" spans="1:36" x14ac:dyDescent="0.2">
      <c r="A2043" t="s">
        <v>11085</v>
      </c>
      <c r="B2043" t="e">
        <v>#N/A</v>
      </c>
      <c r="C2043" t="e">
        <v>#N/A</v>
      </c>
      <c r="D2043" t="s">
        <v>27416</v>
      </c>
      <c r="E2043" t="s">
        <v>27417</v>
      </c>
      <c r="F2043" t="s">
        <v>27726</v>
      </c>
      <c r="G2043" t="s">
        <v>27727</v>
      </c>
      <c r="H2043" t="s">
        <v>11086</v>
      </c>
      <c r="I2043" t="s">
        <v>11087</v>
      </c>
      <c r="J2043" t="s">
        <v>603</v>
      </c>
      <c r="K2043" t="s">
        <v>745</v>
      </c>
      <c r="L2043">
        <v>15</v>
      </c>
      <c r="M2043" t="s">
        <v>621</v>
      </c>
      <c r="O2043" t="s">
        <v>7211</v>
      </c>
      <c r="P2043" t="s">
        <v>912</v>
      </c>
      <c r="Q2043" t="s">
        <v>704</v>
      </c>
      <c r="R2043" t="s">
        <v>1056</v>
      </c>
      <c r="S2043" t="s">
        <v>76</v>
      </c>
      <c r="W2043">
        <v>11670</v>
      </c>
      <c r="X2043" t="s">
        <v>11088</v>
      </c>
      <c r="AF2043" t="s">
        <v>11089</v>
      </c>
      <c r="AJ2043" t="s">
        <v>51</v>
      </c>
    </row>
    <row r="2044" spans="1:36" x14ac:dyDescent="0.2">
      <c r="A2044" t="s">
        <v>11090</v>
      </c>
      <c r="B2044" t="e">
        <v>#N/A</v>
      </c>
      <c r="C2044" t="e">
        <v>#N/A</v>
      </c>
      <c r="D2044" t="s">
        <v>27416</v>
      </c>
      <c r="E2044" t="s">
        <v>27417</v>
      </c>
      <c r="F2044" t="s">
        <v>27726</v>
      </c>
      <c r="G2044" t="s">
        <v>27727</v>
      </c>
      <c r="H2044" t="s">
        <v>11091</v>
      </c>
      <c r="I2044" t="s">
        <v>11092</v>
      </c>
      <c r="J2044" t="s">
        <v>266</v>
      </c>
      <c r="K2044" t="s">
        <v>877</v>
      </c>
      <c r="L2044">
        <v>127</v>
      </c>
      <c r="M2044" t="s">
        <v>10120</v>
      </c>
      <c r="N2044" t="s">
        <v>554</v>
      </c>
      <c r="O2044" t="s">
        <v>459</v>
      </c>
      <c r="P2044" t="s">
        <v>405</v>
      </c>
      <c r="Q2044" t="s">
        <v>4353</v>
      </c>
      <c r="R2044" t="s">
        <v>6302</v>
      </c>
      <c r="S2044" t="s">
        <v>206</v>
      </c>
      <c r="W2044">
        <v>17815</v>
      </c>
      <c r="X2044" t="s">
        <v>11093</v>
      </c>
      <c r="AF2044" t="s">
        <v>11094</v>
      </c>
      <c r="AJ2044" t="s">
        <v>154</v>
      </c>
    </row>
    <row r="2045" spans="1:36" x14ac:dyDescent="0.2">
      <c r="A2045" t="s">
        <v>11095</v>
      </c>
      <c r="B2045" t="e">
        <v>#N/A</v>
      </c>
      <c r="C2045" t="e">
        <v>#N/A</v>
      </c>
      <c r="D2045" t="s">
        <v>27416</v>
      </c>
      <c r="E2045" t="s">
        <v>27417</v>
      </c>
      <c r="F2045" t="s">
        <v>27726</v>
      </c>
      <c r="G2045" t="s">
        <v>27727</v>
      </c>
      <c r="H2045" t="s">
        <v>11096</v>
      </c>
      <c r="I2045" t="s">
        <v>11097</v>
      </c>
      <c r="J2045" t="s">
        <v>243</v>
      </c>
      <c r="K2045" t="s">
        <v>255</v>
      </c>
      <c r="L2045">
        <v>64</v>
      </c>
      <c r="M2045" t="s">
        <v>564</v>
      </c>
      <c r="N2045" t="s">
        <v>1833</v>
      </c>
      <c r="O2045" t="s">
        <v>1493</v>
      </c>
      <c r="P2045" t="s">
        <v>1436</v>
      </c>
      <c r="Q2045" t="s">
        <v>1239</v>
      </c>
      <c r="R2045" t="s">
        <v>295</v>
      </c>
      <c r="S2045" t="s">
        <v>206</v>
      </c>
      <c r="W2045">
        <v>11398</v>
      </c>
      <c r="X2045" t="s">
        <v>11098</v>
      </c>
      <c r="AF2045" t="s">
        <v>11099</v>
      </c>
      <c r="AJ2045" t="s">
        <v>154</v>
      </c>
    </row>
    <row r="2046" spans="1:36" x14ac:dyDescent="0.2">
      <c r="A2046" t="s">
        <v>11100</v>
      </c>
      <c r="B2046" t="e">
        <v>#N/A</v>
      </c>
      <c r="C2046" t="e">
        <v>#N/A</v>
      </c>
      <c r="D2046" t="s">
        <v>27416</v>
      </c>
      <c r="E2046" t="s">
        <v>27417</v>
      </c>
      <c r="F2046" t="s">
        <v>27726</v>
      </c>
      <c r="G2046" t="s">
        <v>27727</v>
      </c>
      <c r="H2046" t="s">
        <v>11101</v>
      </c>
      <c r="I2046" t="s">
        <v>11102</v>
      </c>
      <c r="J2046" t="s">
        <v>201</v>
      </c>
      <c r="K2046" t="s">
        <v>254</v>
      </c>
      <c r="L2046">
        <v>131</v>
      </c>
      <c r="M2046" t="s">
        <v>1167</v>
      </c>
      <c r="N2046" t="s">
        <v>58</v>
      </c>
      <c r="O2046" t="s">
        <v>1714</v>
      </c>
      <c r="P2046" t="s">
        <v>1493</v>
      </c>
      <c r="Q2046" t="s">
        <v>1304</v>
      </c>
      <c r="R2046" t="s">
        <v>2653</v>
      </c>
      <c r="S2046" t="s">
        <v>76</v>
      </c>
      <c r="W2046">
        <v>11323</v>
      </c>
      <c r="X2046" t="s">
        <v>11103</v>
      </c>
      <c r="AF2046" t="s">
        <v>11104</v>
      </c>
      <c r="AJ2046" t="s">
        <v>154</v>
      </c>
    </row>
    <row r="2047" spans="1:36" x14ac:dyDescent="0.2">
      <c r="A2047" t="s">
        <v>11105</v>
      </c>
      <c r="B2047" t="e">
        <v>#N/A</v>
      </c>
      <c r="C2047" t="e">
        <v>#N/A</v>
      </c>
      <c r="D2047" t="s">
        <v>27416</v>
      </c>
      <c r="E2047" t="s">
        <v>27417</v>
      </c>
      <c r="F2047" t="s">
        <v>27726</v>
      </c>
      <c r="G2047" t="s">
        <v>27727</v>
      </c>
      <c r="H2047" t="s">
        <v>11106</v>
      </c>
      <c r="I2047" t="s">
        <v>11107</v>
      </c>
      <c r="J2047" t="s">
        <v>815</v>
      </c>
      <c r="K2047" t="s">
        <v>1166</v>
      </c>
      <c r="L2047">
        <v>162</v>
      </c>
      <c r="M2047" t="s">
        <v>6847</v>
      </c>
      <c r="O2047" t="s">
        <v>797</v>
      </c>
      <c r="P2047" t="s">
        <v>1030</v>
      </c>
      <c r="Q2047" t="s">
        <v>2227</v>
      </c>
      <c r="R2047" t="s">
        <v>331</v>
      </c>
      <c r="S2047" t="s">
        <v>48</v>
      </c>
      <c r="W2047">
        <v>13483</v>
      </c>
      <c r="X2047" t="s">
        <v>11108</v>
      </c>
      <c r="AF2047" t="s">
        <v>11109</v>
      </c>
      <c r="AJ2047" t="s">
        <v>51</v>
      </c>
    </row>
    <row r="2048" spans="1:36" x14ac:dyDescent="0.2">
      <c r="A2048" t="s">
        <v>11110</v>
      </c>
      <c r="B2048" t="e">
        <v>#N/A</v>
      </c>
      <c r="C2048" t="e">
        <v>#N/A</v>
      </c>
      <c r="D2048" t="s">
        <v>27416</v>
      </c>
      <c r="E2048" t="s">
        <v>27417</v>
      </c>
      <c r="F2048" t="s">
        <v>27726</v>
      </c>
      <c r="G2048" t="s">
        <v>27727</v>
      </c>
      <c r="H2048" t="s">
        <v>11111</v>
      </c>
      <c r="I2048" t="s">
        <v>11112</v>
      </c>
      <c r="J2048" t="s">
        <v>2752</v>
      </c>
      <c r="K2048" t="s">
        <v>532</v>
      </c>
      <c r="L2048">
        <v>16</v>
      </c>
      <c r="M2048" t="s">
        <v>1390</v>
      </c>
      <c r="N2048" t="s">
        <v>1650</v>
      </c>
      <c r="O2048" t="s">
        <v>842</v>
      </c>
      <c r="P2048" t="s">
        <v>60</v>
      </c>
      <c r="Q2048" t="s">
        <v>74</v>
      </c>
      <c r="R2048" t="s">
        <v>4159</v>
      </c>
      <c r="S2048" t="s">
        <v>1152</v>
      </c>
      <c r="W2048">
        <v>7100</v>
      </c>
      <c r="X2048" t="s">
        <v>11113</v>
      </c>
      <c r="AF2048" t="s">
        <v>11114</v>
      </c>
      <c r="AJ2048" t="s">
        <v>154</v>
      </c>
    </row>
    <row r="2049" spans="1:36" x14ac:dyDescent="0.2">
      <c r="A2049" t="s">
        <v>11115</v>
      </c>
      <c r="B2049" t="e">
        <v>#N/A</v>
      </c>
      <c r="C2049" t="e">
        <v>#N/A</v>
      </c>
      <c r="D2049" t="s">
        <v>27416</v>
      </c>
      <c r="E2049" t="s">
        <v>27417</v>
      </c>
      <c r="F2049" t="s">
        <v>27726</v>
      </c>
      <c r="G2049" t="s">
        <v>27727</v>
      </c>
      <c r="H2049" t="s">
        <v>11116</v>
      </c>
      <c r="I2049" t="s">
        <v>11117</v>
      </c>
      <c r="J2049" t="s">
        <v>1832</v>
      </c>
      <c r="K2049" t="s">
        <v>674</v>
      </c>
      <c r="L2049">
        <v>153</v>
      </c>
      <c r="M2049" t="s">
        <v>278</v>
      </c>
      <c r="N2049" t="s">
        <v>2821</v>
      </c>
      <c r="O2049" t="s">
        <v>3837</v>
      </c>
      <c r="P2049" t="s">
        <v>59</v>
      </c>
      <c r="Q2049" t="s">
        <v>364</v>
      </c>
      <c r="R2049" t="s">
        <v>2876</v>
      </c>
      <c r="S2049" t="s">
        <v>76</v>
      </c>
      <c r="W2049">
        <v>11204</v>
      </c>
      <c r="X2049" t="s">
        <v>11118</v>
      </c>
      <c r="AF2049" t="s">
        <v>11119</v>
      </c>
      <c r="AJ2049" t="s">
        <v>154</v>
      </c>
    </row>
    <row r="2050" spans="1:36" x14ac:dyDescent="0.2">
      <c r="A2050" t="s">
        <v>11120</v>
      </c>
      <c r="B2050" t="e">
        <v>#N/A</v>
      </c>
      <c r="C2050" t="e">
        <v>#N/A</v>
      </c>
      <c r="D2050" t="s">
        <v>27416</v>
      </c>
      <c r="E2050" t="s">
        <v>27417</v>
      </c>
      <c r="F2050" t="s">
        <v>27726</v>
      </c>
      <c r="G2050" t="s">
        <v>27727</v>
      </c>
      <c r="H2050" t="s">
        <v>11121</v>
      </c>
      <c r="I2050" t="s">
        <v>11122</v>
      </c>
      <c r="J2050" t="s">
        <v>212</v>
      </c>
      <c r="K2050" t="s">
        <v>3932</v>
      </c>
      <c r="L2050">
        <v>56</v>
      </c>
      <c r="M2050" t="s">
        <v>10812</v>
      </c>
      <c r="O2050" t="s">
        <v>5765</v>
      </c>
      <c r="P2050" t="s">
        <v>666</v>
      </c>
      <c r="Q2050" t="s">
        <v>3008</v>
      </c>
      <c r="R2050" t="s">
        <v>1969</v>
      </c>
      <c r="S2050" t="s">
        <v>168</v>
      </c>
      <c r="W2050">
        <v>17967</v>
      </c>
      <c r="X2050" t="s">
        <v>11123</v>
      </c>
      <c r="AF2050" t="s">
        <v>11124</v>
      </c>
      <c r="AJ2050" t="s">
        <v>51</v>
      </c>
    </row>
    <row r="2051" spans="1:36" x14ac:dyDescent="0.2">
      <c r="A2051" t="s">
        <v>11125</v>
      </c>
      <c r="B2051" t="e">
        <v>#N/A</v>
      </c>
      <c r="C2051" t="e">
        <v>#N/A</v>
      </c>
      <c r="D2051" t="s">
        <v>27416</v>
      </c>
      <c r="E2051" t="s">
        <v>27417</v>
      </c>
      <c r="F2051" t="s">
        <v>27620</v>
      </c>
      <c r="G2051" t="s">
        <v>27621</v>
      </c>
      <c r="H2051" t="s">
        <v>11126</v>
      </c>
      <c r="I2051" t="s">
        <v>11127</v>
      </c>
      <c r="J2051" t="s">
        <v>11128</v>
      </c>
      <c r="K2051" t="s">
        <v>576</v>
      </c>
      <c r="L2051">
        <v>140</v>
      </c>
      <c r="M2051" t="s">
        <v>448</v>
      </c>
      <c r="O2051" t="s">
        <v>2846</v>
      </c>
      <c r="P2051" t="s">
        <v>1849</v>
      </c>
      <c r="Q2051" t="s">
        <v>1967</v>
      </c>
      <c r="R2051" t="s">
        <v>1608</v>
      </c>
      <c r="S2051" t="s">
        <v>417</v>
      </c>
      <c r="W2051">
        <v>1823</v>
      </c>
      <c r="X2051" t="s">
        <v>11129</v>
      </c>
      <c r="AF2051" t="s">
        <v>11130</v>
      </c>
      <c r="AJ2051" t="s">
        <v>51</v>
      </c>
    </row>
    <row r="2052" spans="1:36" x14ac:dyDescent="0.2">
      <c r="A2052" t="s">
        <v>11131</v>
      </c>
      <c r="B2052" t="e">
        <v>#N/A</v>
      </c>
      <c r="C2052" t="e">
        <v>#N/A</v>
      </c>
      <c r="D2052" t="s">
        <v>27416</v>
      </c>
      <c r="E2052" t="s">
        <v>27417</v>
      </c>
      <c r="F2052" t="s">
        <v>27620</v>
      </c>
      <c r="G2052" t="s">
        <v>27621</v>
      </c>
      <c r="H2052" t="s">
        <v>11132</v>
      </c>
      <c r="I2052" t="s">
        <v>11133</v>
      </c>
      <c r="J2052" t="s">
        <v>1448</v>
      </c>
      <c r="K2052" t="s">
        <v>1077</v>
      </c>
      <c r="L2052">
        <v>125</v>
      </c>
      <c r="M2052" t="s">
        <v>307</v>
      </c>
      <c r="N2052" t="s">
        <v>2046</v>
      </c>
      <c r="O2052" t="s">
        <v>1641</v>
      </c>
      <c r="P2052" t="s">
        <v>2332</v>
      </c>
      <c r="Q2052" t="s">
        <v>384</v>
      </c>
      <c r="R2052" t="s">
        <v>3822</v>
      </c>
      <c r="S2052" t="s">
        <v>76</v>
      </c>
      <c r="W2052">
        <v>1850</v>
      </c>
      <c r="X2052" t="s">
        <v>11134</v>
      </c>
      <c r="AF2052" t="s">
        <v>11135</v>
      </c>
      <c r="AJ2052" t="s">
        <v>154</v>
      </c>
    </row>
    <row r="2053" spans="1:36" x14ac:dyDescent="0.2">
      <c r="A2053" t="s">
        <v>11136</v>
      </c>
      <c r="B2053" t="e">
        <v>#N/A</v>
      </c>
      <c r="C2053" t="e">
        <v>#N/A</v>
      </c>
      <c r="D2053" t="s">
        <v>27416</v>
      </c>
      <c r="E2053" t="s">
        <v>27417</v>
      </c>
      <c r="F2053" t="s">
        <v>27726</v>
      </c>
      <c r="G2053" t="s">
        <v>27727</v>
      </c>
      <c r="H2053" t="s">
        <v>11137</v>
      </c>
      <c r="I2053" t="s">
        <v>11138</v>
      </c>
      <c r="J2053" t="s">
        <v>11139</v>
      </c>
      <c r="K2053" t="s">
        <v>4961</v>
      </c>
      <c r="L2053">
        <v>60</v>
      </c>
      <c r="M2053" t="s">
        <v>2125</v>
      </c>
      <c r="N2053" t="s">
        <v>1123</v>
      </c>
      <c r="O2053" t="s">
        <v>384</v>
      </c>
      <c r="P2053" t="s">
        <v>1452</v>
      </c>
      <c r="Q2053" t="s">
        <v>2590</v>
      </c>
      <c r="R2053" t="s">
        <v>3349</v>
      </c>
      <c r="S2053" t="s">
        <v>48</v>
      </c>
      <c r="W2053">
        <v>1067</v>
      </c>
      <c r="X2053" t="s">
        <v>11140</v>
      </c>
      <c r="AF2053" t="s">
        <v>11141</v>
      </c>
      <c r="AH2053" t="s">
        <v>11142</v>
      </c>
      <c r="AJ2053" t="s">
        <v>154</v>
      </c>
    </row>
    <row r="2054" spans="1:36" x14ac:dyDescent="0.2">
      <c r="A2054" t="s">
        <v>11143</v>
      </c>
      <c r="B2054" t="e">
        <v>#N/A</v>
      </c>
      <c r="C2054" t="e">
        <v>#N/A</v>
      </c>
      <c r="D2054" t="s">
        <v>27416</v>
      </c>
      <c r="E2054" t="s">
        <v>27417</v>
      </c>
      <c r="F2054" t="s">
        <v>27728</v>
      </c>
      <c r="G2054" t="s">
        <v>27729</v>
      </c>
      <c r="H2054" t="s">
        <v>11144</v>
      </c>
      <c r="I2054" t="s">
        <v>11145</v>
      </c>
      <c r="J2054" t="s">
        <v>824</v>
      </c>
      <c r="K2054" t="s">
        <v>576</v>
      </c>
      <c r="L2054">
        <v>176</v>
      </c>
      <c r="M2054" t="s">
        <v>9802</v>
      </c>
      <c r="O2054" t="s">
        <v>1189</v>
      </c>
      <c r="P2054" t="s">
        <v>3614</v>
      </c>
      <c r="Q2054" t="s">
        <v>1484</v>
      </c>
      <c r="R2054" t="s">
        <v>5037</v>
      </c>
      <c r="S2054" t="s">
        <v>168</v>
      </c>
      <c r="W2054">
        <v>12226</v>
      </c>
      <c r="X2054" t="s">
        <v>11147</v>
      </c>
      <c r="AF2054" t="s">
        <v>11148</v>
      </c>
      <c r="AJ2054" t="s">
        <v>51</v>
      </c>
    </row>
    <row r="2055" spans="1:36" x14ac:dyDescent="0.2">
      <c r="A2055" t="s">
        <v>11149</v>
      </c>
      <c r="B2055" t="e">
        <v>#N/A</v>
      </c>
      <c r="C2055" t="e">
        <v>#N/A</v>
      </c>
      <c r="D2055" t="s">
        <v>27416</v>
      </c>
      <c r="E2055" t="s">
        <v>27417</v>
      </c>
      <c r="F2055" t="s">
        <v>27622</v>
      </c>
      <c r="G2055" t="s">
        <v>27623</v>
      </c>
      <c r="H2055" t="s">
        <v>11150</v>
      </c>
      <c r="I2055" t="s">
        <v>11151</v>
      </c>
      <c r="J2055" t="s">
        <v>1379</v>
      </c>
      <c r="K2055" t="s">
        <v>1110</v>
      </c>
      <c r="L2055">
        <v>33</v>
      </c>
      <c r="M2055" t="s">
        <v>1927</v>
      </c>
      <c r="O2055" t="s">
        <v>881</v>
      </c>
      <c r="P2055" t="s">
        <v>1614</v>
      </c>
      <c r="Q2055" t="s">
        <v>1554</v>
      </c>
      <c r="R2055" t="s">
        <v>4404</v>
      </c>
      <c r="S2055" t="s">
        <v>168</v>
      </c>
      <c r="W2055">
        <v>6333</v>
      </c>
      <c r="X2055" t="s">
        <v>11152</v>
      </c>
      <c r="AF2055" t="s">
        <v>11153</v>
      </c>
      <c r="AJ2055" t="s">
        <v>51</v>
      </c>
    </row>
    <row r="2056" spans="1:36" x14ac:dyDescent="0.2">
      <c r="A2056" t="s">
        <v>11154</v>
      </c>
      <c r="B2056" t="e">
        <v>#N/A</v>
      </c>
      <c r="C2056" t="e">
        <v>#N/A</v>
      </c>
      <c r="D2056" t="s">
        <v>27416</v>
      </c>
      <c r="E2056" t="s">
        <v>27417</v>
      </c>
      <c r="F2056" t="s">
        <v>27726</v>
      </c>
      <c r="G2056" t="s">
        <v>27727</v>
      </c>
      <c r="H2056" t="s">
        <v>11155</v>
      </c>
      <c r="I2056" t="s">
        <v>11156</v>
      </c>
      <c r="J2056" t="s">
        <v>531</v>
      </c>
      <c r="K2056" t="s">
        <v>3625</v>
      </c>
      <c r="L2056">
        <v>33</v>
      </c>
      <c r="M2056" t="s">
        <v>6416</v>
      </c>
      <c r="O2056" t="s">
        <v>8817</v>
      </c>
      <c r="P2056" t="s">
        <v>460</v>
      </c>
      <c r="Q2056" t="s">
        <v>1624</v>
      </c>
      <c r="R2056" t="s">
        <v>1596</v>
      </c>
      <c r="S2056" t="s">
        <v>76</v>
      </c>
      <c r="W2056">
        <v>12538</v>
      </c>
      <c r="X2056" t="s">
        <v>11157</v>
      </c>
      <c r="AF2056" t="s">
        <v>11158</v>
      </c>
      <c r="AJ2056" t="s">
        <v>51</v>
      </c>
    </row>
    <row r="2057" spans="1:36" x14ac:dyDescent="0.2">
      <c r="A2057" t="s">
        <v>11159</v>
      </c>
      <c r="B2057" t="e">
        <v>#N/A</v>
      </c>
      <c r="C2057" t="e">
        <v>#N/A</v>
      </c>
      <c r="D2057" t="s">
        <v>27416</v>
      </c>
      <c r="E2057" t="s">
        <v>27417</v>
      </c>
      <c r="F2057" t="s">
        <v>27726</v>
      </c>
      <c r="G2057" t="s">
        <v>27727</v>
      </c>
      <c r="H2057" t="s">
        <v>11160</v>
      </c>
      <c r="I2057" t="s">
        <v>11161</v>
      </c>
      <c r="J2057" t="s">
        <v>129</v>
      </c>
      <c r="K2057" t="s">
        <v>3761</v>
      </c>
      <c r="L2057">
        <v>79</v>
      </c>
      <c r="M2057" t="s">
        <v>11162</v>
      </c>
      <c r="O2057" t="s">
        <v>555</v>
      </c>
      <c r="P2057" t="s">
        <v>723</v>
      </c>
      <c r="Q2057" t="s">
        <v>2396</v>
      </c>
      <c r="R2057" t="s">
        <v>1097</v>
      </c>
      <c r="S2057" t="s">
        <v>76</v>
      </c>
      <c r="W2057">
        <v>11271</v>
      </c>
      <c r="X2057" t="s">
        <v>11163</v>
      </c>
      <c r="AF2057" t="s">
        <v>11164</v>
      </c>
      <c r="AJ2057" t="s">
        <v>51</v>
      </c>
    </row>
    <row r="2058" spans="1:36" x14ac:dyDescent="0.2">
      <c r="A2058" t="s">
        <v>11165</v>
      </c>
      <c r="B2058" t="e">
        <v>#N/A</v>
      </c>
      <c r="C2058" t="e">
        <v>#N/A</v>
      </c>
      <c r="D2058" t="s">
        <v>27416</v>
      </c>
      <c r="E2058" t="s">
        <v>27417</v>
      </c>
      <c r="F2058" t="s">
        <v>27726</v>
      </c>
      <c r="G2058" t="s">
        <v>27727</v>
      </c>
      <c r="H2058" t="s">
        <v>11166</v>
      </c>
      <c r="I2058" t="s">
        <v>11167</v>
      </c>
      <c r="J2058" t="s">
        <v>11168</v>
      </c>
      <c r="K2058" t="s">
        <v>841</v>
      </c>
      <c r="L2058">
        <v>148</v>
      </c>
      <c r="M2058" t="s">
        <v>414</v>
      </c>
      <c r="N2058" t="s">
        <v>522</v>
      </c>
      <c r="O2058" t="s">
        <v>1304</v>
      </c>
      <c r="P2058" t="s">
        <v>1722</v>
      </c>
      <c r="Q2058" t="s">
        <v>227</v>
      </c>
      <c r="R2058" t="s">
        <v>3511</v>
      </c>
      <c r="S2058" t="s">
        <v>9998</v>
      </c>
      <c r="W2058">
        <v>641</v>
      </c>
      <c r="X2058" t="s">
        <v>11169</v>
      </c>
      <c r="AF2058" t="s">
        <v>11170</v>
      </c>
      <c r="AJ2058" t="s">
        <v>154</v>
      </c>
    </row>
    <row r="2059" spans="1:36" x14ac:dyDescent="0.2">
      <c r="A2059" t="s">
        <v>11171</v>
      </c>
      <c r="B2059" t="e">
        <v>#N/A</v>
      </c>
      <c r="C2059" t="e">
        <v>#N/A</v>
      </c>
      <c r="D2059" t="s">
        <v>27416</v>
      </c>
      <c r="E2059" t="s">
        <v>27417</v>
      </c>
      <c r="F2059" t="s">
        <v>27728</v>
      </c>
      <c r="G2059" t="s">
        <v>27729</v>
      </c>
      <c r="H2059" t="s">
        <v>11172</v>
      </c>
      <c r="I2059" t="s">
        <v>11173</v>
      </c>
      <c r="J2059" t="s">
        <v>1744</v>
      </c>
      <c r="K2059" t="s">
        <v>3761</v>
      </c>
      <c r="L2059">
        <v>111</v>
      </c>
      <c r="M2059" t="s">
        <v>831</v>
      </c>
      <c r="O2059" t="s">
        <v>1708</v>
      </c>
      <c r="P2059" t="s">
        <v>925</v>
      </c>
      <c r="Q2059" t="s">
        <v>2846</v>
      </c>
      <c r="R2059" t="s">
        <v>525</v>
      </c>
      <c r="S2059" t="s">
        <v>354</v>
      </c>
      <c r="W2059">
        <v>8086</v>
      </c>
      <c r="X2059" t="s">
        <v>11174</v>
      </c>
      <c r="AF2059" t="s">
        <v>11175</v>
      </c>
      <c r="AJ2059" t="s">
        <v>51</v>
      </c>
    </row>
    <row r="2060" spans="1:36" x14ac:dyDescent="0.2">
      <c r="A2060" t="s">
        <v>11176</v>
      </c>
      <c r="B2060" t="e">
        <v>#N/A</v>
      </c>
      <c r="C2060" t="e">
        <v>#N/A</v>
      </c>
      <c r="D2060" t="s">
        <v>27416</v>
      </c>
      <c r="E2060" t="s">
        <v>27417</v>
      </c>
      <c r="F2060" t="s">
        <v>27726</v>
      </c>
      <c r="G2060" t="s">
        <v>27727</v>
      </c>
      <c r="H2060" t="s">
        <v>11177</v>
      </c>
      <c r="I2060" t="s">
        <v>11178</v>
      </c>
      <c r="J2060" t="s">
        <v>105</v>
      </c>
      <c r="K2060" t="s">
        <v>674</v>
      </c>
      <c r="L2060">
        <v>19</v>
      </c>
      <c r="M2060" t="s">
        <v>594</v>
      </c>
      <c r="O2060" t="s">
        <v>4578</v>
      </c>
      <c r="P2060" t="s">
        <v>723</v>
      </c>
      <c r="Q2060" t="s">
        <v>1877</v>
      </c>
      <c r="R2060" t="s">
        <v>134</v>
      </c>
      <c r="S2060" t="s">
        <v>76</v>
      </c>
      <c r="W2060">
        <v>18158</v>
      </c>
      <c r="X2060" t="s">
        <v>11179</v>
      </c>
      <c r="AF2060" t="s">
        <v>11180</v>
      </c>
      <c r="AJ2060" t="s">
        <v>51</v>
      </c>
    </row>
    <row r="2061" spans="1:36" x14ac:dyDescent="0.2">
      <c r="A2061" t="s">
        <v>11181</v>
      </c>
      <c r="B2061" t="e">
        <v>#N/A</v>
      </c>
      <c r="C2061" t="e">
        <v>#N/A</v>
      </c>
      <c r="D2061" t="s">
        <v>27416</v>
      </c>
      <c r="E2061" t="s">
        <v>27417</v>
      </c>
      <c r="F2061" t="s">
        <v>27620</v>
      </c>
      <c r="G2061" t="s">
        <v>27621</v>
      </c>
      <c r="H2061" t="s">
        <v>11182</v>
      </c>
      <c r="I2061" t="s">
        <v>11183</v>
      </c>
      <c r="J2061" t="s">
        <v>4253</v>
      </c>
      <c r="K2061" t="s">
        <v>603</v>
      </c>
      <c r="L2061">
        <v>1</v>
      </c>
      <c r="M2061" t="s">
        <v>1721</v>
      </c>
      <c r="R2061" t="s">
        <v>1885</v>
      </c>
      <c r="S2061" t="s">
        <v>1393</v>
      </c>
      <c r="W2061">
        <v>1800</v>
      </c>
      <c r="X2061" t="s">
        <v>11184</v>
      </c>
      <c r="AF2061" t="s">
        <v>11185</v>
      </c>
      <c r="AJ2061" t="s">
        <v>1288</v>
      </c>
    </row>
    <row r="2062" spans="1:36" x14ac:dyDescent="0.2">
      <c r="A2062" t="s">
        <v>11186</v>
      </c>
      <c r="B2062" t="e">
        <v>#N/A</v>
      </c>
      <c r="C2062" t="e">
        <v>#N/A</v>
      </c>
      <c r="D2062" t="s">
        <v>27419</v>
      </c>
      <c r="E2062" t="s">
        <v>27420</v>
      </c>
      <c r="F2062" t="s">
        <v>27626</v>
      </c>
      <c r="G2062" t="s">
        <v>27627</v>
      </c>
      <c r="H2062" t="s">
        <v>2596</v>
      </c>
      <c r="I2062" t="s">
        <v>2597</v>
      </c>
      <c r="AD2062">
        <v>335</v>
      </c>
      <c r="AJ2062" t="s">
        <v>35</v>
      </c>
    </row>
    <row r="2063" spans="1:36" x14ac:dyDescent="0.2">
      <c r="A2063" t="s">
        <v>11187</v>
      </c>
      <c r="B2063" t="e">
        <v>#N/A</v>
      </c>
      <c r="C2063" t="e">
        <v>#N/A</v>
      </c>
      <c r="D2063" t="s">
        <v>27416</v>
      </c>
      <c r="E2063" t="s">
        <v>27417</v>
      </c>
      <c r="F2063" t="s">
        <v>27728</v>
      </c>
      <c r="G2063" t="s">
        <v>27729</v>
      </c>
      <c r="H2063" t="s">
        <v>11188</v>
      </c>
      <c r="I2063" t="s">
        <v>11189</v>
      </c>
      <c r="J2063" t="s">
        <v>576</v>
      </c>
      <c r="K2063" t="s">
        <v>118</v>
      </c>
      <c r="L2063">
        <v>92</v>
      </c>
      <c r="M2063" t="s">
        <v>10162</v>
      </c>
      <c r="O2063" t="s">
        <v>2354</v>
      </c>
      <c r="P2063" t="s">
        <v>6437</v>
      </c>
      <c r="Q2063" t="s">
        <v>3740</v>
      </c>
      <c r="R2063" t="s">
        <v>955</v>
      </c>
      <c r="S2063" t="s">
        <v>168</v>
      </c>
      <c r="W2063">
        <v>16568</v>
      </c>
      <c r="X2063" t="s">
        <v>11190</v>
      </c>
      <c r="AF2063" t="s">
        <v>11191</v>
      </c>
      <c r="AJ2063" t="s">
        <v>51</v>
      </c>
    </row>
    <row r="2064" spans="1:36" x14ac:dyDescent="0.2">
      <c r="A2064" t="s">
        <v>11192</v>
      </c>
      <c r="B2064" t="e">
        <v>#N/A</v>
      </c>
      <c r="C2064" t="e">
        <v>#N/A</v>
      </c>
      <c r="D2064" t="s">
        <v>27416</v>
      </c>
      <c r="E2064" t="s">
        <v>27417</v>
      </c>
      <c r="F2064" t="s">
        <v>27728</v>
      </c>
      <c r="G2064" t="s">
        <v>27729</v>
      </c>
      <c r="H2064" t="s">
        <v>11193</v>
      </c>
      <c r="I2064" t="s">
        <v>11194</v>
      </c>
      <c r="J2064" t="s">
        <v>162</v>
      </c>
      <c r="K2064" t="s">
        <v>105</v>
      </c>
      <c r="L2064">
        <v>117</v>
      </c>
      <c r="M2064" t="s">
        <v>349</v>
      </c>
      <c r="N2064" t="s">
        <v>3630</v>
      </c>
      <c r="R2064" t="s">
        <v>2221</v>
      </c>
      <c r="S2064" t="s">
        <v>463</v>
      </c>
      <c r="W2064">
        <v>16311</v>
      </c>
      <c r="X2064" t="s">
        <v>11195</v>
      </c>
      <c r="AF2064" t="s">
        <v>11196</v>
      </c>
      <c r="AJ2064" t="s">
        <v>2083</v>
      </c>
    </row>
    <row r="2065" spans="1:36" x14ac:dyDescent="0.2">
      <c r="A2065" t="s">
        <v>11197</v>
      </c>
      <c r="B2065" t="e">
        <v>#N/A</v>
      </c>
      <c r="C2065" t="e">
        <v>#N/A</v>
      </c>
      <c r="D2065" t="s">
        <v>27416</v>
      </c>
      <c r="E2065" t="s">
        <v>27417</v>
      </c>
      <c r="F2065" t="s">
        <v>27726</v>
      </c>
      <c r="G2065" t="s">
        <v>27727</v>
      </c>
      <c r="H2065" t="s">
        <v>11198</v>
      </c>
      <c r="I2065" t="s">
        <v>11199</v>
      </c>
      <c r="J2065" t="s">
        <v>201</v>
      </c>
      <c r="K2065" t="s">
        <v>1586</v>
      </c>
      <c r="L2065">
        <v>114</v>
      </c>
      <c r="M2065" t="s">
        <v>10568</v>
      </c>
      <c r="O2065" t="s">
        <v>6195</v>
      </c>
      <c r="P2065" t="s">
        <v>1515</v>
      </c>
      <c r="Q2065" t="s">
        <v>1761</v>
      </c>
      <c r="R2065" t="s">
        <v>9490</v>
      </c>
      <c r="S2065" t="s">
        <v>2319</v>
      </c>
      <c r="AF2065" t="s">
        <v>11200</v>
      </c>
      <c r="AJ2065" t="s">
        <v>1106</v>
      </c>
    </row>
    <row r="2066" spans="1:36" x14ac:dyDescent="0.2">
      <c r="A2066" t="s">
        <v>11201</v>
      </c>
      <c r="B2066" t="e">
        <v>#N/A</v>
      </c>
      <c r="C2066" t="e">
        <v>#N/A</v>
      </c>
      <c r="D2066" t="s">
        <v>27416</v>
      </c>
      <c r="E2066" t="s">
        <v>27417</v>
      </c>
      <c r="F2066" t="s">
        <v>27622</v>
      </c>
      <c r="G2066" t="s">
        <v>27623</v>
      </c>
      <c r="H2066" t="s">
        <v>11202</v>
      </c>
      <c r="I2066" t="s">
        <v>11203</v>
      </c>
      <c r="J2066" t="s">
        <v>815</v>
      </c>
      <c r="K2066" t="s">
        <v>188</v>
      </c>
      <c r="L2066">
        <v>64</v>
      </c>
      <c r="M2066" t="s">
        <v>2613</v>
      </c>
      <c r="O2066" t="s">
        <v>524</v>
      </c>
      <c r="P2066" t="s">
        <v>2814</v>
      </c>
      <c r="Q2066" t="s">
        <v>925</v>
      </c>
      <c r="R2066" t="s">
        <v>271</v>
      </c>
      <c r="S2066" t="s">
        <v>168</v>
      </c>
      <c r="W2066">
        <v>9415</v>
      </c>
      <c r="X2066" t="s">
        <v>11204</v>
      </c>
      <c r="AF2066" t="s">
        <v>11205</v>
      </c>
      <c r="AJ2066" t="s">
        <v>51</v>
      </c>
    </row>
    <row r="2067" spans="1:36" x14ac:dyDescent="0.2">
      <c r="A2067" t="s">
        <v>11206</v>
      </c>
      <c r="B2067" t="e">
        <v>#N/A</v>
      </c>
      <c r="C2067" t="e">
        <v>#N/A</v>
      </c>
      <c r="D2067" t="s">
        <v>27416</v>
      </c>
      <c r="E2067" t="s">
        <v>27417</v>
      </c>
      <c r="F2067" t="s">
        <v>27726</v>
      </c>
      <c r="G2067" t="s">
        <v>27727</v>
      </c>
      <c r="H2067" t="s">
        <v>11207</v>
      </c>
      <c r="I2067" t="s">
        <v>11208</v>
      </c>
      <c r="J2067" t="s">
        <v>129</v>
      </c>
      <c r="K2067" t="s">
        <v>1029</v>
      </c>
      <c r="L2067">
        <v>97</v>
      </c>
      <c r="M2067" t="s">
        <v>903</v>
      </c>
      <c r="O2067" t="s">
        <v>6186</v>
      </c>
      <c r="P2067" t="s">
        <v>306</v>
      </c>
      <c r="Q2067" t="s">
        <v>3762</v>
      </c>
      <c r="R2067" t="s">
        <v>260</v>
      </c>
      <c r="S2067" t="s">
        <v>76</v>
      </c>
      <c r="W2067">
        <v>11117</v>
      </c>
      <c r="X2067" t="s">
        <v>11209</v>
      </c>
      <c r="AF2067" t="s">
        <v>11210</v>
      </c>
      <c r="AJ2067" t="s">
        <v>51</v>
      </c>
    </row>
    <row r="2068" spans="1:36" x14ac:dyDescent="0.2">
      <c r="A2068" t="s">
        <v>11211</v>
      </c>
      <c r="B2068" t="e">
        <v>#N/A</v>
      </c>
      <c r="C2068" t="e">
        <v>#N/A</v>
      </c>
      <c r="D2068" t="s">
        <v>27416</v>
      </c>
      <c r="E2068" t="s">
        <v>27417</v>
      </c>
      <c r="F2068" t="s">
        <v>27726</v>
      </c>
      <c r="G2068" t="s">
        <v>27727</v>
      </c>
      <c r="H2068" t="s">
        <v>11212</v>
      </c>
      <c r="I2068" t="s">
        <v>11213</v>
      </c>
      <c r="J2068" t="s">
        <v>1379</v>
      </c>
      <c r="K2068" t="s">
        <v>1029</v>
      </c>
      <c r="L2068">
        <v>39</v>
      </c>
      <c r="M2068" t="s">
        <v>349</v>
      </c>
      <c r="N2068" t="s">
        <v>245</v>
      </c>
      <c r="O2068" t="s">
        <v>1693</v>
      </c>
      <c r="P2068" t="s">
        <v>279</v>
      </c>
      <c r="Q2068" t="s">
        <v>3721</v>
      </c>
      <c r="R2068" t="s">
        <v>625</v>
      </c>
      <c r="S2068" t="s">
        <v>354</v>
      </c>
      <c r="W2068">
        <v>19330</v>
      </c>
      <c r="X2068" t="s">
        <v>11214</v>
      </c>
      <c r="AF2068" t="s">
        <v>11215</v>
      </c>
      <c r="AJ2068" t="s">
        <v>154</v>
      </c>
    </row>
    <row r="2069" spans="1:36" x14ac:dyDescent="0.2">
      <c r="A2069" t="s">
        <v>11216</v>
      </c>
      <c r="B2069" t="e">
        <v>#N/A</v>
      </c>
      <c r="C2069" t="e">
        <v>#N/A</v>
      </c>
      <c r="D2069" t="s">
        <v>27416</v>
      </c>
      <c r="E2069" t="s">
        <v>27417</v>
      </c>
      <c r="F2069" t="s">
        <v>27726</v>
      </c>
      <c r="G2069" t="s">
        <v>27727</v>
      </c>
      <c r="H2069" t="s">
        <v>11217</v>
      </c>
      <c r="I2069" t="s">
        <v>11218</v>
      </c>
      <c r="J2069" t="s">
        <v>11139</v>
      </c>
      <c r="K2069" t="s">
        <v>457</v>
      </c>
      <c r="L2069">
        <v>75</v>
      </c>
      <c r="M2069" t="s">
        <v>912</v>
      </c>
      <c r="N2069" t="s">
        <v>1771</v>
      </c>
      <c r="O2069" t="s">
        <v>1737</v>
      </c>
      <c r="P2069" t="s">
        <v>2452</v>
      </c>
      <c r="Q2069" t="s">
        <v>6217</v>
      </c>
      <c r="R2069" t="s">
        <v>1485</v>
      </c>
      <c r="S2069" t="s">
        <v>48</v>
      </c>
      <c r="W2069">
        <v>1250</v>
      </c>
      <c r="X2069" t="s">
        <v>11219</v>
      </c>
      <c r="AF2069" t="s">
        <v>11220</v>
      </c>
      <c r="AH2069" t="s">
        <v>1287</v>
      </c>
      <c r="AJ2069" t="s">
        <v>154</v>
      </c>
    </row>
    <row r="2070" spans="1:36" x14ac:dyDescent="0.2">
      <c r="A2070" t="s">
        <v>11221</v>
      </c>
      <c r="B2070" t="e">
        <v>#N/A</v>
      </c>
      <c r="C2070" t="e">
        <v>#N/A</v>
      </c>
      <c r="D2070" t="s">
        <v>27416</v>
      </c>
      <c r="E2070" t="s">
        <v>27417</v>
      </c>
      <c r="F2070" t="s">
        <v>27726</v>
      </c>
      <c r="G2070" t="s">
        <v>27727</v>
      </c>
      <c r="H2070" t="s">
        <v>11222</v>
      </c>
      <c r="I2070" t="s">
        <v>11223</v>
      </c>
      <c r="J2070" t="s">
        <v>370</v>
      </c>
      <c r="K2070" t="s">
        <v>189</v>
      </c>
      <c r="L2070">
        <v>173</v>
      </c>
      <c r="M2070" t="s">
        <v>190</v>
      </c>
      <c r="R2070" t="s">
        <v>955</v>
      </c>
      <c r="S2070" t="s">
        <v>354</v>
      </c>
      <c r="AF2070" t="s">
        <v>11224</v>
      </c>
      <c r="AJ2070" t="s">
        <v>792</v>
      </c>
    </row>
    <row r="2071" spans="1:36" x14ac:dyDescent="0.2">
      <c r="A2071" t="s">
        <v>11225</v>
      </c>
      <c r="B2071" t="e">
        <v>#N/A</v>
      </c>
      <c r="C2071" t="e">
        <v>#N/A</v>
      </c>
      <c r="D2071" t="s">
        <v>27416</v>
      </c>
      <c r="E2071" t="s">
        <v>27417</v>
      </c>
      <c r="F2071" t="s">
        <v>27726</v>
      </c>
      <c r="G2071" t="s">
        <v>27727</v>
      </c>
      <c r="H2071" t="s">
        <v>11226</v>
      </c>
      <c r="I2071" t="s">
        <v>11227</v>
      </c>
      <c r="J2071" t="s">
        <v>337</v>
      </c>
      <c r="K2071" t="s">
        <v>1587</v>
      </c>
      <c r="L2071">
        <v>152</v>
      </c>
      <c r="M2071" t="s">
        <v>11228</v>
      </c>
      <c r="R2071" t="s">
        <v>525</v>
      </c>
      <c r="S2071" t="s">
        <v>76</v>
      </c>
      <c r="AF2071" t="s">
        <v>11229</v>
      </c>
      <c r="AJ2071" t="s">
        <v>792</v>
      </c>
    </row>
    <row r="2072" spans="1:36" x14ac:dyDescent="0.2">
      <c r="A2072" t="s">
        <v>11230</v>
      </c>
      <c r="B2072" t="e">
        <v>#N/A</v>
      </c>
      <c r="C2072" t="e">
        <v>#N/A</v>
      </c>
      <c r="D2072" t="s">
        <v>27416</v>
      </c>
      <c r="E2072" t="s">
        <v>27417</v>
      </c>
      <c r="F2072" t="s">
        <v>27726</v>
      </c>
      <c r="G2072" t="s">
        <v>27727</v>
      </c>
      <c r="H2072" t="s">
        <v>11231</v>
      </c>
      <c r="I2072" t="s">
        <v>11232</v>
      </c>
      <c r="J2072" t="s">
        <v>603</v>
      </c>
      <c r="K2072" t="s">
        <v>1803</v>
      </c>
      <c r="L2072">
        <v>10</v>
      </c>
      <c r="M2072" t="s">
        <v>11233</v>
      </c>
      <c r="O2072" t="s">
        <v>1118</v>
      </c>
      <c r="P2072" t="s">
        <v>11234</v>
      </c>
      <c r="Q2072" t="s">
        <v>3008</v>
      </c>
      <c r="R2072" t="s">
        <v>1746</v>
      </c>
      <c r="W2072">
        <v>10473</v>
      </c>
      <c r="X2072" t="s">
        <v>11235</v>
      </c>
      <c r="AF2072" t="s">
        <v>11236</v>
      </c>
      <c r="AJ2072" t="s">
        <v>311</v>
      </c>
    </row>
    <row r="2073" spans="1:36" x14ac:dyDescent="0.2">
      <c r="A2073" t="s">
        <v>11237</v>
      </c>
      <c r="B2073" t="e">
        <v>#N/A</v>
      </c>
      <c r="C2073" t="e">
        <v>#N/A</v>
      </c>
      <c r="D2073" t="s">
        <v>27416</v>
      </c>
      <c r="E2073" t="s">
        <v>27417</v>
      </c>
      <c r="F2073" t="s">
        <v>27726</v>
      </c>
      <c r="G2073" t="s">
        <v>27727</v>
      </c>
      <c r="H2073" t="s">
        <v>11238</v>
      </c>
      <c r="I2073" t="s">
        <v>11239</v>
      </c>
      <c r="J2073" t="s">
        <v>370</v>
      </c>
      <c r="K2073" t="s">
        <v>745</v>
      </c>
      <c r="L2073">
        <v>159</v>
      </c>
      <c r="M2073" t="s">
        <v>2942</v>
      </c>
      <c r="O2073" t="s">
        <v>1175</v>
      </c>
      <c r="P2073" t="s">
        <v>1708</v>
      </c>
      <c r="Q2073" t="s">
        <v>2260</v>
      </c>
      <c r="R2073" t="s">
        <v>1763</v>
      </c>
      <c r="S2073" t="s">
        <v>76</v>
      </c>
      <c r="W2073">
        <v>18511</v>
      </c>
      <c r="X2073" t="s">
        <v>11240</v>
      </c>
      <c r="AF2073" t="s">
        <v>11241</v>
      </c>
      <c r="AJ2073" t="s">
        <v>51</v>
      </c>
    </row>
    <row r="2074" spans="1:36" x14ac:dyDescent="0.2">
      <c r="A2074" t="s">
        <v>11242</v>
      </c>
      <c r="B2074" t="e">
        <v>#N/A</v>
      </c>
      <c r="C2074" t="e">
        <v>#N/A</v>
      </c>
      <c r="D2074" t="s">
        <v>27416</v>
      </c>
      <c r="E2074" t="s">
        <v>27417</v>
      </c>
      <c r="F2074" t="s">
        <v>27620</v>
      </c>
      <c r="G2074" t="s">
        <v>27621</v>
      </c>
      <c r="H2074" t="s">
        <v>11243</v>
      </c>
      <c r="I2074" t="s">
        <v>11244</v>
      </c>
      <c r="J2074" t="s">
        <v>674</v>
      </c>
      <c r="K2074" t="s">
        <v>189</v>
      </c>
      <c r="L2074">
        <v>65</v>
      </c>
      <c r="M2074" t="s">
        <v>953</v>
      </c>
      <c r="O2074" t="s">
        <v>1848</v>
      </c>
      <c r="P2074" t="s">
        <v>9622</v>
      </c>
      <c r="Q2074" t="s">
        <v>2151</v>
      </c>
      <c r="R2074" t="s">
        <v>6410</v>
      </c>
      <c r="W2074">
        <v>10178</v>
      </c>
      <c r="X2074" t="s">
        <v>11245</v>
      </c>
      <c r="AF2074" t="s">
        <v>11246</v>
      </c>
      <c r="AJ2074" t="s">
        <v>311</v>
      </c>
    </row>
    <row r="2075" spans="1:36" x14ac:dyDescent="0.2">
      <c r="A2075" t="s">
        <v>11247</v>
      </c>
      <c r="B2075" t="e">
        <v>#N/A</v>
      </c>
      <c r="C2075" t="e">
        <v>#N/A</v>
      </c>
      <c r="D2075" t="s">
        <v>27416</v>
      </c>
      <c r="E2075" t="s">
        <v>27417</v>
      </c>
      <c r="F2075" t="s">
        <v>27726</v>
      </c>
      <c r="G2075" t="s">
        <v>27727</v>
      </c>
      <c r="H2075" t="s">
        <v>11248</v>
      </c>
      <c r="I2075" t="s">
        <v>11249</v>
      </c>
      <c r="J2075" t="s">
        <v>488</v>
      </c>
      <c r="K2075" t="s">
        <v>128</v>
      </c>
      <c r="L2075">
        <v>128</v>
      </c>
      <c r="M2075" t="s">
        <v>4847</v>
      </c>
      <c r="R2075" t="s">
        <v>906</v>
      </c>
      <c r="S2075" t="s">
        <v>2319</v>
      </c>
      <c r="AF2075" t="s">
        <v>11250</v>
      </c>
      <c r="AJ2075" t="s">
        <v>792</v>
      </c>
    </row>
    <row r="2076" spans="1:36" x14ac:dyDescent="0.2">
      <c r="A2076" t="s">
        <v>11251</v>
      </c>
      <c r="B2076" t="e">
        <v>#N/A</v>
      </c>
      <c r="C2076" t="e">
        <v>#N/A</v>
      </c>
      <c r="D2076" t="s">
        <v>27416</v>
      </c>
      <c r="E2076" t="s">
        <v>27417</v>
      </c>
      <c r="F2076" t="s">
        <v>27622</v>
      </c>
      <c r="G2076" t="s">
        <v>27623</v>
      </c>
      <c r="H2076" t="s">
        <v>11252</v>
      </c>
      <c r="I2076" t="s">
        <v>11253</v>
      </c>
      <c r="J2076" t="s">
        <v>277</v>
      </c>
      <c r="K2076" t="s">
        <v>360</v>
      </c>
      <c r="L2076">
        <v>180</v>
      </c>
      <c r="M2076" t="s">
        <v>3853</v>
      </c>
      <c r="O2076" t="s">
        <v>1786</v>
      </c>
      <c r="P2076" t="s">
        <v>624</v>
      </c>
      <c r="Q2076" t="s">
        <v>1787</v>
      </c>
      <c r="R2076" t="s">
        <v>134</v>
      </c>
      <c r="S2076" t="s">
        <v>48</v>
      </c>
      <c r="W2076">
        <v>9784</v>
      </c>
      <c r="X2076" t="s">
        <v>11254</v>
      </c>
      <c r="AF2076" t="s">
        <v>11255</v>
      </c>
      <c r="AJ2076" t="s">
        <v>51</v>
      </c>
    </row>
    <row r="2077" spans="1:36" x14ac:dyDescent="0.2">
      <c r="A2077" t="s">
        <v>11256</v>
      </c>
      <c r="B2077" t="e">
        <v>#N/A</v>
      </c>
      <c r="C2077" t="e">
        <v>#N/A</v>
      </c>
      <c r="D2077" t="s">
        <v>27416</v>
      </c>
      <c r="E2077" t="s">
        <v>27417</v>
      </c>
      <c r="F2077" t="s">
        <v>27726</v>
      </c>
      <c r="G2077" t="s">
        <v>27727</v>
      </c>
      <c r="H2077" t="s">
        <v>11257</v>
      </c>
      <c r="I2077" t="s">
        <v>11258</v>
      </c>
      <c r="J2077" t="s">
        <v>890</v>
      </c>
      <c r="K2077" t="s">
        <v>1587</v>
      </c>
      <c r="L2077">
        <v>8</v>
      </c>
      <c r="M2077" t="s">
        <v>1483</v>
      </c>
      <c r="O2077" t="s">
        <v>1230</v>
      </c>
      <c r="P2077" t="s">
        <v>2524</v>
      </c>
      <c r="Q2077" t="s">
        <v>1877</v>
      </c>
      <c r="R2077" t="s">
        <v>926</v>
      </c>
      <c r="S2077" t="s">
        <v>354</v>
      </c>
      <c r="W2077">
        <v>10349</v>
      </c>
      <c r="X2077" t="s">
        <v>11259</v>
      </c>
      <c r="AF2077" t="s">
        <v>11260</v>
      </c>
      <c r="AJ2077" t="s">
        <v>51</v>
      </c>
    </row>
    <row r="2078" spans="1:36" x14ac:dyDescent="0.2">
      <c r="A2078" t="s">
        <v>11261</v>
      </c>
      <c r="B2078" t="e">
        <v>#N/A</v>
      </c>
      <c r="C2078" t="e">
        <v>#N/A</v>
      </c>
      <c r="D2078" t="s">
        <v>27749</v>
      </c>
      <c r="E2078" t="s">
        <v>27750</v>
      </c>
      <c r="F2078" t="s">
        <v>27728</v>
      </c>
      <c r="G2078" t="s">
        <v>27729</v>
      </c>
      <c r="H2078" t="s">
        <v>11262</v>
      </c>
      <c r="I2078" t="s">
        <v>11263</v>
      </c>
      <c r="AJ2078" t="s">
        <v>35</v>
      </c>
    </row>
    <row r="2079" spans="1:36" x14ac:dyDescent="0.2">
      <c r="A2079" t="s">
        <v>11264</v>
      </c>
      <c r="B2079" t="e">
        <v>#N/A</v>
      </c>
      <c r="C2079" t="e">
        <v>#N/A</v>
      </c>
      <c r="D2079" t="s">
        <v>27416</v>
      </c>
      <c r="E2079" t="s">
        <v>27417</v>
      </c>
      <c r="F2079" t="s">
        <v>27728</v>
      </c>
      <c r="G2079" t="s">
        <v>27729</v>
      </c>
      <c r="H2079" t="s">
        <v>11265</v>
      </c>
      <c r="I2079" t="s">
        <v>11266</v>
      </c>
      <c r="J2079" t="s">
        <v>1292</v>
      </c>
      <c r="K2079" t="s">
        <v>223</v>
      </c>
      <c r="L2079">
        <v>21</v>
      </c>
      <c r="M2079" t="s">
        <v>2613</v>
      </c>
      <c r="R2079" t="s">
        <v>87</v>
      </c>
      <c r="S2079" t="s">
        <v>48</v>
      </c>
      <c r="W2079">
        <v>1465</v>
      </c>
      <c r="X2079" t="s">
        <v>11267</v>
      </c>
      <c r="AF2079" t="s">
        <v>11268</v>
      </c>
      <c r="AJ2079" t="s">
        <v>1288</v>
      </c>
    </row>
    <row r="2080" spans="1:36" x14ac:dyDescent="0.2">
      <c r="A2080" t="s">
        <v>11269</v>
      </c>
      <c r="B2080" t="e">
        <v>#N/A</v>
      </c>
      <c r="C2080" t="e">
        <v>#N/A</v>
      </c>
      <c r="D2080" t="s">
        <v>27419</v>
      </c>
      <c r="E2080" t="s">
        <v>27420</v>
      </c>
      <c r="F2080" t="s">
        <v>27626</v>
      </c>
      <c r="G2080" t="s">
        <v>27627</v>
      </c>
      <c r="H2080" t="s">
        <v>11270</v>
      </c>
      <c r="I2080" t="s">
        <v>11271</v>
      </c>
      <c r="AC2080">
        <v>1412</v>
      </c>
      <c r="AJ2080" t="s">
        <v>35</v>
      </c>
    </row>
    <row r="2081" spans="1:36" x14ac:dyDescent="0.2">
      <c r="A2081" t="s">
        <v>11272</v>
      </c>
      <c r="B2081" t="e">
        <v>#N/A</v>
      </c>
      <c r="C2081" t="e">
        <v>#N/A</v>
      </c>
      <c r="D2081" t="s">
        <v>27416</v>
      </c>
      <c r="E2081" t="s">
        <v>27417</v>
      </c>
      <c r="F2081" t="s">
        <v>27728</v>
      </c>
      <c r="G2081" t="s">
        <v>27729</v>
      </c>
      <c r="H2081" t="s">
        <v>11273</v>
      </c>
      <c r="I2081" t="s">
        <v>11274</v>
      </c>
      <c r="J2081" t="s">
        <v>254</v>
      </c>
      <c r="K2081" t="s">
        <v>338</v>
      </c>
      <c r="L2081">
        <v>61</v>
      </c>
      <c r="M2081" t="s">
        <v>1130</v>
      </c>
      <c r="O2081" t="s">
        <v>448</v>
      </c>
      <c r="P2081" t="s">
        <v>704</v>
      </c>
      <c r="Q2081" t="s">
        <v>1693</v>
      </c>
      <c r="R2081" t="s">
        <v>739</v>
      </c>
      <c r="S2081" t="s">
        <v>354</v>
      </c>
      <c r="AF2081" t="s">
        <v>11275</v>
      </c>
      <c r="AJ2081" t="s">
        <v>1106</v>
      </c>
    </row>
    <row r="2082" spans="1:36" x14ac:dyDescent="0.2">
      <c r="A2082" t="s">
        <v>11276</v>
      </c>
      <c r="B2082" t="e">
        <v>#N/A</v>
      </c>
      <c r="C2082" t="e">
        <v>#N/A</v>
      </c>
      <c r="D2082" t="s">
        <v>27419</v>
      </c>
      <c r="E2082" t="s">
        <v>27420</v>
      </c>
      <c r="F2082" t="s">
        <v>27620</v>
      </c>
      <c r="G2082" t="s">
        <v>27621</v>
      </c>
      <c r="H2082" t="s">
        <v>11277</v>
      </c>
      <c r="I2082" t="s">
        <v>11278</v>
      </c>
      <c r="AC2082">
        <v>1415</v>
      </c>
      <c r="AJ2082" t="s">
        <v>35</v>
      </c>
    </row>
    <row r="2083" spans="1:36" x14ac:dyDescent="0.2">
      <c r="A2083" t="s">
        <v>11279</v>
      </c>
      <c r="B2083" t="e">
        <v>#N/A</v>
      </c>
      <c r="C2083" t="e">
        <v>#N/A</v>
      </c>
      <c r="D2083" t="s">
        <v>27416</v>
      </c>
      <c r="E2083" t="s">
        <v>27417</v>
      </c>
      <c r="F2083" t="s">
        <v>27726</v>
      </c>
      <c r="G2083" t="s">
        <v>27727</v>
      </c>
      <c r="H2083" t="s">
        <v>11280</v>
      </c>
      <c r="I2083" t="s">
        <v>11281</v>
      </c>
      <c r="J2083" t="s">
        <v>763</v>
      </c>
      <c r="K2083" t="s">
        <v>1586</v>
      </c>
      <c r="L2083">
        <v>139</v>
      </c>
      <c r="M2083" t="s">
        <v>7788</v>
      </c>
      <c r="O2083" t="s">
        <v>7896</v>
      </c>
      <c r="P2083" t="s">
        <v>6459</v>
      </c>
      <c r="Q2083" t="s">
        <v>3762</v>
      </c>
      <c r="R2083" t="s">
        <v>179</v>
      </c>
      <c r="S2083" t="s">
        <v>76</v>
      </c>
      <c r="AF2083" t="s">
        <v>11282</v>
      </c>
      <c r="AJ2083" t="s">
        <v>1106</v>
      </c>
    </row>
    <row r="2084" spans="1:36" x14ac:dyDescent="0.2">
      <c r="A2084" t="s">
        <v>11283</v>
      </c>
      <c r="B2084" t="e">
        <v>#N/A</v>
      </c>
      <c r="C2084" t="e">
        <v>#N/A</v>
      </c>
      <c r="D2084" t="s">
        <v>27419</v>
      </c>
      <c r="E2084" t="s">
        <v>27420</v>
      </c>
      <c r="F2084" t="s">
        <v>27618</v>
      </c>
      <c r="G2084" t="s">
        <v>27619</v>
      </c>
      <c r="H2084" t="s">
        <v>2680</v>
      </c>
      <c r="I2084" t="s">
        <v>2681</v>
      </c>
      <c r="AD2084">
        <v>348</v>
      </c>
      <c r="AJ2084" t="s">
        <v>35</v>
      </c>
    </row>
    <row r="2085" spans="1:36" x14ac:dyDescent="0.2">
      <c r="A2085" t="s">
        <v>11284</v>
      </c>
      <c r="B2085" t="e">
        <v>#N/A</v>
      </c>
      <c r="C2085" t="e">
        <v>#N/A</v>
      </c>
      <c r="D2085" t="s">
        <v>27416</v>
      </c>
      <c r="E2085" t="s">
        <v>27417</v>
      </c>
      <c r="F2085" t="s">
        <v>27726</v>
      </c>
      <c r="G2085" t="s">
        <v>27727</v>
      </c>
      <c r="H2085" t="s">
        <v>11285</v>
      </c>
      <c r="I2085" t="s">
        <v>11286</v>
      </c>
      <c r="J2085" t="s">
        <v>1292</v>
      </c>
      <c r="K2085" t="s">
        <v>348</v>
      </c>
      <c r="L2085">
        <v>102</v>
      </c>
      <c r="M2085" t="s">
        <v>245</v>
      </c>
      <c r="N2085" t="s">
        <v>106</v>
      </c>
      <c r="R2085" t="s">
        <v>1519</v>
      </c>
      <c r="S2085" t="s">
        <v>5661</v>
      </c>
      <c r="W2085">
        <v>1548</v>
      </c>
      <c r="X2085" t="s">
        <v>11287</v>
      </c>
      <c r="AF2085" t="s">
        <v>11288</v>
      </c>
      <c r="AJ2085" t="s">
        <v>2083</v>
      </c>
    </row>
    <row r="2086" spans="1:36" x14ac:dyDescent="0.2">
      <c r="A2086" t="s">
        <v>11289</v>
      </c>
      <c r="B2086" t="e">
        <v>#N/A</v>
      </c>
      <c r="C2086" t="e">
        <v>#N/A</v>
      </c>
      <c r="D2086" t="s">
        <v>27460</v>
      </c>
      <c r="E2086" t="s">
        <v>27461</v>
      </c>
      <c r="F2086" t="s">
        <v>27728</v>
      </c>
      <c r="G2086" t="s">
        <v>27729</v>
      </c>
      <c r="H2086" t="s">
        <v>11290</v>
      </c>
      <c r="I2086" t="s">
        <v>11291</v>
      </c>
      <c r="J2086" t="s">
        <v>1037</v>
      </c>
      <c r="AJ2086" t="s">
        <v>784</v>
      </c>
    </row>
    <row r="2087" spans="1:36" x14ac:dyDescent="0.2">
      <c r="A2087" t="s">
        <v>11292</v>
      </c>
      <c r="B2087" t="e">
        <v>#N/A</v>
      </c>
      <c r="C2087" t="e">
        <v>#N/A</v>
      </c>
      <c r="D2087" t="s">
        <v>27416</v>
      </c>
      <c r="E2087" t="s">
        <v>27417</v>
      </c>
      <c r="F2087" t="s">
        <v>27728</v>
      </c>
      <c r="G2087" t="s">
        <v>27729</v>
      </c>
      <c r="H2087" t="s">
        <v>11293</v>
      </c>
      <c r="I2087" t="s">
        <v>11294</v>
      </c>
      <c r="J2087" t="s">
        <v>891</v>
      </c>
      <c r="K2087" t="s">
        <v>42</v>
      </c>
      <c r="L2087">
        <v>147</v>
      </c>
      <c r="M2087" t="s">
        <v>5948</v>
      </c>
      <c r="R2087" t="s">
        <v>1642</v>
      </c>
      <c r="AF2087" t="s">
        <v>11295</v>
      </c>
      <c r="AJ2087" t="s">
        <v>1582</v>
      </c>
    </row>
    <row r="2088" spans="1:36" x14ac:dyDescent="0.2">
      <c r="A2088" t="s">
        <v>11296</v>
      </c>
      <c r="B2088" t="e">
        <v>#N/A</v>
      </c>
      <c r="C2088" t="e">
        <v>#N/A</v>
      </c>
      <c r="D2088" t="s">
        <v>27416</v>
      </c>
      <c r="E2088" t="s">
        <v>27417</v>
      </c>
      <c r="F2088" t="s">
        <v>27728</v>
      </c>
      <c r="G2088" t="s">
        <v>27729</v>
      </c>
      <c r="H2088" t="s">
        <v>11297</v>
      </c>
      <c r="I2088" t="s">
        <v>11298</v>
      </c>
      <c r="J2088" t="s">
        <v>370</v>
      </c>
      <c r="K2088" t="s">
        <v>577</v>
      </c>
      <c r="L2088">
        <v>11</v>
      </c>
      <c r="M2088" t="s">
        <v>857</v>
      </c>
      <c r="O2088" t="s">
        <v>2624</v>
      </c>
      <c r="P2088" t="s">
        <v>1224</v>
      </c>
      <c r="Q2088" t="s">
        <v>1722</v>
      </c>
      <c r="R2088" t="s">
        <v>1160</v>
      </c>
      <c r="S2088" t="s">
        <v>63</v>
      </c>
      <c r="W2088">
        <v>13597</v>
      </c>
      <c r="X2088" t="s">
        <v>6673</v>
      </c>
      <c r="AF2088" t="s">
        <v>11299</v>
      </c>
      <c r="AI2088" t="s">
        <v>11300</v>
      </c>
      <c r="AJ2088" t="s">
        <v>51</v>
      </c>
    </row>
    <row r="2089" spans="1:36" x14ac:dyDescent="0.2">
      <c r="A2089" t="s">
        <v>11301</v>
      </c>
      <c r="B2089" t="e">
        <v>#N/A</v>
      </c>
      <c r="C2089" t="e">
        <v>#N/A</v>
      </c>
      <c r="D2089" t="s">
        <v>27416</v>
      </c>
      <c r="E2089" t="s">
        <v>27417</v>
      </c>
      <c r="F2089" t="s">
        <v>27728</v>
      </c>
      <c r="G2089" t="s">
        <v>27729</v>
      </c>
      <c r="H2089" t="s">
        <v>11302</v>
      </c>
      <c r="I2089" t="s">
        <v>11303</v>
      </c>
      <c r="J2089" t="s">
        <v>234</v>
      </c>
      <c r="K2089" t="s">
        <v>234</v>
      </c>
      <c r="L2089">
        <v>0</v>
      </c>
      <c r="M2089" t="s">
        <v>7788</v>
      </c>
      <c r="R2089" t="s">
        <v>11304</v>
      </c>
      <c r="AF2089" t="s">
        <v>11305</v>
      </c>
      <c r="AJ2089" t="s">
        <v>1582</v>
      </c>
    </row>
    <row r="2090" spans="1:36" x14ac:dyDescent="0.2">
      <c r="A2090" t="s">
        <v>11306</v>
      </c>
      <c r="B2090" t="e">
        <v>#N/A</v>
      </c>
      <c r="C2090" t="e">
        <v>#N/A</v>
      </c>
      <c r="D2090" t="s">
        <v>27416</v>
      </c>
      <c r="E2090" t="s">
        <v>27417</v>
      </c>
      <c r="F2090" t="s">
        <v>27728</v>
      </c>
      <c r="G2090" t="s">
        <v>27729</v>
      </c>
      <c r="H2090" t="s">
        <v>11307</v>
      </c>
      <c r="I2090" t="s">
        <v>11308</v>
      </c>
      <c r="J2090" t="s">
        <v>1587</v>
      </c>
      <c r="K2090" t="s">
        <v>1803</v>
      </c>
      <c r="L2090">
        <v>28</v>
      </c>
      <c r="AF2090" t="s">
        <v>11309</v>
      </c>
      <c r="AI2090" t="s">
        <v>1589</v>
      </c>
      <c r="AJ2090" t="s">
        <v>1590</v>
      </c>
    </row>
    <row r="2091" spans="1:36" x14ac:dyDescent="0.2">
      <c r="A2091" t="s">
        <v>11310</v>
      </c>
      <c r="B2091" t="e">
        <v>#N/A</v>
      </c>
      <c r="C2091" t="e">
        <v>#N/A</v>
      </c>
      <c r="D2091" t="s">
        <v>481</v>
      </c>
      <c r="E2091" t="s">
        <v>27422</v>
      </c>
      <c r="F2091" t="s">
        <v>27620</v>
      </c>
      <c r="G2091" t="s">
        <v>27621</v>
      </c>
      <c r="H2091" t="s">
        <v>11311</v>
      </c>
      <c r="I2091" t="s">
        <v>11312</v>
      </c>
      <c r="AH2091" t="s">
        <v>11313</v>
      </c>
      <c r="AJ2091" t="s">
        <v>35</v>
      </c>
    </row>
    <row r="2092" spans="1:36" x14ac:dyDescent="0.2">
      <c r="A2092" t="s">
        <v>11314</v>
      </c>
      <c r="B2092" t="e">
        <v>#N/A</v>
      </c>
      <c r="C2092" t="e">
        <v>#N/A</v>
      </c>
      <c r="D2092" t="s">
        <v>27416</v>
      </c>
      <c r="E2092" t="s">
        <v>27417</v>
      </c>
      <c r="F2092" t="s">
        <v>27726</v>
      </c>
      <c r="G2092" t="s">
        <v>27727</v>
      </c>
      <c r="H2092" t="s">
        <v>11315</v>
      </c>
      <c r="I2092" t="s">
        <v>11316</v>
      </c>
      <c r="J2092" t="s">
        <v>2672</v>
      </c>
      <c r="K2092" t="s">
        <v>457</v>
      </c>
      <c r="L2092">
        <v>132</v>
      </c>
      <c r="M2092" t="s">
        <v>4265</v>
      </c>
      <c r="O2092" t="s">
        <v>85</v>
      </c>
      <c r="P2092" t="s">
        <v>1047</v>
      </c>
      <c r="Q2092" t="s">
        <v>799</v>
      </c>
      <c r="R2092" t="s">
        <v>3309</v>
      </c>
      <c r="S2092" t="s">
        <v>495</v>
      </c>
      <c r="W2092">
        <v>10950</v>
      </c>
      <c r="X2092" t="s">
        <v>11317</v>
      </c>
      <c r="AF2092" t="s">
        <v>11318</v>
      </c>
      <c r="AJ2092" t="s">
        <v>51</v>
      </c>
    </row>
    <row r="2093" spans="1:36" x14ac:dyDescent="0.2">
      <c r="A2093" t="s">
        <v>11319</v>
      </c>
      <c r="B2093" t="e">
        <v>#N/A</v>
      </c>
      <c r="C2093" t="e">
        <v>#N/A</v>
      </c>
      <c r="D2093" t="s">
        <v>27451</v>
      </c>
      <c r="E2093" t="s">
        <v>27452</v>
      </c>
      <c r="F2093" t="s">
        <v>27622</v>
      </c>
      <c r="G2093" t="s">
        <v>27623</v>
      </c>
      <c r="H2093" t="s">
        <v>11320</v>
      </c>
      <c r="I2093" t="s">
        <v>11321</v>
      </c>
      <c r="AJ2093" t="s">
        <v>35</v>
      </c>
    </row>
    <row r="2094" spans="1:36" x14ac:dyDescent="0.2">
      <c r="A2094" t="s">
        <v>11322</v>
      </c>
      <c r="B2094" t="e">
        <v>#N/A</v>
      </c>
      <c r="C2094" t="e">
        <v>#N/A</v>
      </c>
      <c r="D2094" t="s">
        <v>27416</v>
      </c>
      <c r="E2094" t="s">
        <v>27417</v>
      </c>
      <c r="F2094" t="s">
        <v>27726</v>
      </c>
      <c r="G2094" t="s">
        <v>27727</v>
      </c>
      <c r="H2094" t="s">
        <v>11323</v>
      </c>
      <c r="I2094" t="s">
        <v>11324</v>
      </c>
      <c r="J2094" t="s">
        <v>70</v>
      </c>
      <c r="K2094" t="s">
        <v>577</v>
      </c>
      <c r="L2094">
        <v>40</v>
      </c>
      <c r="M2094" t="s">
        <v>1122</v>
      </c>
      <c r="O2094" t="s">
        <v>5070</v>
      </c>
      <c r="P2094" t="s">
        <v>318</v>
      </c>
      <c r="Q2094" t="s">
        <v>319</v>
      </c>
      <c r="R2094" t="s">
        <v>756</v>
      </c>
      <c r="S2094" t="s">
        <v>76</v>
      </c>
      <c r="W2094">
        <v>11274</v>
      </c>
      <c r="X2094" t="s">
        <v>11325</v>
      </c>
      <c r="AF2094" t="s">
        <v>11326</v>
      </c>
      <c r="AJ2094" t="s">
        <v>51</v>
      </c>
    </row>
    <row r="2095" spans="1:36" x14ac:dyDescent="0.2">
      <c r="A2095" t="s">
        <v>11327</v>
      </c>
      <c r="B2095" t="e">
        <v>#N/A</v>
      </c>
      <c r="C2095" t="e">
        <v>#N/A</v>
      </c>
      <c r="D2095" t="s">
        <v>481</v>
      </c>
      <c r="E2095" t="s">
        <v>27422</v>
      </c>
      <c r="F2095" t="s">
        <v>27726</v>
      </c>
      <c r="G2095" t="s">
        <v>27727</v>
      </c>
      <c r="H2095" t="s">
        <v>11328</v>
      </c>
      <c r="I2095" t="s">
        <v>11329</v>
      </c>
      <c r="AH2095" t="s">
        <v>11330</v>
      </c>
      <c r="AJ2095" t="s">
        <v>35</v>
      </c>
    </row>
    <row r="2096" spans="1:36" x14ac:dyDescent="0.2">
      <c r="A2096" t="s">
        <v>11331</v>
      </c>
      <c r="B2096" t="e">
        <v>#N/A</v>
      </c>
      <c r="C2096" t="e">
        <v>#N/A</v>
      </c>
      <c r="D2096" t="s">
        <v>27416</v>
      </c>
      <c r="E2096" t="s">
        <v>27417</v>
      </c>
      <c r="F2096" t="s">
        <v>27626</v>
      </c>
      <c r="G2096" t="s">
        <v>27627</v>
      </c>
      <c r="H2096" t="s">
        <v>11332</v>
      </c>
      <c r="I2096" t="s">
        <v>11333</v>
      </c>
      <c r="J2096" t="s">
        <v>380</v>
      </c>
      <c r="K2096" t="s">
        <v>11334</v>
      </c>
      <c r="L2096">
        <v>57</v>
      </c>
      <c r="M2096" t="s">
        <v>1175</v>
      </c>
      <c r="N2096" t="s">
        <v>977</v>
      </c>
      <c r="O2096" t="s">
        <v>2235</v>
      </c>
      <c r="P2096" t="s">
        <v>11335</v>
      </c>
      <c r="Q2096" t="s">
        <v>11336</v>
      </c>
      <c r="R2096" t="s">
        <v>248</v>
      </c>
      <c r="S2096" t="s">
        <v>696</v>
      </c>
      <c r="W2096">
        <v>1096</v>
      </c>
      <c r="X2096" t="s">
        <v>11337</v>
      </c>
      <c r="AF2096" t="s">
        <v>11338</v>
      </c>
      <c r="AH2096" t="s">
        <v>11339</v>
      </c>
      <c r="AJ2096" t="s">
        <v>154</v>
      </c>
    </row>
    <row r="2097" spans="1:36" x14ac:dyDescent="0.2">
      <c r="A2097" t="s">
        <v>11340</v>
      </c>
      <c r="B2097" t="e">
        <v>#N/A</v>
      </c>
      <c r="C2097" t="e">
        <v>#N/A</v>
      </c>
      <c r="D2097" t="s">
        <v>27416</v>
      </c>
      <c r="E2097" t="s">
        <v>27417</v>
      </c>
      <c r="F2097" t="s">
        <v>27726</v>
      </c>
      <c r="G2097" t="s">
        <v>27727</v>
      </c>
      <c r="H2097" t="s">
        <v>11341</v>
      </c>
      <c r="I2097" t="s">
        <v>11342</v>
      </c>
      <c r="J2097" t="s">
        <v>665</v>
      </c>
      <c r="K2097" t="s">
        <v>316</v>
      </c>
      <c r="L2097">
        <v>4</v>
      </c>
      <c r="M2097" t="s">
        <v>11343</v>
      </c>
      <c r="R2097" t="s">
        <v>10121</v>
      </c>
      <c r="AF2097" t="s">
        <v>11344</v>
      </c>
      <c r="AJ2097" t="s">
        <v>1582</v>
      </c>
    </row>
    <row r="2098" spans="1:36" x14ac:dyDescent="0.2">
      <c r="A2098" t="s">
        <v>11345</v>
      </c>
      <c r="B2098" t="e">
        <v>#N/A</v>
      </c>
      <c r="C2098" t="e">
        <v>#N/A</v>
      </c>
      <c r="D2098" t="s">
        <v>27451</v>
      </c>
      <c r="E2098" t="s">
        <v>27452</v>
      </c>
      <c r="F2098" t="s">
        <v>27622</v>
      </c>
      <c r="G2098" t="s">
        <v>27623</v>
      </c>
      <c r="H2098" t="s">
        <v>11346</v>
      </c>
      <c r="I2098" t="s">
        <v>11347</v>
      </c>
      <c r="J2098" t="s">
        <v>1816</v>
      </c>
      <c r="K2098" t="s">
        <v>1816</v>
      </c>
      <c r="L2098">
        <v>90</v>
      </c>
      <c r="AJ2098" t="s">
        <v>3159</v>
      </c>
    </row>
    <row r="2099" spans="1:36" x14ac:dyDescent="0.2">
      <c r="A2099" t="s">
        <v>11348</v>
      </c>
      <c r="B2099" t="e">
        <v>#N/A</v>
      </c>
      <c r="C2099" t="e">
        <v>#N/A</v>
      </c>
      <c r="D2099" t="s">
        <v>27416</v>
      </c>
      <c r="E2099" t="s">
        <v>27417</v>
      </c>
      <c r="F2099" t="s">
        <v>27728</v>
      </c>
      <c r="G2099" t="s">
        <v>27729</v>
      </c>
      <c r="H2099" t="s">
        <v>11349</v>
      </c>
      <c r="I2099" t="s">
        <v>11350</v>
      </c>
      <c r="J2099" t="s">
        <v>509</v>
      </c>
      <c r="K2099" t="s">
        <v>4383</v>
      </c>
      <c r="L2099">
        <v>102</v>
      </c>
      <c r="M2099" t="s">
        <v>10749</v>
      </c>
      <c r="O2099" t="s">
        <v>2151</v>
      </c>
      <c r="P2099" t="s">
        <v>1275</v>
      </c>
      <c r="Q2099" t="s">
        <v>362</v>
      </c>
      <c r="R2099" t="s">
        <v>1104</v>
      </c>
      <c r="S2099" t="s">
        <v>76</v>
      </c>
      <c r="W2099">
        <v>17439</v>
      </c>
      <c r="X2099" t="s">
        <v>11351</v>
      </c>
      <c r="AF2099" t="s">
        <v>11352</v>
      </c>
      <c r="AJ2099" t="s">
        <v>51</v>
      </c>
    </row>
    <row r="2100" spans="1:36" x14ac:dyDescent="0.2">
      <c r="A2100" t="s">
        <v>11353</v>
      </c>
      <c r="B2100" t="e">
        <v>#N/A</v>
      </c>
      <c r="C2100" t="e">
        <v>#N/A</v>
      </c>
      <c r="D2100" t="s">
        <v>27416</v>
      </c>
      <c r="E2100" t="s">
        <v>27417</v>
      </c>
      <c r="F2100" t="s">
        <v>27728</v>
      </c>
      <c r="G2100" t="s">
        <v>27729</v>
      </c>
      <c r="H2100" t="s">
        <v>11354</v>
      </c>
      <c r="I2100" t="s">
        <v>11355</v>
      </c>
      <c r="J2100" t="s">
        <v>1665</v>
      </c>
      <c r="K2100" t="s">
        <v>1348</v>
      </c>
      <c r="L2100">
        <v>76</v>
      </c>
      <c r="M2100" t="s">
        <v>1966</v>
      </c>
      <c r="N2100" t="s">
        <v>2317</v>
      </c>
      <c r="O2100" t="s">
        <v>1175</v>
      </c>
      <c r="P2100" t="s">
        <v>1856</v>
      </c>
      <c r="Q2100" t="s">
        <v>1078</v>
      </c>
      <c r="R2100" t="s">
        <v>4190</v>
      </c>
      <c r="S2100" t="s">
        <v>135</v>
      </c>
      <c r="W2100">
        <v>5407</v>
      </c>
      <c r="X2100" t="s">
        <v>1296</v>
      </c>
      <c r="AF2100" t="s">
        <v>11356</v>
      </c>
      <c r="AJ2100" t="s">
        <v>154</v>
      </c>
    </row>
    <row r="2101" spans="1:36" x14ac:dyDescent="0.2">
      <c r="A2101" t="s">
        <v>11357</v>
      </c>
      <c r="B2101" t="e">
        <v>#N/A</v>
      </c>
      <c r="C2101" t="e">
        <v>#N/A</v>
      </c>
      <c r="D2101" t="s">
        <v>27416</v>
      </c>
      <c r="E2101" t="s">
        <v>27417</v>
      </c>
      <c r="F2101" t="s">
        <v>27622</v>
      </c>
      <c r="G2101" t="s">
        <v>27623</v>
      </c>
      <c r="H2101" t="s">
        <v>11358</v>
      </c>
      <c r="I2101" t="s">
        <v>11359</v>
      </c>
      <c r="J2101" t="s">
        <v>244</v>
      </c>
      <c r="K2101" t="s">
        <v>489</v>
      </c>
      <c r="L2101">
        <v>12</v>
      </c>
      <c r="M2101" t="s">
        <v>6847</v>
      </c>
      <c r="O2101" t="s">
        <v>1624</v>
      </c>
      <c r="P2101" t="s">
        <v>623</v>
      </c>
      <c r="Q2101" t="s">
        <v>270</v>
      </c>
      <c r="R2101" t="s">
        <v>1642</v>
      </c>
      <c r="S2101" t="s">
        <v>63</v>
      </c>
      <c r="W2101">
        <v>11130</v>
      </c>
      <c r="X2101" t="s">
        <v>6526</v>
      </c>
      <c r="AF2101" t="s">
        <v>11360</v>
      </c>
      <c r="AJ2101" t="s">
        <v>51</v>
      </c>
    </row>
    <row r="2102" spans="1:36" x14ac:dyDescent="0.2">
      <c r="A2102" t="s">
        <v>11361</v>
      </c>
      <c r="B2102" t="e">
        <v>#N/A</v>
      </c>
      <c r="C2102" t="e">
        <v>#N/A</v>
      </c>
      <c r="D2102" t="s">
        <v>27416</v>
      </c>
      <c r="E2102" t="s">
        <v>27417</v>
      </c>
      <c r="F2102" t="s">
        <v>27728</v>
      </c>
      <c r="G2102" t="s">
        <v>27729</v>
      </c>
      <c r="H2102" t="s">
        <v>11362</v>
      </c>
      <c r="I2102" t="s">
        <v>11363</v>
      </c>
      <c r="J2102" t="s">
        <v>234</v>
      </c>
      <c r="K2102" t="s">
        <v>824</v>
      </c>
      <c r="L2102">
        <v>148</v>
      </c>
      <c r="M2102" t="s">
        <v>1578</v>
      </c>
      <c r="N2102" t="s">
        <v>163</v>
      </c>
      <c r="O2102" t="s">
        <v>1929</v>
      </c>
      <c r="P2102" t="s">
        <v>192</v>
      </c>
      <c r="Q2102" t="s">
        <v>416</v>
      </c>
      <c r="R2102" t="s">
        <v>98</v>
      </c>
      <c r="S2102" t="s">
        <v>168</v>
      </c>
      <c r="W2102">
        <v>16678</v>
      </c>
      <c r="X2102" t="s">
        <v>11364</v>
      </c>
      <c r="AF2102" t="s">
        <v>11365</v>
      </c>
      <c r="AJ2102" t="s">
        <v>154</v>
      </c>
    </row>
    <row r="2103" spans="1:36" x14ac:dyDescent="0.2">
      <c r="A2103" t="s">
        <v>11366</v>
      </c>
      <c r="B2103" t="e">
        <v>#N/A</v>
      </c>
      <c r="C2103" t="e">
        <v>#N/A</v>
      </c>
      <c r="D2103" t="s">
        <v>27416</v>
      </c>
      <c r="E2103" t="s">
        <v>27417</v>
      </c>
      <c r="F2103" t="s">
        <v>27726</v>
      </c>
      <c r="G2103" t="s">
        <v>27727</v>
      </c>
      <c r="H2103" t="s">
        <v>11367</v>
      </c>
      <c r="I2103" t="s">
        <v>11368</v>
      </c>
      <c r="J2103" t="s">
        <v>11369</v>
      </c>
      <c r="K2103" t="s">
        <v>277</v>
      </c>
      <c r="L2103">
        <v>82</v>
      </c>
      <c r="M2103" t="s">
        <v>2704</v>
      </c>
      <c r="N2103" t="s">
        <v>131</v>
      </c>
      <c r="O2103" t="s">
        <v>438</v>
      </c>
      <c r="P2103" t="s">
        <v>1633</v>
      </c>
      <c r="Q2103" t="s">
        <v>3085</v>
      </c>
      <c r="R2103" t="s">
        <v>706</v>
      </c>
      <c r="S2103" t="s">
        <v>1152</v>
      </c>
      <c r="U2103" t="s">
        <v>10897</v>
      </c>
      <c r="V2103" s="1">
        <v>13778</v>
      </c>
      <c r="W2103">
        <v>979</v>
      </c>
      <c r="X2103" t="s">
        <v>11370</v>
      </c>
      <c r="AF2103" t="s">
        <v>11371</v>
      </c>
      <c r="AH2103" t="s">
        <v>11372</v>
      </c>
      <c r="AJ2103" t="s">
        <v>2447</v>
      </c>
    </row>
    <row r="2104" spans="1:36" x14ac:dyDescent="0.2">
      <c r="A2104" t="s">
        <v>11373</v>
      </c>
      <c r="B2104" t="e">
        <v>#N/A</v>
      </c>
      <c r="C2104" t="e">
        <v>#N/A</v>
      </c>
      <c r="D2104" t="s">
        <v>27749</v>
      </c>
      <c r="E2104" t="s">
        <v>27750</v>
      </c>
      <c r="F2104" t="s">
        <v>27726</v>
      </c>
      <c r="G2104" t="s">
        <v>27727</v>
      </c>
      <c r="H2104" t="s">
        <v>11374</v>
      </c>
      <c r="I2104" t="s">
        <v>11375</v>
      </c>
      <c r="AJ2104" t="s">
        <v>35</v>
      </c>
    </row>
    <row r="2105" spans="1:36" x14ac:dyDescent="0.2">
      <c r="A2105" t="s">
        <v>11376</v>
      </c>
      <c r="B2105" t="e">
        <v>#N/A</v>
      </c>
      <c r="C2105" t="e">
        <v>#N/A</v>
      </c>
      <c r="D2105" t="s">
        <v>27419</v>
      </c>
      <c r="E2105" t="s">
        <v>27420</v>
      </c>
      <c r="F2105" t="s">
        <v>27622</v>
      </c>
      <c r="G2105" t="s">
        <v>27623</v>
      </c>
      <c r="H2105" t="s">
        <v>11377</v>
      </c>
      <c r="I2105" t="s">
        <v>11378</v>
      </c>
      <c r="AC2105">
        <v>1474</v>
      </c>
      <c r="AJ2105" t="s">
        <v>35</v>
      </c>
    </row>
    <row r="2106" spans="1:36" x14ac:dyDescent="0.2">
      <c r="A2106" t="s">
        <v>11379</v>
      </c>
      <c r="B2106" t="s">
        <v>27560</v>
      </c>
      <c r="C2106" t="s">
        <v>27561</v>
      </c>
      <c r="D2106" t="s">
        <v>27448</v>
      </c>
      <c r="E2106" t="s">
        <v>27449</v>
      </c>
      <c r="F2106" t="s">
        <v>27618</v>
      </c>
      <c r="G2106" t="s">
        <v>27619</v>
      </c>
      <c r="H2106" t="s">
        <v>11380</v>
      </c>
      <c r="I2106" t="s">
        <v>11381</v>
      </c>
      <c r="J2106" t="s">
        <v>5253</v>
      </c>
      <c r="M2106" t="s">
        <v>586</v>
      </c>
      <c r="N2106" t="s">
        <v>246</v>
      </c>
      <c r="O2106" t="s">
        <v>722</v>
      </c>
      <c r="P2106" t="s">
        <v>3837</v>
      </c>
      <c r="Q2106" t="s">
        <v>72</v>
      </c>
      <c r="T2106" t="s">
        <v>11382</v>
      </c>
      <c r="U2106" t="s">
        <v>11383</v>
      </c>
      <c r="V2106" s="1">
        <v>-1310</v>
      </c>
      <c r="W2106">
        <v>-16</v>
      </c>
      <c r="X2106" t="s">
        <v>11384</v>
      </c>
      <c r="Z2106" t="s">
        <v>2178</v>
      </c>
      <c r="AA2106" t="s">
        <v>1870</v>
      </c>
      <c r="AF2106" t="s">
        <v>11385</v>
      </c>
      <c r="AH2106" t="s">
        <v>11386</v>
      </c>
      <c r="AJ2106" t="s">
        <v>2302</v>
      </c>
    </row>
    <row r="2107" spans="1:36" x14ac:dyDescent="0.2">
      <c r="A2107" t="s">
        <v>11387</v>
      </c>
      <c r="B2107" t="e">
        <v>#N/A</v>
      </c>
      <c r="C2107" t="e">
        <v>#N/A</v>
      </c>
      <c r="D2107" t="s">
        <v>27416</v>
      </c>
      <c r="E2107" t="s">
        <v>27417</v>
      </c>
      <c r="F2107" t="s">
        <v>27726</v>
      </c>
      <c r="G2107" t="s">
        <v>27727</v>
      </c>
      <c r="H2107" t="s">
        <v>11388</v>
      </c>
      <c r="I2107" t="s">
        <v>11389</v>
      </c>
      <c r="J2107" t="s">
        <v>243</v>
      </c>
      <c r="K2107" t="s">
        <v>824</v>
      </c>
      <c r="L2107">
        <v>46</v>
      </c>
      <c r="M2107" t="s">
        <v>3705</v>
      </c>
      <c r="R2107" t="s">
        <v>47</v>
      </c>
      <c r="S2107" t="s">
        <v>206</v>
      </c>
      <c r="W2107">
        <v>1007</v>
      </c>
      <c r="X2107" t="s">
        <v>11390</v>
      </c>
      <c r="AF2107" t="s">
        <v>11391</v>
      </c>
      <c r="AJ2107" t="s">
        <v>1288</v>
      </c>
    </row>
    <row r="2108" spans="1:36" x14ac:dyDescent="0.2">
      <c r="A2108" t="s">
        <v>11392</v>
      </c>
      <c r="B2108" t="e">
        <v>#N/A</v>
      </c>
      <c r="C2108" t="e">
        <v>#N/A</v>
      </c>
      <c r="D2108" t="s">
        <v>27416</v>
      </c>
      <c r="E2108" t="s">
        <v>27417</v>
      </c>
      <c r="F2108" t="s">
        <v>27618</v>
      </c>
      <c r="G2108" t="s">
        <v>27619</v>
      </c>
      <c r="H2108" t="s">
        <v>11393</v>
      </c>
      <c r="I2108" t="s">
        <v>11394</v>
      </c>
      <c r="J2108" t="s">
        <v>118</v>
      </c>
      <c r="K2108" t="s">
        <v>348</v>
      </c>
      <c r="L2108">
        <v>47</v>
      </c>
      <c r="M2108" t="s">
        <v>3355</v>
      </c>
      <c r="O2108" t="s">
        <v>95</v>
      </c>
      <c r="P2108" t="s">
        <v>800</v>
      </c>
      <c r="Q2108" t="s">
        <v>1451</v>
      </c>
      <c r="R2108" t="s">
        <v>271</v>
      </c>
      <c r="S2108" t="s">
        <v>63</v>
      </c>
      <c r="W2108">
        <v>5828</v>
      </c>
      <c r="X2108" t="s">
        <v>11395</v>
      </c>
      <c r="AF2108" t="s">
        <v>11396</v>
      </c>
      <c r="AJ2108" t="s">
        <v>51</v>
      </c>
    </row>
    <row r="2109" spans="1:36" x14ac:dyDescent="0.2">
      <c r="A2109" t="s">
        <v>11397</v>
      </c>
      <c r="B2109" t="e">
        <v>#N/A</v>
      </c>
      <c r="C2109" t="e">
        <v>#N/A</v>
      </c>
      <c r="D2109" t="s">
        <v>27416</v>
      </c>
      <c r="E2109" t="s">
        <v>27417</v>
      </c>
      <c r="F2109" t="s">
        <v>27620</v>
      </c>
      <c r="G2109" t="s">
        <v>27621</v>
      </c>
      <c r="H2109" t="s">
        <v>11398</v>
      </c>
      <c r="I2109" t="s">
        <v>11399</v>
      </c>
      <c r="J2109" t="s">
        <v>11400</v>
      </c>
      <c r="K2109" t="s">
        <v>10266</v>
      </c>
      <c r="L2109">
        <v>35</v>
      </c>
      <c r="M2109" t="s">
        <v>1699</v>
      </c>
      <c r="N2109" t="s">
        <v>565</v>
      </c>
      <c r="O2109" t="s">
        <v>2452</v>
      </c>
      <c r="P2109" t="s">
        <v>11401</v>
      </c>
      <c r="Q2109" t="s">
        <v>4969</v>
      </c>
      <c r="R2109" t="s">
        <v>1276</v>
      </c>
      <c r="S2109" t="s">
        <v>63</v>
      </c>
      <c r="W2109">
        <v>1380</v>
      </c>
      <c r="X2109" t="s">
        <v>11402</v>
      </c>
      <c r="AF2109" t="s">
        <v>11403</v>
      </c>
      <c r="AJ2109" t="s">
        <v>154</v>
      </c>
    </row>
    <row r="2110" spans="1:36" x14ac:dyDescent="0.2">
      <c r="A2110" t="s">
        <v>11404</v>
      </c>
      <c r="B2110" t="e">
        <v>#N/A</v>
      </c>
      <c r="C2110" t="e">
        <v>#N/A</v>
      </c>
      <c r="D2110" t="s">
        <v>27416</v>
      </c>
      <c r="E2110" t="s">
        <v>27417</v>
      </c>
      <c r="F2110" t="s">
        <v>27620</v>
      </c>
      <c r="G2110" t="s">
        <v>27621</v>
      </c>
      <c r="H2110" t="s">
        <v>11405</v>
      </c>
      <c r="I2110" t="s">
        <v>11406</v>
      </c>
      <c r="J2110" t="s">
        <v>174</v>
      </c>
      <c r="K2110" t="s">
        <v>1158</v>
      </c>
      <c r="L2110">
        <v>48</v>
      </c>
      <c r="M2110" t="s">
        <v>7962</v>
      </c>
      <c r="O2110" t="s">
        <v>107</v>
      </c>
      <c r="P2110" t="s">
        <v>534</v>
      </c>
      <c r="Q2110" t="s">
        <v>799</v>
      </c>
      <c r="R2110" t="s">
        <v>9503</v>
      </c>
      <c r="S2110" t="s">
        <v>168</v>
      </c>
      <c r="W2110">
        <v>1523</v>
      </c>
      <c r="X2110" t="s">
        <v>11407</v>
      </c>
      <c r="AD2110">
        <v>2008</v>
      </c>
      <c r="AF2110" t="s">
        <v>11408</v>
      </c>
      <c r="AH2110" t="s">
        <v>11409</v>
      </c>
      <c r="AJ2110" t="s">
        <v>51</v>
      </c>
    </row>
    <row r="2111" spans="1:36" x14ac:dyDescent="0.2">
      <c r="A2111" t="s">
        <v>11410</v>
      </c>
      <c r="B2111" t="e">
        <v>#N/A</v>
      </c>
      <c r="C2111" t="e">
        <v>#N/A</v>
      </c>
      <c r="D2111" t="s">
        <v>27419</v>
      </c>
      <c r="E2111" t="s">
        <v>27420</v>
      </c>
      <c r="F2111" t="s">
        <v>27620</v>
      </c>
      <c r="G2111" t="s">
        <v>27621</v>
      </c>
      <c r="H2111" t="s">
        <v>11405</v>
      </c>
      <c r="I2111" t="s">
        <v>11406</v>
      </c>
      <c r="AD2111">
        <v>2007</v>
      </c>
      <c r="AJ2111" t="s">
        <v>35</v>
      </c>
    </row>
    <row r="2112" spans="1:36" x14ac:dyDescent="0.2">
      <c r="A2112" t="s">
        <v>11411</v>
      </c>
      <c r="B2112" t="e">
        <v>#N/A</v>
      </c>
      <c r="C2112" t="e">
        <v>#N/A</v>
      </c>
      <c r="D2112" t="s">
        <v>27416</v>
      </c>
      <c r="E2112" t="s">
        <v>27417</v>
      </c>
      <c r="F2112" t="s">
        <v>27726</v>
      </c>
      <c r="G2112" t="s">
        <v>27727</v>
      </c>
      <c r="H2112" t="s">
        <v>11412</v>
      </c>
      <c r="I2112" t="s">
        <v>11413</v>
      </c>
      <c r="J2112" t="s">
        <v>788</v>
      </c>
      <c r="K2112" t="s">
        <v>82</v>
      </c>
      <c r="L2112">
        <v>66</v>
      </c>
      <c r="M2112" t="s">
        <v>1492</v>
      </c>
      <c r="R2112" t="s">
        <v>2144</v>
      </c>
      <c r="S2112" t="s">
        <v>3010</v>
      </c>
      <c r="W2112">
        <v>1576</v>
      </c>
      <c r="X2112" t="s">
        <v>11414</v>
      </c>
      <c r="AF2112" t="s">
        <v>11415</v>
      </c>
      <c r="AJ2112" t="s">
        <v>1288</v>
      </c>
    </row>
    <row r="2113" spans="1:36" x14ac:dyDescent="0.2">
      <c r="A2113" t="s">
        <v>11416</v>
      </c>
      <c r="B2113" t="e">
        <v>#N/A</v>
      </c>
      <c r="C2113" t="e">
        <v>#N/A</v>
      </c>
      <c r="D2113" t="s">
        <v>27416</v>
      </c>
      <c r="E2113" t="s">
        <v>27417</v>
      </c>
      <c r="F2113" t="s">
        <v>27728</v>
      </c>
      <c r="G2113" t="s">
        <v>27729</v>
      </c>
      <c r="H2113" t="s">
        <v>11417</v>
      </c>
      <c r="I2113" t="s">
        <v>11418</v>
      </c>
      <c r="J2113" t="s">
        <v>1077</v>
      </c>
      <c r="K2113" t="s">
        <v>720</v>
      </c>
      <c r="L2113">
        <v>71</v>
      </c>
      <c r="M2113" t="s">
        <v>3348</v>
      </c>
      <c r="N2113" t="s">
        <v>1390</v>
      </c>
      <c r="O2113" t="s">
        <v>1708</v>
      </c>
      <c r="P2113" t="s">
        <v>364</v>
      </c>
      <c r="Q2113" t="s">
        <v>86</v>
      </c>
      <c r="R2113" t="s">
        <v>271</v>
      </c>
      <c r="S2113" t="s">
        <v>1858</v>
      </c>
      <c r="W2113">
        <v>5254</v>
      </c>
      <c r="X2113" t="s">
        <v>11419</v>
      </c>
      <c r="AF2113" t="s">
        <v>11420</v>
      </c>
      <c r="AJ2113" t="s">
        <v>154</v>
      </c>
    </row>
    <row r="2114" spans="1:36" x14ac:dyDescent="0.2">
      <c r="A2114" t="s">
        <v>11421</v>
      </c>
      <c r="B2114" t="e">
        <v>#N/A</v>
      </c>
      <c r="C2114" t="e">
        <v>#N/A</v>
      </c>
      <c r="D2114" t="s">
        <v>27749</v>
      </c>
      <c r="E2114" t="s">
        <v>27750</v>
      </c>
      <c r="F2114" t="s">
        <v>27728</v>
      </c>
      <c r="G2114" t="s">
        <v>27729</v>
      </c>
      <c r="H2114" t="s">
        <v>11422</v>
      </c>
      <c r="I2114" t="s">
        <v>11423</v>
      </c>
      <c r="AJ2114" t="s">
        <v>35</v>
      </c>
    </row>
    <row r="2115" spans="1:36" x14ac:dyDescent="0.2">
      <c r="A2115" t="s">
        <v>11424</v>
      </c>
      <c r="B2115" t="e">
        <v>#N/A</v>
      </c>
      <c r="C2115" t="e">
        <v>#N/A</v>
      </c>
      <c r="D2115" t="s">
        <v>27436</v>
      </c>
      <c r="E2115" t="s">
        <v>27437</v>
      </c>
      <c r="F2115" t="s">
        <v>27728</v>
      </c>
      <c r="G2115" t="s">
        <v>27729</v>
      </c>
      <c r="H2115" t="s">
        <v>11425</v>
      </c>
      <c r="I2115" t="s">
        <v>11426</v>
      </c>
      <c r="J2115" t="s">
        <v>1348</v>
      </c>
      <c r="AJ2115" t="s">
        <v>784</v>
      </c>
    </row>
    <row r="2116" spans="1:36" x14ac:dyDescent="0.2">
      <c r="A2116" t="s">
        <v>11427</v>
      </c>
      <c r="B2116" t="e">
        <v>#N/A</v>
      </c>
      <c r="C2116" t="e">
        <v>#N/A</v>
      </c>
      <c r="D2116" t="s">
        <v>27416</v>
      </c>
      <c r="E2116" t="s">
        <v>27417</v>
      </c>
      <c r="F2116" t="s">
        <v>27728</v>
      </c>
      <c r="G2116" t="s">
        <v>27729</v>
      </c>
      <c r="H2116" t="s">
        <v>11428</v>
      </c>
      <c r="I2116" t="s">
        <v>11429</v>
      </c>
      <c r="J2116" t="s">
        <v>736</v>
      </c>
      <c r="K2116" t="s">
        <v>674</v>
      </c>
      <c r="L2116">
        <v>18</v>
      </c>
      <c r="M2116" t="s">
        <v>6015</v>
      </c>
      <c r="O2116" t="s">
        <v>1707</v>
      </c>
      <c r="P2116" t="s">
        <v>426</v>
      </c>
      <c r="Q2116" t="s">
        <v>225</v>
      </c>
      <c r="R2116" t="s">
        <v>374</v>
      </c>
      <c r="S2116" t="s">
        <v>206</v>
      </c>
      <c r="W2116">
        <v>20057</v>
      </c>
      <c r="X2116" t="s">
        <v>11430</v>
      </c>
      <c r="AF2116" t="s">
        <v>11431</v>
      </c>
      <c r="AJ2116" t="s">
        <v>51</v>
      </c>
    </row>
    <row r="2117" spans="1:36" x14ac:dyDescent="0.2">
      <c r="A2117" t="s">
        <v>11432</v>
      </c>
      <c r="B2117" t="e">
        <v>#N/A</v>
      </c>
      <c r="C2117" t="e">
        <v>#N/A</v>
      </c>
      <c r="D2117" t="s">
        <v>481</v>
      </c>
      <c r="E2117" t="s">
        <v>27422</v>
      </c>
      <c r="F2117" t="s">
        <v>27620</v>
      </c>
      <c r="G2117" t="s">
        <v>27621</v>
      </c>
      <c r="H2117" t="s">
        <v>11433</v>
      </c>
      <c r="I2117" t="s">
        <v>11434</v>
      </c>
      <c r="AH2117" t="s">
        <v>10908</v>
      </c>
      <c r="AJ2117" t="s">
        <v>35</v>
      </c>
    </row>
    <row r="2118" spans="1:36" x14ac:dyDescent="0.2">
      <c r="A2118" t="s">
        <v>11435</v>
      </c>
      <c r="B2118" t="e">
        <v>#N/A</v>
      </c>
      <c r="C2118" t="e">
        <v>#N/A</v>
      </c>
      <c r="D2118" t="s">
        <v>27416</v>
      </c>
      <c r="E2118" t="s">
        <v>27417</v>
      </c>
      <c r="F2118" t="s">
        <v>27728</v>
      </c>
      <c r="G2118" t="s">
        <v>27729</v>
      </c>
      <c r="H2118" t="s">
        <v>11436</v>
      </c>
      <c r="I2118" t="s">
        <v>11437</v>
      </c>
      <c r="J2118" t="s">
        <v>105</v>
      </c>
      <c r="K2118" t="s">
        <v>1110</v>
      </c>
      <c r="L2118">
        <v>18</v>
      </c>
      <c r="M2118" t="s">
        <v>3367</v>
      </c>
      <c r="O2118" t="s">
        <v>1928</v>
      </c>
      <c r="P2118" t="s">
        <v>1030</v>
      </c>
      <c r="Q2118" t="s">
        <v>4553</v>
      </c>
      <c r="R2118" t="s">
        <v>1266</v>
      </c>
      <c r="S2118" t="s">
        <v>1152</v>
      </c>
      <c r="U2118" s="1">
        <v>-5179</v>
      </c>
      <c r="V2118" s="1">
        <v>-1057</v>
      </c>
      <c r="W2118">
        <v>7191</v>
      </c>
      <c r="X2118" t="s">
        <v>11438</v>
      </c>
      <c r="AF2118" t="s">
        <v>11439</v>
      </c>
      <c r="AJ2118" t="s">
        <v>5136</v>
      </c>
    </row>
    <row r="2119" spans="1:36" x14ac:dyDescent="0.2">
      <c r="A2119" t="s">
        <v>11440</v>
      </c>
      <c r="B2119" t="e">
        <v>#N/A</v>
      </c>
      <c r="C2119" t="e">
        <v>#N/A</v>
      </c>
      <c r="D2119" t="s">
        <v>27416</v>
      </c>
      <c r="E2119" t="s">
        <v>27417</v>
      </c>
      <c r="F2119" t="s">
        <v>27726</v>
      </c>
      <c r="G2119" t="s">
        <v>27727</v>
      </c>
      <c r="H2119" t="s">
        <v>11441</v>
      </c>
      <c r="I2119" t="s">
        <v>11442</v>
      </c>
      <c r="J2119" t="s">
        <v>128</v>
      </c>
      <c r="K2119" t="s">
        <v>188</v>
      </c>
      <c r="L2119">
        <v>102</v>
      </c>
      <c r="M2119" t="s">
        <v>1130</v>
      </c>
      <c r="O2119" t="s">
        <v>382</v>
      </c>
      <c r="P2119" t="s">
        <v>2227</v>
      </c>
      <c r="Q2119" t="s">
        <v>2355</v>
      </c>
      <c r="R2119" t="s">
        <v>260</v>
      </c>
      <c r="S2119" t="s">
        <v>76</v>
      </c>
      <c r="U2119" t="s">
        <v>11443</v>
      </c>
      <c r="V2119" t="s">
        <v>11444</v>
      </c>
      <c r="W2119">
        <v>15620</v>
      </c>
      <c r="X2119" t="s">
        <v>11445</v>
      </c>
      <c r="AF2119" t="s">
        <v>11446</v>
      </c>
      <c r="AJ2119" t="s">
        <v>5136</v>
      </c>
    </row>
    <row r="2120" spans="1:36" x14ac:dyDescent="0.2">
      <c r="A2120" t="s">
        <v>11447</v>
      </c>
      <c r="B2120" t="e">
        <v>#N/A</v>
      </c>
      <c r="C2120" t="e">
        <v>#N/A</v>
      </c>
      <c r="D2120" t="s">
        <v>27416</v>
      </c>
      <c r="E2120" t="s">
        <v>27417</v>
      </c>
      <c r="F2120" t="s">
        <v>27622</v>
      </c>
      <c r="G2120" t="s">
        <v>27623</v>
      </c>
      <c r="H2120" t="s">
        <v>11448</v>
      </c>
      <c r="I2120" t="s">
        <v>11449</v>
      </c>
      <c r="J2120" t="s">
        <v>736</v>
      </c>
      <c r="K2120" t="s">
        <v>1586</v>
      </c>
      <c r="L2120">
        <v>2</v>
      </c>
      <c r="M2120" t="s">
        <v>1483</v>
      </c>
      <c r="O2120" t="s">
        <v>4352</v>
      </c>
      <c r="P2120" t="s">
        <v>279</v>
      </c>
      <c r="Q2120" t="s">
        <v>294</v>
      </c>
      <c r="R2120" t="s">
        <v>1871</v>
      </c>
      <c r="S2120" t="s">
        <v>111</v>
      </c>
      <c r="W2120">
        <v>6471</v>
      </c>
      <c r="X2120" t="s">
        <v>11450</v>
      </c>
      <c r="AF2120" t="s">
        <v>11451</v>
      </c>
      <c r="AJ2120" t="s">
        <v>51</v>
      </c>
    </row>
    <row r="2121" spans="1:36" x14ac:dyDescent="0.2">
      <c r="A2121" t="s">
        <v>11452</v>
      </c>
      <c r="B2121" t="e">
        <v>#N/A</v>
      </c>
      <c r="C2121" t="e">
        <v>#N/A</v>
      </c>
      <c r="D2121" t="s">
        <v>27416</v>
      </c>
      <c r="E2121" t="s">
        <v>27417</v>
      </c>
      <c r="F2121" t="s">
        <v>27728</v>
      </c>
      <c r="G2121" t="s">
        <v>27729</v>
      </c>
      <c r="H2121" t="s">
        <v>11453</v>
      </c>
      <c r="I2121" t="s">
        <v>11454</v>
      </c>
      <c r="J2121" t="s">
        <v>542</v>
      </c>
      <c r="K2121" t="s">
        <v>393</v>
      </c>
      <c r="L2121">
        <v>21</v>
      </c>
      <c r="M2121" t="s">
        <v>1870</v>
      </c>
      <c r="O2121" t="s">
        <v>945</v>
      </c>
      <c r="P2121" t="s">
        <v>833</v>
      </c>
      <c r="Q2121" t="s">
        <v>330</v>
      </c>
      <c r="R2121" t="s">
        <v>658</v>
      </c>
      <c r="S2121" t="s">
        <v>111</v>
      </c>
      <c r="W2121">
        <v>5516</v>
      </c>
      <c r="X2121" t="s">
        <v>11455</v>
      </c>
      <c r="AF2121" t="s">
        <v>11456</v>
      </c>
      <c r="AJ2121" t="s">
        <v>51</v>
      </c>
    </row>
    <row r="2122" spans="1:36" x14ac:dyDescent="0.2">
      <c r="A2122" t="s">
        <v>11457</v>
      </c>
      <c r="B2122" t="e">
        <v>#N/A</v>
      </c>
      <c r="C2122" t="e">
        <v>#N/A</v>
      </c>
      <c r="D2122" t="s">
        <v>27416</v>
      </c>
      <c r="E2122" t="s">
        <v>27417</v>
      </c>
      <c r="F2122" t="s">
        <v>27730</v>
      </c>
      <c r="G2122" t="s">
        <v>27731</v>
      </c>
      <c r="H2122" t="s">
        <v>11458</v>
      </c>
      <c r="I2122" t="s">
        <v>11459</v>
      </c>
      <c r="J2122" t="s">
        <v>234</v>
      </c>
      <c r="K2122" t="s">
        <v>576</v>
      </c>
      <c r="L2122">
        <v>137</v>
      </c>
      <c r="M2122" t="s">
        <v>349</v>
      </c>
      <c r="N2122" t="s">
        <v>58</v>
      </c>
      <c r="O2122" t="s">
        <v>1936</v>
      </c>
      <c r="P2122" t="s">
        <v>755</v>
      </c>
      <c r="Q2122" t="s">
        <v>1123</v>
      </c>
      <c r="R2122" t="s">
        <v>808</v>
      </c>
      <c r="S2122" t="s">
        <v>696</v>
      </c>
      <c r="W2122">
        <v>9985</v>
      </c>
      <c r="X2122" t="s">
        <v>11461</v>
      </c>
      <c r="AF2122" t="s">
        <v>11462</v>
      </c>
      <c r="AJ2122" t="s">
        <v>154</v>
      </c>
    </row>
    <row r="2123" spans="1:36" x14ac:dyDescent="0.2">
      <c r="A2123" t="s">
        <v>11463</v>
      </c>
      <c r="B2123" t="e">
        <v>#N/A</v>
      </c>
      <c r="C2123" t="e">
        <v>#N/A</v>
      </c>
      <c r="D2123" t="s">
        <v>27416</v>
      </c>
      <c r="E2123" t="s">
        <v>27417</v>
      </c>
      <c r="F2123" t="s">
        <v>27622</v>
      </c>
      <c r="G2123" t="s">
        <v>27623</v>
      </c>
      <c r="H2123" t="s">
        <v>11464</v>
      </c>
      <c r="I2123" t="s">
        <v>11465</v>
      </c>
      <c r="J2123" t="s">
        <v>70</v>
      </c>
      <c r="K2123" t="s">
        <v>1110</v>
      </c>
      <c r="L2123">
        <v>64</v>
      </c>
      <c r="M2123" t="s">
        <v>764</v>
      </c>
      <c r="O2123" t="s">
        <v>694</v>
      </c>
      <c r="P2123" t="s">
        <v>1651</v>
      </c>
      <c r="Q2123" t="s">
        <v>2118</v>
      </c>
      <c r="R2123" t="s">
        <v>3872</v>
      </c>
      <c r="S2123" t="s">
        <v>111</v>
      </c>
      <c r="W2123">
        <v>5496</v>
      </c>
      <c r="X2123" t="s">
        <v>11466</v>
      </c>
      <c r="AF2123" t="s">
        <v>11467</v>
      </c>
      <c r="AJ2123" t="s">
        <v>51</v>
      </c>
    </row>
    <row r="2124" spans="1:36" x14ac:dyDescent="0.2">
      <c r="A2124" t="s">
        <v>11468</v>
      </c>
      <c r="B2124" t="e">
        <v>#N/A</v>
      </c>
      <c r="C2124" t="e">
        <v>#N/A</v>
      </c>
      <c r="D2124" t="s">
        <v>27416</v>
      </c>
      <c r="E2124" t="s">
        <v>27417</v>
      </c>
      <c r="F2124" t="s">
        <v>27728</v>
      </c>
      <c r="G2124" t="s">
        <v>27729</v>
      </c>
      <c r="H2124" t="s">
        <v>11469</v>
      </c>
      <c r="I2124" t="s">
        <v>11470</v>
      </c>
      <c r="J2124" t="s">
        <v>57</v>
      </c>
      <c r="K2124" t="s">
        <v>175</v>
      </c>
      <c r="L2124">
        <v>58</v>
      </c>
      <c r="M2124" t="s">
        <v>349</v>
      </c>
      <c r="O2124" t="s">
        <v>521</v>
      </c>
      <c r="P2124" t="s">
        <v>1148</v>
      </c>
      <c r="Q2124" t="s">
        <v>2704</v>
      </c>
      <c r="R2124" t="s">
        <v>851</v>
      </c>
      <c r="S2124" t="s">
        <v>76</v>
      </c>
      <c r="W2124">
        <v>6330</v>
      </c>
      <c r="X2124" t="s">
        <v>11471</v>
      </c>
      <c r="AF2124" t="s">
        <v>11472</v>
      </c>
      <c r="AJ2124" t="s">
        <v>51</v>
      </c>
    </row>
    <row r="2125" spans="1:36" x14ac:dyDescent="0.2">
      <c r="A2125" t="s">
        <v>11473</v>
      </c>
      <c r="B2125" t="e">
        <v>#N/A</v>
      </c>
      <c r="C2125" t="e">
        <v>#N/A</v>
      </c>
      <c r="D2125" t="s">
        <v>27416</v>
      </c>
      <c r="E2125" t="s">
        <v>27417</v>
      </c>
      <c r="F2125" t="s">
        <v>27730</v>
      </c>
      <c r="G2125" t="s">
        <v>27731</v>
      </c>
      <c r="H2125" t="s">
        <v>11474</v>
      </c>
      <c r="I2125" t="s">
        <v>11475</v>
      </c>
      <c r="J2125" t="s">
        <v>654</v>
      </c>
      <c r="K2125" t="s">
        <v>254</v>
      </c>
      <c r="L2125">
        <v>123</v>
      </c>
      <c r="M2125" t="s">
        <v>3355</v>
      </c>
      <c r="O2125" t="s">
        <v>2600</v>
      </c>
      <c r="P2125" t="s">
        <v>307</v>
      </c>
      <c r="Q2125" t="s">
        <v>132</v>
      </c>
      <c r="R2125" t="s">
        <v>851</v>
      </c>
      <c r="S2125" t="s">
        <v>168</v>
      </c>
      <c r="W2125">
        <v>9059</v>
      </c>
      <c r="X2125" t="s">
        <v>11476</v>
      </c>
      <c r="AF2125" t="s">
        <v>11477</v>
      </c>
      <c r="AJ2125" t="s">
        <v>51</v>
      </c>
    </row>
    <row r="2126" spans="1:36" x14ac:dyDescent="0.2">
      <c r="A2126" t="s">
        <v>11478</v>
      </c>
      <c r="B2126" t="e">
        <v>#N/A</v>
      </c>
      <c r="C2126" t="e">
        <v>#N/A</v>
      </c>
      <c r="D2126" t="s">
        <v>27416</v>
      </c>
      <c r="E2126" t="s">
        <v>27417</v>
      </c>
      <c r="F2126" t="s">
        <v>27728</v>
      </c>
      <c r="G2126" t="s">
        <v>27729</v>
      </c>
      <c r="H2126" t="s">
        <v>11479</v>
      </c>
      <c r="I2126" t="s">
        <v>11480</v>
      </c>
      <c r="J2126" t="s">
        <v>1567</v>
      </c>
      <c r="K2126" t="s">
        <v>501</v>
      </c>
      <c r="L2126">
        <v>1</v>
      </c>
      <c r="M2126" t="s">
        <v>6050</v>
      </c>
      <c r="O2126" t="s">
        <v>675</v>
      </c>
      <c r="P2126" t="s">
        <v>1810</v>
      </c>
      <c r="Q2126" t="s">
        <v>9821</v>
      </c>
      <c r="R2126" t="s">
        <v>4426</v>
      </c>
      <c r="S2126" t="s">
        <v>76</v>
      </c>
      <c r="W2126">
        <v>6699</v>
      </c>
      <c r="X2126" t="s">
        <v>11481</v>
      </c>
      <c r="AF2126" t="s">
        <v>11482</v>
      </c>
      <c r="AJ2126" t="s">
        <v>51</v>
      </c>
    </row>
    <row r="2127" spans="1:36" x14ac:dyDescent="0.2">
      <c r="A2127" t="s">
        <v>11483</v>
      </c>
      <c r="B2127" t="e">
        <v>#N/A</v>
      </c>
      <c r="C2127" t="e">
        <v>#N/A</v>
      </c>
      <c r="D2127" t="s">
        <v>27416</v>
      </c>
      <c r="E2127" t="s">
        <v>27417</v>
      </c>
      <c r="F2127" t="s">
        <v>27730</v>
      </c>
      <c r="G2127" t="s">
        <v>27731</v>
      </c>
      <c r="H2127" t="s">
        <v>11484</v>
      </c>
      <c r="I2127" t="s">
        <v>11485</v>
      </c>
      <c r="J2127" t="s">
        <v>128</v>
      </c>
      <c r="K2127" t="s">
        <v>188</v>
      </c>
      <c r="L2127">
        <v>43</v>
      </c>
      <c r="M2127" t="s">
        <v>10704</v>
      </c>
      <c r="O2127" t="s">
        <v>1692</v>
      </c>
      <c r="P2127" t="s">
        <v>3441</v>
      </c>
      <c r="Q2127" t="s">
        <v>2396</v>
      </c>
      <c r="R2127" t="s">
        <v>1485</v>
      </c>
      <c r="S2127" t="s">
        <v>76</v>
      </c>
      <c r="W2127">
        <v>9793</v>
      </c>
      <c r="X2127" t="s">
        <v>11486</v>
      </c>
      <c r="AF2127" t="s">
        <v>11487</v>
      </c>
      <c r="AJ2127" t="s">
        <v>51</v>
      </c>
    </row>
    <row r="2128" spans="1:36" x14ac:dyDescent="0.2">
      <c r="A2128" t="s">
        <v>11488</v>
      </c>
      <c r="B2128" t="e">
        <v>#N/A</v>
      </c>
      <c r="C2128" t="e">
        <v>#N/A</v>
      </c>
      <c r="D2128" t="s">
        <v>27416</v>
      </c>
      <c r="E2128" t="s">
        <v>27417</v>
      </c>
      <c r="F2128" t="s">
        <v>27728</v>
      </c>
      <c r="G2128" t="s">
        <v>27729</v>
      </c>
      <c r="H2128" t="s">
        <v>11489</v>
      </c>
      <c r="I2128" t="s">
        <v>11490</v>
      </c>
      <c r="J2128" t="s">
        <v>1567</v>
      </c>
      <c r="K2128" t="s">
        <v>877</v>
      </c>
      <c r="L2128">
        <v>30</v>
      </c>
      <c r="M2128" t="s">
        <v>4577</v>
      </c>
      <c r="O2128" t="s">
        <v>1699</v>
      </c>
      <c r="P2128" t="s">
        <v>905</v>
      </c>
      <c r="Q2128" t="s">
        <v>438</v>
      </c>
      <c r="R2128" t="s">
        <v>587</v>
      </c>
      <c r="S2128" t="s">
        <v>1152</v>
      </c>
      <c r="W2128">
        <v>11461</v>
      </c>
      <c r="X2128" t="s">
        <v>11491</v>
      </c>
      <c r="AF2128" t="s">
        <v>11492</v>
      </c>
      <c r="AJ2128" t="s">
        <v>51</v>
      </c>
    </row>
    <row r="2129" spans="1:36" x14ac:dyDescent="0.2">
      <c r="A2129" t="s">
        <v>11493</v>
      </c>
      <c r="B2129" t="e">
        <v>#N/A</v>
      </c>
      <c r="C2129" t="e">
        <v>#N/A</v>
      </c>
      <c r="D2129" t="s">
        <v>27416</v>
      </c>
      <c r="E2129" t="s">
        <v>27417</v>
      </c>
      <c r="F2129" t="s">
        <v>27728</v>
      </c>
      <c r="G2129" t="s">
        <v>27729</v>
      </c>
      <c r="H2129" t="s">
        <v>11494</v>
      </c>
      <c r="I2129" t="s">
        <v>11495</v>
      </c>
      <c r="J2129" t="s">
        <v>347</v>
      </c>
      <c r="K2129" t="s">
        <v>1586</v>
      </c>
      <c r="L2129">
        <v>124</v>
      </c>
      <c r="M2129" t="s">
        <v>502</v>
      </c>
      <c r="N2129" t="s">
        <v>1525</v>
      </c>
      <c r="O2129" t="s">
        <v>3821</v>
      </c>
      <c r="P2129" t="s">
        <v>2366</v>
      </c>
      <c r="Q2129" t="s">
        <v>977</v>
      </c>
      <c r="R2129" t="s">
        <v>775</v>
      </c>
      <c r="S2129" t="s">
        <v>48</v>
      </c>
      <c r="W2129">
        <v>12717</v>
      </c>
      <c r="X2129" t="s">
        <v>11496</v>
      </c>
      <c r="AF2129" t="s">
        <v>11497</v>
      </c>
      <c r="AJ2129" t="s">
        <v>154</v>
      </c>
    </row>
    <row r="2130" spans="1:36" x14ac:dyDescent="0.2">
      <c r="A2130" t="s">
        <v>11498</v>
      </c>
      <c r="B2130" t="e">
        <v>#N/A</v>
      </c>
      <c r="C2130" t="e">
        <v>#N/A</v>
      </c>
      <c r="D2130" t="s">
        <v>27419</v>
      </c>
      <c r="E2130" t="s">
        <v>27420</v>
      </c>
      <c r="F2130" t="s">
        <v>27620</v>
      </c>
      <c r="G2130" t="s">
        <v>27621</v>
      </c>
      <c r="H2130" t="s">
        <v>11499</v>
      </c>
      <c r="I2130" t="s">
        <v>11500</v>
      </c>
      <c r="AC2130">
        <v>1509</v>
      </c>
      <c r="AJ2130" t="s">
        <v>35</v>
      </c>
    </row>
    <row r="2131" spans="1:36" x14ac:dyDescent="0.2">
      <c r="A2131" t="s">
        <v>11501</v>
      </c>
      <c r="B2131" t="e">
        <v>#N/A</v>
      </c>
      <c r="C2131" t="e">
        <v>#N/A</v>
      </c>
      <c r="D2131" t="s">
        <v>27416</v>
      </c>
      <c r="E2131" t="s">
        <v>27417</v>
      </c>
      <c r="F2131" t="s">
        <v>27618</v>
      </c>
      <c r="G2131" t="s">
        <v>27619</v>
      </c>
      <c r="H2131" t="s">
        <v>11502</v>
      </c>
      <c r="I2131" t="s">
        <v>11503</v>
      </c>
      <c r="J2131" t="s">
        <v>1423</v>
      </c>
      <c r="K2131" t="s">
        <v>370</v>
      </c>
      <c r="L2131">
        <v>100</v>
      </c>
      <c r="M2131" t="s">
        <v>1883</v>
      </c>
      <c r="O2131" t="s">
        <v>833</v>
      </c>
      <c r="P2131" t="s">
        <v>1921</v>
      </c>
      <c r="Q2131" t="s">
        <v>2331</v>
      </c>
      <c r="R2131" t="s">
        <v>1835</v>
      </c>
      <c r="S2131" t="s">
        <v>63</v>
      </c>
      <c r="W2131">
        <v>6246</v>
      </c>
      <c r="X2131" t="s">
        <v>11504</v>
      </c>
      <c r="AF2131" t="s">
        <v>11505</v>
      </c>
      <c r="AJ2131" t="s">
        <v>51</v>
      </c>
    </row>
    <row r="2132" spans="1:36" x14ac:dyDescent="0.2">
      <c r="A2132" t="s">
        <v>11506</v>
      </c>
      <c r="B2132" t="e">
        <v>#N/A</v>
      </c>
      <c r="C2132" t="e">
        <v>#N/A</v>
      </c>
      <c r="D2132" t="s">
        <v>27416</v>
      </c>
      <c r="E2132" t="s">
        <v>27417</v>
      </c>
      <c r="F2132" t="s">
        <v>27730</v>
      </c>
      <c r="G2132" t="s">
        <v>27731</v>
      </c>
      <c r="H2132" t="s">
        <v>11507</v>
      </c>
      <c r="I2132" t="s">
        <v>11508</v>
      </c>
      <c r="J2132" t="s">
        <v>291</v>
      </c>
      <c r="K2132" t="s">
        <v>754</v>
      </c>
      <c r="L2132">
        <v>54</v>
      </c>
      <c r="M2132" t="s">
        <v>163</v>
      </c>
      <c r="N2132" t="s">
        <v>2426</v>
      </c>
      <c r="O2132" t="s">
        <v>954</v>
      </c>
      <c r="P2132" t="s">
        <v>738</v>
      </c>
      <c r="Q2132" t="s">
        <v>95</v>
      </c>
      <c r="R2132" t="s">
        <v>1005</v>
      </c>
      <c r="S2132" t="s">
        <v>76</v>
      </c>
      <c r="W2132">
        <v>9719</v>
      </c>
      <c r="X2132" t="s">
        <v>11509</v>
      </c>
      <c r="AF2132" t="s">
        <v>11510</v>
      </c>
      <c r="AJ2132" t="s">
        <v>154</v>
      </c>
    </row>
    <row r="2133" spans="1:36" x14ac:dyDescent="0.2">
      <c r="A2133" t="s">
        <v>11511</v>
      </c>
      <c r="B2133" t="e">
        <v>#N/A</v>
      </c>
      <c r="C2133" t="e">
        <v>#N/A</v>
      </c>
      <c r="D2133" t="s">
        <v>27416</v>
      </c>
      <c r="E2133" t="s">
        <v>27417</v>
      </c>
      <c r="F2133" t="s">
        <v>27730</v>
      </c>
      <c r="G2133" t="s">
        <v>27731</v>
      </c>
      <c r="H2133" t="s">
        <v>11512</v>
      </c>
      <c r="I2133" t="s">
        <v>11513</v>
      </c>
      <c r="J2133" t="s">
        <v>593</v>
      </c>
      <c r="K2133" t="s">
        <v>1207</v>
      </c>
      <c r="L2133">
        <v>180</v>
      </c>
      <c r="M2133" t="s">
        <v>1255</v>
      </c>
      <c r="O2133" t="s">
        <v>257</v>
      </c>
      <c r="P2133" t="s">
        <v>595</v>
      </c>
      <c r="Q2133" t="s">
        <v>1031</v>
      </c>
      <c r="R2133" t="s">
        <v>706</v>
      </c>
      <c r="S2133" t="s">
        <v>1152</v>
      </c>
      <c r="W2133">
        <v>9880</v>
      </c>
      <c r="X2133" t="s">
        <v>11514</v>
      </c>
      <c r="AF2133" t="s">
        <v>11515</v>
      </c>
      <c r="AJ2133" t="s">
        <v>51</v>
      </c>
    </row>
    <row r="2134" spans="1:36" x14ac:dyDescent="0.2">
      <c r="A2134" t="s">
        <v>11516</v>
      </c>
      <c r="B2134" t="e">
        <v>#N/A</v>
      </c>
      <c r="C2134" t="e">
        <v>#N/A</v>
      </c>
      <c r="D2134" t="s">
        <v>481</v>
      </c>
      <c r="E2134" t="s">
        <v>27422</v>
      </c>
      <c r="F2134" t="s">
        <v>27620</v>
      </c>
      <c r="G2134" t="s">
        <v>27621</v>
      </c>
      <c r="H2134" t="s">
        <v>11517</v>
      </c>
      <c r="I2134" t="s">
        <v>11518</v>
      </c>
      <c r="AH2134" t="s">
        <v>10908</v>
      </c>
      <c r="AJ2134" t="s">
        <v>35</v>
      </c>
    </row>
    <row r="2135" spans="1:36" x14ac:dyDescent="0.2">
      <c r="A2135" t="s">
        <v>11519</v>
      </c>
      <c r="B2135" t="e">
        <v>#N/A</v>
      </c>
      <c r="C2135" t="e">
        <v>#N/A</v>
      </c>
      <c r="D2135" t="s">
        <v>27416</v>
      </c>
      <c r="E2135" t="s">
        <v>27417</v>
      </c>
      <c r="F2135" t="s">
        <v>27620</v>
      </c>
      <c r="G2135" t="s">
        <v>27621</v>
      </c>
      <c r="H2135" t="s">
        <v>11520</v>
      </c>
      <c r="I2135" t="s">
        <v>11521</v>
      </c>
      <c r="J2135" t="s">
        <v>891</v>
      </c>
      <c r="K2135" t="s">
        <v>720</v>
      </c>
      <c r="L2135">
        <v>103</v>
      </c>
      <c r="M2135" t="s">
        <v>1578</v>
      </c>
      <c r="O2135" t="s">
        <v>3441</v>
      </c>
      <c r="P2135" t="s">
        <v>693</v>
      </c>
      <c r="Q2135" t="s">
        <v>2260</v>
      </c>
      <c r="R2135" t="s">
        <v>1305</v>
      </c>
      <c r="S2135" t="s">
        <v>354</v>
      </c>
      <c r="W2135">
        <v>4822</v>
      </c>
      <c r="X2135" t="s">
        <v>11522</v>
      </c>
      <c r="AF2135" t="s">
        <v>11523</v>
      </c>
      <c r="AJ2135" t="s">
        <v>51</v>
      </c>
    </row>
    <row r="2136" spans="1:36" x14ac:dyDescent="0.2">
      <c r="A2136" t="s">
        <v>11524</v>
      </c>
      <c r="B2136" t="e">
        <v>#N/A</v>
      </c>
      <c r="C2136" t="e">
        <v>#N/A</v>
      </c>
      <c r="D2136" t="s">
        <v>27416</v>
      </c>
      <c r="E2136" t="s">
        <v>27417</v>
      </c>
      <c r="F2136" t="s">
        <v>27730</v>
      </c>
      <c r="G2136" t="s">
        <v>27731</v>
      </c>
      <c r="H2136" t="s">
        <v>11525</v>
      </c>
      <c r="I2136" t="s">
        <v>11526</v>
      </c>
      <c r="J2136" t="s">
        <v>508</v>
      </c>
      <c r="K2136" t="s">
        <v>223</v>
      </c>
      <c r="L2136">
        <v>75</v>
      </c>
      <c r="M2136" t="s">
        <v>746</v>
      </c>
      <c r="N2136" t="s">
        <v>267</v>
      </c>
      <c r="R2136" t="s">
        <v>1715</v>
      </c>
      <c r="S2136" t="s">
        <v>3010</v>
      </c>
      <c r="W2136">
        <v>1066</v>
      </c>
      <c r="X2136" t="s">
        <v>11527</v>
      </c>
      <c r="AF2136" t="s">
        <v>11528</v>
      </c>
      <c r="AJ2136" t="s">
        <v>11529</v>
      </c>
    </row>
    <row r="2137" spans="1:36" x14ac:dyDescent="0.2">
      <c r="A2137" t="s">
        <v>11530</v>
      </c>
      <c r="B2137" t="e">
        <v>#N/A</v>
      </c>
      <c r="C2137" t="e">
        <v>#N/A</v>
      </c>
      <c r="D2137" t="s">
        <v>27416</v>
      </c>
      <c r="E2137" t="s">
        <v>27417</v>
      </c>
      <c r="F2137" t="s">
        <v>27730</v>
      </c>
      <c r="G2137" t="s">
        <v>27731</v>
      </c>
      <c r="H2137" t="s">
        <v>11531</v>
      </c>
      <c r="I2137" t="s">
        <v>11532</v>
      </c>
      <c r="J2137" t="s">
        <v>1077</v>
      </c>
      <c r="K2137" t="s">
        <v>1110</v>
      </c>
      <c r="L2137">
        <v>127</v>
      </c>
      <c r="M2137" t="s">
        <v>3705</v>
      </c>
      <c r="O2137" t="s">
        <v>954</v>
      </c>
      <c r="P2137" t="s">
        <v>1087</v>
      </c>
      <c r="Q2137" t="s">
        <v>694</v>
      </c>
      <c r="R2137" t="s">
        <v>678</v>
      </c>
      <c r="S2137" t="s">
        <v>1858</v>
      </c>
      <c r="W2137">
        <v>12178</v>
      </c>
      <c r="X2137" t="s">
        <v>11533</v>
      </c>
      <c r="AF2137" t="s">
        <v>11534</v>
      </c>
      <c r="AJ2137" t="s">
        <v>51</v>
      </c>
    </row>
    <row r="2138" spans="1:36" x14ac:dyDescent="0.2">
      <c r="A2138" t="s">
        <v>11535</v>
      </c>
      <c r="B2138" t="e">
        <v>#N/A</v>
      </c>
      <c r="C2138" t="e">
        <v>#N/A</v>
      </c>
      <c r="D2138" t="s">
        <v>27416</v>
      </c>
      <c r="E2138" t="s">
        <v>27417</v>
      </c>
      <c r="F2138" t="s">
        <v>27728</v>
      </c>
      <c r="G2138" t="s">
        <v>27729</v>
      </c>
      <c r="H2138" t="s">
        <v>11536</v>
      </c>
      <c r="I2138" t="s">
        <v>11537</v>
      </c>
      <c r="J2138" t="s">
        <v>1355</v>
      </c>
      <c r="K2138" t="s">
        <v>1587</v>
      </c>
      <c r="L2138">
        <v>119</v>
      </c>
      <c r="M2138" t="s">
        <v>190</v>
      </c>
      <c r="O2138" t="s">
        <v>3008</v>
      </c>
      <c r="P2138" t="s">
        <v>426</v>
      </c>
      <c r="Q2138" t="s">
        <v>1238</v>
      </c>
      <c r="R2138" t="s">
        <v>4814</v>
      </c>
      <c r="S2138" t="s">
        <v>76</v>
      </c>
      <c r="W2138">
        <v>8265</v>
      </c>
      <c r="X2138" t="s">
        <v>6695</v>
      </c>
      <c r="AF2138" t="s">
        <v>11538</v>
      </c>
      <c r="AJ2138" t="s">
        <v>51</v>
      </c>
    </row>
    <row r="2139" spans="1:36" x14ac:dyDescent="0.2">
      <c r="A2139" t="s">
        <v>11539</v>
      </c>
      <c r="B2139" t="e">
        <v>#N/A</v>
      </c>
      <c r="C2139" t="e">
        <v>#N/A</v>
      </c>
      <c r="D2139" t="s">
        <v>27416</v>
      </c>
      <c r="E2139" t="s">
        <v>27417</v>
      </c>
      <c r="F2139" t="s">
        <v>27726</v>
      </c>
      <c r="G2139" t="s">
        <v>27727</v>
      </c>
      <c r="H2139" t="s">
        <v>11540</v>
      </c>
      <c r="I2139" t="s">
        <v>11541</v>
      </c>
      <c r="J2139" t="s">
        <v>3114</v>
      </c>
      <c r="K2139" t="s">
        <v>69</v>
      </c>
      <c r="L2139">
        <v>84</v>
      </c>
      <c r="M2139" t="s">
        <v>258</v>
      </c>
      <c r="N2139" t="s">
        <v>279</v>
      </c>
      <c r="O2139" t="s">
        <v>991</v>
      </c>
      <c r="P2139" t="s">
        <v>11542</v>
      </c>
      <c r="Q2139" t="s">
        <v>8899</v>
      </c>
      <c r="R2139" t="s">
        <v>9633</v>
      </c>
      <c r="S2139" t="s">
        <v>495</v>
      </c>
      <c r="W2139">
        <v>1457</v>
      </c>
      <c r="X2139" t="s">
        <v>11543</v>
      </c>
      <c r="AF2139" t="s">
        <v>11544</v>
      </c>
      <c r="AJ2139" t="s">
        <v>154</v>
      </c>
    </row>
    <row r="2140" spans="1:36" x14ac:dyDescent="0.2">
      <c r="A2140" t="s">
        <v>11545</v>
      </c>
      <c r="B2140" t="e">
        <v>#N/A</v>
      </c>
      <c r="C2140" t="e">
        <v>#N/A</v>
      </c>
      <c r="D2140" t="s">
        <v>27416</v>
      </c>
      <c r="E2140" t="s">
        <v>27417</v>
      </c>
      <c r="F2140" t="s">
        <v>27726</v>
      </c>
      <c r="G2140" t="s">
        <v>27727</v>
      </c>
      <c r="H2140" t="s">
        <v>11546</v>
      </c>
      <c r="I2140" t="s">
        <v>11547</v>
      </c>
      <c r="J2140" t="s">
        <v>508</v>
      </c>
      <c r="K2140" t="s">
        <v>665</v>
      </c>
      <c r="L2140">
        <v>84</v>
      </c>
      <c r="M2140" t="s">
        <v>3865</v>
      </c>
      <c r="O2140" t="s">
        <v>544</v>
      </c>
      <c r="P2140" t="s">
        <v>640</v>
      </c>
      <c r="Q2140" t="s">
        <v>2427</v>
      </c>
      <c r="R2140" t="s">
        <v>4210</v>
      </c>
      <c r="S2140" t="s">
        <v>1152</v>
      </c>
      <c r="W2140">
        <v>6269</v>
      </c>
      <c r="X2140" t="s">
        <v>11548</v>
      </c>
      <c r="AF2140" t="s">
        <v>11549</v>
      </c>
      <c r="AJ2140" t="s">
        <v>51</v>
      </c>
    </row>
    <row r="2141" spans="1:36" x14ac:dyDescent="0.2">
      <c r="A2141" t="s">
        <v>11550</v>
      </c>
      <c r="B2141" t="e">
        <v>#N/A</v>
      </c>
      <c r="C2141" t="e">
        <v>#N/A</v>
      </c>
      <c r="D2141" t="s">
        <v>27416</v>
      </c>
      <c r="E2141" t="s">
        <v>27417</v>
      </c>
      <c r="F2141" t="s">
        <v>27728</v>
      </c>
      <c r="G2141" t="s">
        <v>27729</v>
      </c>
      <c r="H2141" t="s">
        <v>11551</v>
      </c>
      <c r="I2141" t="s">
        <v>11552</v>
      </c>
      <c r="J2141" t="s">
        <v>2117</v>
      </c>
      <c r="K2141" t="s">
        <v>315</v>
      </c>
      <c r="L2141">
        <v>90</v>
      </c>
      <c r="M2141" t="s">
        <v>58</v>
      </c>
      <c r="O2141" t="s">
        <v>1123</v>
      </c>
      <c r="P2141" t="s">
        <v>1293</v>
      </c>
      <c r="Q2141" t="s">
        <v>3923</v>
      </c>
      <c r="R2141" t="s">
        <v>808</v>
      </c>
      <c r="S2141" t="s">
        <v>48</v>
      </c>
      <c r="W2141">
        <v>8205</v>
      </c>
      <c r="X2141" t="s">
        <v>9349</v>
      </c>
      <c r="AF2141" t="s">
        <v>11553</v>
      </c>
      <c r="AJ2141" t="s">
        <v>51</v>
      </c>
    </row>
    <row r="2142" spans="1:36" x14ac:dyDescent="0.2">
      <c r="A2142" t="s">
        <v>11554</v>
      </c>
      <c r="B2142" t="e">
        <v>#N/A</v>
      </c>
      <c r="C2142" t="e">
        <v>#N/A</v>
      </c>
      <c r="D2142" t="s">
        <v>27416</v>
      </c>
      <c r="E2142" t="s">
        <v>27417</v>
      </c>
      <c r="F2142" t="s">
        <v>27730</v>
      </c>
      <c r="G2142" t="s">
        <v>27731</v>
      </c>
      <c r="H2142" t="s">
        <v>11555</v>
      </c>
      <c r="I2142" t="s">
        <v>11556</v>
      </c>
      <c r="J2142" t="s">
        <v>1640</v>
      </c>
      <c r="K2142" t="s">
        <v>254</v>
      </c>
      <c r="L2142">
        <v>155</v>
      </c>
      <c r="M2142" t="s">
        <v>4459</v>
      </c>
      <c r="N2142" t="s">
        <v>3096</v>
      </c>
      <c r="O2142" t="s">
        <v>1794</v>
      </c>
      <c r="P2142" t="s">
        <v>4737</v>
      </c>
      <c r="Q2142" t="s">
        <v>1649</v>
      </c>
      <c r="R2142" t="s">
        <v>386</v>
      </c>
      <c r="S2142" t="s">
        <v>2319</v>
      </c>
      <c r="T2142" s="1">
        <v>14200</v>
      </c>
      <c r="U2142" s="1">
        <v>11824</v>
      </c>
      <c r="V2142" s="1">
        <v>12690</v>
      </c>
      <c r="W2142">
        <v>712</v>
      </c>
      <c r="X2142" t="s">
        <v>11557</v>
      </c>
      <c r="AF2142" t="s">
        <v>11558</v>
      </c>
      <c r="AJ2142" t="s">
        <v>7206</v>
      </c>
    </row>
    <row r="2143" spans="1:36" x14ac:dyDescent="0.2">
      <c r="A2143" t="s">
        <v>11559</v>
      </c>
      <c r="B2143" t="e">
        <v>#N/A</v>
      </c>
      <c r="C2143" t="e">
        <v>#N/A</v>
      </c>
      <c r="D2143" t="s">
        <v>27416</v>
      </c>
      <c r="E2143" t="s">
        <v>27417</v>
      </c>
      <c r="F2143" t="s">
        <v>27730</v>
      </c>
      <c r="G2143" t="s">
        <v>27731</v>
      </c>
      <c r="H2143" t="s">
        <v>11560</v>
      </c>
      <c r="I2143" t="s">
        <v>11561</v>
      </c>
      <c r="J2143" t="s">
        <v>2697</v>
      </c>
      <c r="K2143" t="s">
        <v>56</v>
      </c>
      <c r="L2143">
        <v>124</v>
      </c>
      <c r="M2143" t="s">
        <v>3705</v>
      </c>
      <c r="N2143" t="s">
        <v>3534</v>
      </c>
      <c r="O2143" t="s">
        <v>798</v>
      </c>
      <c r="P2143" t="s">
        <v>2943</v>
      </c>
      <c r="Q2143" t="s">
        <v>2046</v>
      </c>
      <c r="R2143" t="s">
        <v>1885</v>
      </c>
      <c r="S2143" t="s">
        <v>495</v>
      </c>
      <c r="U2143" t="s">
        <v>11562</v>
      </c>
      <c r="V2143" s="1">
        <v>-2541</v>
      </c>
      <c r="W2143">
        <v>250</v>
      </c>
      <c r="X2143" t="s">
        <v>11563</v>
      </c>
      <c r="AF2143" t="s">
        <v>11564</v>
      </c>
      <c r="AJ2143" t="s">
        <v>2447</v>
      </c>
    </row>
    <row r="2144" spans="1:36" x14ac:dyDescent="0.2">
      <c r="A2144" t="s">
        <v>11565</v>
      </c>
      <c r="B2144" t="e">
        <v>#N/A</v>
      </c>
      <c r="C2144" t="e">
        <v>#N/A</v>
      </c>
      <c r="D2144" t="s">
        <v>27416</v>
      </c>
      <c r="E2144" t="s">
        <v>27417</v>
      </c>
      <c r="F2144" t="s">
        <v>27620</v>
      </c>
      <c r="G2144" t="s">
        <v>27621</v>
      </c>
      <c r="H2144" t="s">
        <v>11566</v>
      </c>
      <c r="I2144" t="s">
        <v>11567</v>
      </c>
      <c r="J2144" t="s">
        <v>1355</v>
      </c>
      <c r="K2144" t="s">
        <v>83</v>
      </c>
      <c r="L2144">
        <v>68</v>
      </c>
      <c r="M2144" t="s">
        <v>9685</v>
      </c>
      <c r="O2144" t="s">
        <v>1078</v>
      </c>
      <c r="P2144" t="s">
        <v>281</v>
      </c>
      <c r="Q2144" t="s">
        <v>695</v>
      </c>
      <c r="R2144" t="s">
        <v>205</v>
      </c>
      <c r="S2144" t="s">
        <v>206</v>
      </c>
      <c r="W2144">
        <v>1324</v>
      </c>
      <c r="X2144" t="s">
        <v>11568</v>
      </c>
      <c r="AF2144" t="s">
        <v>11569</v>
      </c>
      <c r="AJ2144" t="s">
        <v>51</v>
      </c>
    </row>
    <row r="2145" spans="1:36" x14ac:dyDescent="0.2">
      <c r="A2145" t="s">
        <v>11570</v>
      </c>
      <c r="B2145" t="e">
        <v>#N/A</v>
      </c>
      <c r="C2145" t="e">
        <v>#N/A</v>
      </c>
      <c r="D2145" t="s">
        <v>27416</v>
      </c>
      <c r="E2145" t="s">
        <v>27417</v>
      </c>
      <c r="F2145" t="s">
        <v>27620</v>
      </c>
      <c r="G2145" t="s">
        <v>27621</v>
      </c>
      <c r="H2145" t="s">
        <v>11571</v>
      </c>
      <c r="I2145" t="s">
        <v>11572</v>
      </c>
      <c r="J2145" t="s">
        <v>3308</v>
      </c>
      <c r="K2145" t="s">
        <v>393</v>
      </c>
      <c r="L2145">
        <v>136</v>
      </c>
      <c r="M2145" t="s">
        <v>3096</v>
      </c>
      <c r="O2145" t="s">
        <v>426</v>
      </c>
      <c r="P2145" t="s">
        <v>178</v>
      </c>
      <c r="Q2145" t="s">
        <v>178</v>
      </c>
      <c r="R2145" t="s">
        <v>4497</v>
      </c>
      <c r="S2145" t="s">
        <v>111</v>
      </c>
      <c r="W2145">
        <v>1109</v>
      </c>
      <c r="X2145" t="s">
        <v>11573</v>
      </c>
      <c r="AD2145">
        <v>2048</v>
      </c>
      <c r="AF2145" t="s">
        <v>11574</v>
      </c>
      <c r="AJ2145" t="s">
        <v>51</v>
      </c>
    </row>
    <row r="2146" spans="1:36" x14ac:dyDescent="0.2">
      <c r="A2146" t="s">
        <v>11575</v>
      </c>
      <c r="B2146" t="e">
        <v>#N/A</v>
      </c>
      <c r="C2146" t="e">
        <v>#N/A</v>
      </c>
      <c r="D2146" t="s">
        <v>27433</v>
      </c>
      <c r="E2146" t="s">
        <v>27434</v>
      </c>
      <c r="F2146" t="s">
        <v>27726</v>
      </c>
      <c r="G2146" t="s">
        <v>27727</v>
      </c>
      <c r="H2146" t="s">
        <v>11576</v>
      </c>
      <c r="I2146" t="s">
        <v>11577</v>
      </c>
      <c r="M2146" t="s">
        <v>1461</v>
      </c>
      <c r="N2146" t="s">
        <v>962</v>
      </c>
      <c r="O2146" t="s">
        <v>2332</v>
      </c>
      <c r="P2146" t="s">
        <v>1762</v>
      </c>
      <c r="Q2146" t="s">
        <v>11578</v>
      </c>
      <c r="AF2146" t="s">
        <v>11579</v>
      </c>
      <c r="AJ2146" t="s">
        <v>1203</v>
      </c>
    </row>
    <row r="2147" spans="1:36" x14ac:dyDescent="0.2">
      <c r="A2147" t="s">
        <v>11580</v>
      </c>
      <c r="B2147" t="e">
        <v>#N/A</v>
      </c>
      <c r="C2147" t="e">
        <v>#N/A</v>
      </c>
      <c r="D2147" t="s">
        <v>27416</v>
      </c>
      <c r="E2147" t="s">
        <v>27417</v>
      </c>
      <c r="F2147" t="s">
        <v>27730</v>
      </c>
      <c r="G2147" t="s">
        <v>27731</v>
      </c>
      <c r="H2147" t="s">
        <v>11581</v>
      </c>
      <c r="I2147" t="s">
        <v>11582</v>
      </c>
      <c r="J2147" t="s">
        <v>1784</v>
      </c>
      <c r="K2147" t="s">
        <v>3761</v>
      </c>
      <c r="L2147">
        <v>12</v>
      </c>
      <c r="M2147" t="s">
        <v>3108</v>
      </c>
      <c r="N2147" t="s">
        <v>1198</v>
      </c>
      <c r="O2147" t="s">
        <v>881</v>
      </c>
      <c r="P2147" t="s">
        <v>95</v>
      </c>
      <c r="Q2147" t="s">
        <v>1096</v>
      </c>
      <c r="R2147" t="s">
        <v>926</v>
      </c>
      <c r="S2147" t="s">
        <v>48</v>
      </c>
      <c r="W2147">
        <v>11536</v>
      </c>
      <c r="X2147" t="s">
        <v>11583</v>
      </c>
      <c r="AF2147" t="s">
        <v>11584</v>
      </c>
      <c r="AJ2147" t="s">
        <v>154</v>
      </c>
    </row>
    <row r="2148" spans="1:36" x14ac:dyDescent="0.2">
      <c r="A2148" t="s">
        <v>11585</v>
      </c>
      <c r="B2148" t="e">
        <v>#N/A</v>
      </c>
      <c r="C2148" t="e">
        <v>#N/A</v>
      </c>
      <c r="D2148" t="s">
        <v>27416</v>
      </c>
      <c r="E2148" t="s">
        <v>27417</v>
      </c>
      <c r="F2148" t="s">
        <v>27730</v>
      </c>
      <c r="G2148" t="s">
        <v>27731</v>
      </c>
      <c r="H2148" t="s">
        <v>11586</v>
      </c>
      <c r="I2148" t="s">
        <v>11587</v>
      </c>
      <c r="J2148" t="s">
        <v>360</v>
      </c>
      <c r="K2148" t="s">
        <v>189</v>
      </c>
      <c r="L2148">
        <v>54</v>
      </c>
      <c r="M2148" t="s">
        <v>11588</v>
      </c>
      <c r="R2148" t="s">
        <v>341</v>
      </c>
      <c r="S2148" t="s">
        <v>463</v>
      </c>
      <c r="AF2148" t="s">
        <v>11589</v>
      </c>
      <c r="AJ2148" t="s">
        <v>792</v>
      </c>
    </row>
    <row r="2149" spans="1:36" x14ac:dyDescent="0.2">
      <c r="A2149" t="s">
        <v>11590</v>
      </c>
      <c r="B2149" t="e">
        <v>#N/A</v>
      </c>
      <c r="C2149" t="e">
        <v>#N/A</v>
      </c>
      <c r="D2149" t="s">
        <v>27416</v>
      </c>
      <c r="E2149" t="s">
        <v>27417</v>
      </c>
      <c r="F2149" t="s">
        <v>27620</v>
      </c>
      <c r="G2149" t="s">
        <v>27621</v>
      </c>
      <c r="H2149" t="s">
        <v>11591</v>
      </c>
      <c r="I2149" t="s">
        <v>11592</v>
      </c>
      <c r="J2149" t="s">
        <v>243</v>
      </c>
      <c r="K2149" t="s">
        <v>824</v>
      </c>
      <c r="L2149">
        <v>126</v>
      </c>
      <c r="M2149" t="s">
        <v>1167</v>
      </c>
      <c r="O2149" t="s">
        <v>279</v>
      </c>
      <c r="P2149" t="s">
        <v>340</v>
      </c>
      <c r="Q2149" t="s">
        <v>695</v>
      </c>
      <c r="R2149" t="s">
        <v>1079</v>
      </c>
      <c r="S2149" t="s">
        <v>63</v>
      </c>
      <c r="W2149">
        <v>8960</v>
      </c>
      <c r="X2149" t="s">
        <v>11593</v>
      </c>
      <c r="AF2149" t="s">
        <v>11594</v>
      </c>
      <c r="AH2149" t="s">
        <v>11595</v>
      </c>
      <c r="AJ2149" t="s">
        <v>51</v>
      </c>
    </row>
    <row r="2150" spans="1:36" x14ac:dyDescent="0.2">
      <c r="A2150" t="s">
        <v>11596</v>
      </c>
      <c r="B2150" t="e">
        <v>#N/A</v>
      </c>
      <c r="C2150" t="e">
        <v>#N/A</v>
      </c>
      <c r="D2150" t="s">
        <v>27416</v>
      </c>
      <c r="E2150" t="s">
        <v>27417</v>
      </c>
      <c r="F2150" t="s">
        <v>27730</v>
      </c>
      <c r="G2150" t="s">
        <v>27731</v>
      </c>
      <c r="H2150" t="s">
        <v>11597</v>
      </c>
      <c r="I2150" t="s">
        <v>11598</v>
      </c>
      <c r="J2150" t="s">
        <v>117</v>
      </c>
      <c r="K2150" t="s">
        <v>891</v>
      </c>
      <c r="L2150">
        <v>104</v>
      </c>
      <c r="M2150" t="s">
        <v>202</v>
      </c>
      <c r="O2150" t="s">
        <v>120</v>
      </c>
      <c r="P2150" t="s">
        <v>204</v>
      </c>
      <c r="Q2150" t="s">
        <v>657</v>
      </c>
      <c r="R2150" t="s">
        <v>4114</v>
      </c>
      <c r="S2150" t="s">
        <v>417</v>
      </c>
      <c r="W2150">
        <v>10338</v>
      </c>
      <c r="X2150" t="s">
        <v>11599</v>
      </c>
      <c r="AF2150" t="s">
        <v>11600</v>
      </c>
      <c r="AJ2150" t="s">
        <v>51</v>
      </c>
    </row>
    <row r="2151" spans="1:36" x14ac:dyDescent="0.2">
      <c r="A2151" t="s">
        <v>11601</v>
      </c>
      <c r="B2151" t="e">
        <v>#N/A</v>
      </c>
      <c r="C2151" t="e">
        <v>#N/A</v>
      </c>
      <c r="D2151" t="s">
        <v>27419</v>
      </c>
      <c r="E2151" t="s">
        <v>27420</v>
      </c>
      <c r="F2151" t="s">
        <v>27620</v>
      </c>
      <c r="G2151" t="s">
        <v>27621</v>
      </c>
      <c r="H2151" t="s">
        <v>11602</v>
      </c>
      <c r="I2151" t="s">
        <v>11603</v>
      </c>
      <c r="AC2151">
        <v>1538</v>
      </c>
      <c r="AJ2151" t="s">
        <v>35</v>
      </c>
    </row>
    <row r="2152" spans="1:36" x14ac:dyDescent="0.2">
      <c r="A2152" t="s">
        <v>11604</v>
      </c>
      <c r="B2152" t="e">
        <v>#N/A</v>
      </c>
      <c r="C2152" t="e">
        <v>#N/A</v>
      </c>
      <c r="D2152" t="s">
        <v>27419</v>
      </c>
      <c r="E2152" t="s">
        <v>27420</v>
      </c>
      <c r="F2152" t="s">
        <v>27620</v>
      </c>
      <c r="G2152" t="s">
        <v>27621</v>
      </c>
      <c r="H2152" t="s">
        <v>11571</v>
      </c>
      <c r="I2152" t="s">
        <v>11572</v>
      </c>
      <c r="AD2152">
        <v>2041</v>
      </c>
      <c r="AJ2152" t="s">
        <v>35</v>
      </c>
    </row>
    <row r="2153" spans="1:36" x14ac:dyDescent="0.2">
      <c r="A2153" t="s">
        <v>11605</v>
      </c>
      <c r="B2153" t="e">
        <v>#N/A</v>
      </c>
      <c r="C2153" t="e">
        <v>#N/A</v>
      </c>
      <c r="D2153" t="s">
        <v>27416</v>
      </c>
      <c r="E2153" t="s">
        <v>27417</v>
      </c>
      <c r="F2153" t="s">
        <v>27728</v>
      </c>
      <c r="G2153" t="s">
        <v>27729</v>
      </c>
      <c r="H2153" t="s">
        <v>11606</v>
      </c>
      <c r="I2153" t="s">
        <v>11607</v>
      </c>
      <c r="J2153" t="s">
        <v>796</v>
      </c>
      <c r="K2153" t="s">
        <v>488</v>
      </c>
      <c r="L2153">
        <v>10</v>
      </c>
      <c r="M2153" t="s">
        <v>84</v>
      </c>
      <c r="N2153" t="s">
        <v>533</v>
      </c>
      <c r="R2153" t="s">
        <v>587</v>
      </c>
      <c r="S2153" t="s">
        <v>463</v>
      </c>
      <c r="W2153">
        <v>1466</v>
      </c>
      <c r="X2153" t="s">
        <v>11608</v>
      </c>
      <c r="AF2153" t="s">
        <v>11609</v>
      </c>
      <c r="AJ2153" t="s">
        <v>11529</v>
      </c>
    </row>
    <row r="2154" spans="1:36" x14ac:dyDescent="0.2">
      <c r="A2154" t="s">
        <v>11610</v>
      </c>
      <c r="B2154" t="e">
        <v>#N/A</v>
      </c>
      <c r="C2154" t="e">
        <v>#N/A</v>
      </c>
      <c r="D2154" t="s">
        <v>27416</v>
      </c>
      <c r="E2154" t="s">
        <v>27417</v>
      </c>
      <c r="F2154" t="s">
        <v>27730</v>
      </c>
      <c r="G2154" t="s">
        <v>27731</v>
      </c>
      <c r="H2154" t="s">
        <v>11611</v>
      </c>
      <c r="I2154" t="s">
        <v>11612</v>
      </c>
      <c r="J2154" t="s">
        <v>69</v>
      </c>
      <c r="K2154" t="s">
        <v>117</v>
      </c>
      <c r="L2154">
        <v>36</v>
      </c>
      <c r="M2154" t="s">
        <v>1198</v>
      </c>
      <c r="N2154" t="s">
        <v>1752</v>
      </c>
      <c r="O2154" t="s">
        <v>1959</v>
      </c>
      <c r="P2154" t="s">
        <v>1078</v>
      </c>
      <c r="Q2154" t="s">
        <v>438</v>
      </c>
      <c r="R2154" t="s">
        <v>818</v>
      </c>
      <c r="S2154" t="s">
        <v>195</v>
      </c>
      <c r="W2154">
        <v>12104</v>
      </c>
      <c r="X2154" t="s">
        <v>11613</v>
      </c>
      <c r="AF2154" t="s">
        <v>11614</v>
      </c>
      <c r="AJ2154" t="s">
        <v>154</v>
      </c>
    </row>
    <row r="2155" spans="1:36" x14ac:dyDescent="0.2">
      <c r="A2155" t="s">
        <v>11615</v>
      </c>
      <c r="B2155" t="e">
        <v>#N/A</v>
      </c>
      <c r="C2155" t="e">
        <v>#N/A</v>
      </c>
      <c r="D2155" t="s">
        <v>27416</v>
      </c>
      <c r="E2155" t="s">
        <v>27417</v>
      </c>
      <c r="F2155" t="s">
        <v>27732</v>
      </c>
      <c r="G2155" t="s">
        <v>27733</v>
      </c>
      <c r="H2155" t="s">
        <v>11616</v>
      </c>
      <c r="I2155" t="s">
        <v>11617</v>
      </c>
      <c r="J2155" t="s">
        <v>11619</v>
      </c>
      <c r="K2155" t="s">
        <v>3644</v>
      </c>
      <c r="L2155">
        <v>68</v>
      </c>
      <c r="M2155" t="s">
        <v>1877</v>
      </c>
      <c r="N2155" t="s">
        <v>280</v>
      </c>
      <c r="O2155" t="s">
        <v>1978</v>
      </c>
      <c r="P2155" t="s">
        <v>11620</v>
      </c>
      <c r="Q2155" t="s">
        <v>11621</v>
      </c>
      <c r="R2155" t="s">
        <v>3687</v>
      </c>
      <c r="S2155" t="s">
        <v>417</v>
      </c>
      <c r="W2155">
        <v>1741</v>
      </c>
      <c r="X2155" t="s">
        <v>11622</v>
      </c>
      <c r="AF2155" t="s">
        <v>11623</v>
      </c>
      <c r="AJ2155" t="s">
        <v>154</v>
      </c>
    </row>
    <row r="2156" spans="1:36" x14ac:dyDescent="0.2">
      <c r="A2156" t="s">
        <v>11624</v>
      </c>
      <c r="B2156" t="e">
        <v>#N/A</v>
      </c>
      <c r="C2156" t="e">
        <v>#N/A</v>
      </c>
      <c r="D2156" t="s">
        <v>27416</v>
      </c>
      <c r="E2156" t="s">
        <v>27417</v>
      </c>
      <c r="F2156" t="s">
        <v>27730</v>
      </c>
      <c r="G2156" t="s">
        <v>27731</v>
      </c>
      <c r="H2156" t="s">
        <v>11625</v>
      </c>
      <c r="I2156" t="s">
        <v>11626</v>
      </c>
      <c r="J2156" t="s">
        <v>796</v>
      </c>
      <c r="K2156" t="s">
        <v>338</v>
      </c>
      <c r="L2156">
        <v>165</v>
      </c>
      <c r="M2156" t="s">
        <v>849</v>
      </c>
      <c r="R2156" t="s">
        <v>248</v>
      </c>
      <c r="S2156" t="s">
        <v>76</v>
      </c>
      <c r="AF2156" t="s">
        <v>11627</v>
      </c>
      <c r="AH2156" t="s">
        <v>11628</v>
      </c>
      <c r="AJ2156" t="s">
        <v>792</v>
      </c>
    </row>
    <row r="2157" spans="1:36" x14ac:dyDescent="0.2">
      <c r="A2157" t="s">
        <v>11629</v>
      </c>
      <c r="B2157" t="e">
        <v>#N/A</v>
      </c>
      <c r="C2157" t="e">
        <v>#N/A</v>
      </c>
      <c r="D2157" t="s">
        <v>27416</v>
      </c>
      <c r="E2157" t="s">
        <v>27417</v>
      </c>
      <c r="F2157" t="s">
        <v>27730</v>
      </c>
      <c r="G2157" t="s">
        <v>27731</v>
      </c>
      <c r="H2157" t="s">
        <v>11630</v>
      </c>
      <c r="I2157" t="s">
        <v>11631</v>
      </c>
      <c r="J2157" t="s">
        <v>175</v>
      </c>
      <c r="K2157" t="s">
        <v>720</v>
      </c>
      <c r="L2157">
        <v>73</v>
      </c>
      <c r="M2157" t="s">
        <v>2799</v>
      </c>
      <c r="O2157" t="s">
        <v>6137</v>
      </c>
      <c r="P2157" t="s">
        <v>4353</v>
      </c>
      <c r="Q2157" t="s">
        <v>235</v>
      </c>
      <c r="R2157" t="s">
        <v>2126</v>
      </c>
      <c r="S2157" t="s">
        <v>206</v>
      </c>
      <c r="U2157" s="1">
        <v>3657</v>
      </c>
      <c r="V2157" s="1">
        <v>2458</v>
      </c>
      <c r="AF2157" t="s">
        <v>11632</v>
      </c>
      <c r="AH2157" t="s">
        <v>11633</v>
      </c>
      <c r="AJ2157" t="s">
        <v>11634</v>
      </c>
    </row>
    <row r="2158" spans="1:36" x14ac:dyDescent="0.2">
      <c r="A2158" t="s">
        <v>11635</v>
      </c>
      <c r="B2158" t="e">
        <v>#N/A</v>
      </c>
      <c r="C2158" t="e">
        <v>#N/A</v>
      </c>
      <c r="D2158" t="s">
        <v>27416</v>
      </c>
      <c r="E2158" t="s">
        <v>27417</v>
      </c>
      <c r="F2158" t="s">
        <v>27732</v>
      </c>
      <c r="G2158" t="s">
        <v>27733</v>
      </c>
      <c r="H2158" t="s">
        <v>11636</v>
      </c>
      <c r="I2158" t="s">
        <v>11637</v>
      </c>
      <c r="J2158" t="s">
        <v>129</v>
      </c>
      <c r="K2158" t="s">
        <v>674</v>
      </c>
      <c r="L2158">
        <v>115</v>
      </c>
      <c r="M2158" t="s">
        <v>8133</v>
      </c>
      <c r="O2158" t="s">
        <v>1450</v>
      </c>
      <c r="P2158" t="s">
        <v>2600</v>
      </c>
      <c r="Q2158" t="s">
        <v>976</v>
      </c>
      <c r="R2158" t="s">
        <v>397</v>
      </c>
      <c r="S2158" t="s">
        <v>354</v>
      </c>
      <c r="W2158">
        <v>19859</v>
      </c>
      <c r="X2158" t="s">
        <v>11638</v>
      </c>
      <c r="AF2158" t="s">
        <v>11639</v>
      </c>
      <c r="AJ2158" t="s">
        <v>51</v>
      </c>
    </row>
    <row r="2159" spans="1:36" x14ac:dyDescent="0.2">
      <c r="A2159" t="s">
        <v>11640</v>
      </c>
      <c r="B2159" t="e">
        <v>#N/A</v>
      </c>
      <c r="C2159" t="e">
        <v>#N/A</v>
      </c>
      <c r="D2159" t="s">
        <v>481</v>
      </c>
      <c r="E2159" t="s">
        <v>27422</v>
      </c>
      <c r="F2159" t="s">
        <v>27730</v>
      </c>
      <c r="G2159" t="s">
        <v>27731</v>
      </c>
      <c r="H2159" t="s">
        <v>11641</v>
      </c>
      <c r="I2159" t="s">
        <v>11642</v>
      </c>
      <c r="AH2159" t="s">
        <v>10908</v>
      </c>
      <c r="AJ2159" t="s">
        <v>35</v>
      </c>
    </row>
    <row r="2160" spans="1:36" x14ac:dyDescent="0.2">
      <c r="A2160" t="s">
        <v>11643</v>
      </c>
      <c r="B2160" t="e">
        <v>#N/A</v>
      </c>
      <c r="C2160" t="e">
        <v>#N/A</v>
      </c>
      <c r="D2160" t="s">
        <v>27416</v>
      </c>
      <c r="E2160" t="s">
        <v>27417</v>
      </c>
      <c r="F2160" t="s">
        <v>27728</v>
      </c>
      <c r="G2160" t="s">
        <v>27729</v>
      </c>
      <c r="H2160" t="s">
        <v>11644</v>
      </c>
      <c r="I2160" t="s">
        <v>11645</v>
      </c>
      <c r="J2160" t="s">
        <v>1640</v>
      </c>
      <c r="K2160" t="s">
        <v>2623</v>
      </c>
      <c r="L2160">
        <v>14</v>
      </c>
      <c r="M2160" t="s">
        <v>258</v>
      </c>
      <c r="N2160" t="s">
        <v>1238</v>
      </c>
      <c r="O2160" t="s">
        <v>513</v>
      </c>
      <c r="P2160" t="s">
        <v>3322</v>
      </c>
      <c r="Q2160" t="s">
        <v>2441</v>
      </c>
      <c r="R2160" t="s">
        <v>6453</v>
      </c>
      <c r="S2160" t="s">
        <v>168</v>
      </c>
      <c r="W2160">
        <v>1136</v>
      </c>
      <c r="X2160" t="s">
        <v>7475</v>
      </c>
      <c r="AF2160" t="s">
        <v>11646</v>
      </c>
      <c r="AJ2160" t="s">
        <v>154</v>
      </c>
    </row>
    <row r="2161" spans="1:36" x14ac:dyDescent="0.2">
      <c r="A2161" t="s">
        <v>11647</v>
      </c>
      <c r="B2161" t="e">
        <v>#N/A</v>
      </c>
      <c r="C2161" t="e">
        <v>#N/A</v>
      </c>
      <c r="D2161" t="s">
        <v>27416</v>
      </c>
      <c r="E2161" t="s">
        <v>27417</v>
      </c>
      <c r="F2161" t="s">
        <v>27622</v>
      </c>
      <c r="G2161" t="s">
        <v>27623</v>
      </c>
      <c r="H2161" t="s">
        <v>11648</v>
      </c>
      <c r="I2161" t="s">
        <v>11649</v>
      </c>
      <c r="J2161" t="s">
        <v>105</v>
      </c>
      <c r="K2161" t="s">
        <v>754</v>
      </c>
      <c r="L2161">
        <v>65</v>
      </c>
      <c r="M2161" t="s">
        <v>1045</v>
      </c>
      <c r="O2161" t="s">
        <v>1460</v>
      </c>
      <c r="P2161" t="s">
        <v>215</v>
      </c>
      <c r="Q2161" t="s">
        <v>247</v>
      </c>
      <c r="R2161" t="s">
        <v>739</v>
      </c>
      <c r="S2161" t="s">
        <v>1858</v>
      </c>
      <c r="W2161">
        <v>7318</v>
      </c>
      <c r="X2161" t="s">
        <v>11650</v>
      </c>
      <c r="AF2161" t="s">
        <v>11651</v>
      </c>
      <c r="AJ2161" t="s">
        <v>51</v>
      </c>
    </row>
    <row r="2162" spans="1:36" x14ac:dyDescent="0.2">
      <c r="A2162" t="s">
        <v>11652</v>
      </c>
      <c r="B2162" t="e">
        <v>#N/A</v>
      </c>
      <c r="C2162" t="e">
        <v>#N/A</v>
      </c>
      <c r="D2162" t="s">
        <v>27416</v>
      </c>
      <c r="E2162" t="s">
        <v>27417</v>
      </c>
      <c r="F2162" t="s">
        <v>27730</v>
      </c>
      <c r="G2162" t="s">
        <v>27731</v>
      </c>
      <c r="H2162" t="s">
        <v>11653</v>
      </c>
      <c r="I2162" t="s">
        <v>11654</v>
      </c>
      <c r="J2162" t="s">
        <v>11655</v>
      </c>
      <c r="K2162" t="s">
        <v>720</v>
      </c>
      <c r="L2162">
        <v>18</v>
      </c>
      <c r="M2162" t="s">
        <v>4778</v>
      </c>
      <c r="O2162" t="s">
        <v>954</v>
      </c>
      <c r="P2162" t="s">
        <v>329</v>
      </c>
      <c r="Q2162" t="s">
        <v>1239</v>
      </c>
      <c r="R2162" t="s">
        <v>1048</v>
      </c>
      <c r="S2162" t="s">
        <v>2319</v>
      </c>
      <c r="W2162">
        <v>1384</v>
      </c>
      <c r="X2162" t="s">
        <v>11656</v>
      </c>
      <c r="AF2162" t="s">
        <v>11657</v>
      </c>
      <c r="AH2162" t="s">
        <v>1287</v>
      </c>
      <c r="AJ2162" t="s">
        <v>51</v>
      </c>
    </row>
    <row r="2163" spans="1:36" x14ac:dyDescent="0.2">
      <c r="A2163" t="s">
        <v>11658</v>
      </c>
      <c r="B2163" t="e">
        <v>#N/A</v>
      </c>
      <c r="C2163" t="e">
        <v>#N/A</v>
      </c>
      <c r="D2163" t="s">
        <v>27416</v>
      </c>
      <c r="E2163" t="s">
        <v>27417</v>
      </c>
      <c r="F2163" t="s">
        <v>27620</v>
      </c>
      <c r="G2163" t="s">
        <v>27621</v>
      </c>
      <c r="H2163" t="s">
        <v>11659</v>
      </c>
      <c r="I2163" t="s">
        <v>11660</v>
      </c>
      <c r="J2163" t="s">
        <v>631</v>
      </c>
      <c r="K2163" t="s">
        <v>576</v>
      </c>
      <c r="L2163">
        <v>170</v>
      </c>
      <c r="M2163" t="s">
        <v>6093</v>
      </c>
      <c r="O2163" t="s">
        <v>1047</v>
      </c>
      <c r="P2163" t="s">
        <v>1737</v>
      </c>
      <c r="Q2163" t="s">
        <v>3057</v>
      </c>
      <c r="R2163" t="s">
        <v>1826</v>
      </c>
      <c r="S2163" t="s">
        <v>111</v>
      </c>
      <c r="W2163">
        <v>2792</v>
      </c>
      <c r="X2163" t="s">
        <v>11661</v>
      </c>
      <c r="AF2163" t="s">
        <v>11662</v>
      </c>
      <c r="AH2163" t="s">
        <v>11663</v>
      </c>
      <c r="AJ2163" t="s">
        <v>51</v>
      </c>
    </row>
    <row r="2164" spans="1:36" x14ac:dyDescent="0.2">
      <c r="A2164" t="s">
        <v>11664</v>
      </c>
      <c r="B2164" t="e">
        <v>#N/A</v>
      </c>
      <c r="C2164" t="e">
        <v>#N/A</v>
      </c>
      <c r="D2164" t="s">
        <v>27416</v>
      </c>
      <c r="E2164" t="s">
        <v>27417</v>
      </c>
      <c r="F2164" t="s">
        <v>27728</v>
      </c>
      <c r="G2164" t="s">
        <v>27729</v>
      </c>
      <c r="H2164" t="s">
        <v>11665</v>
      </c>
      <c r="I2164" t="s">
        <v>11666</v>
      </c>
      <c r="J2164" t="s">
        <v>870</v>
      </c>
      <c r="K2164" t="s">
        <v>117</v>
      </c>
      <c r="L2164">
        <v>158</v>
      </c>
      <c r="M2164" t="s">
        <v>816</v>
      </c>
      <c r="N2164" t="s">
        <v>1189</v>
      </c>
      <c r="O2164" t="s">
        <v>1168</v>
      </c>
      <c r="P2164" t="s">
        <v>1364</v>
      </c>
      <c r="Q2164" t="s">
        <v>1921</v>
      </c>
      <c r="R2164" t="s">
        <v>10121</v>
      </c>
      <c r="S2164" t="s">
        <v>495</v>
      </c>
      <c r="W2164">
        <v>6611</v>
      </c>
      <c r="X2164" t="s">
        <v>11667</v>
      </c>
      <c r="AF2164" t="s">
        <v>11668</v>
      </c>
      <c r="AJ2164" t="s">
        <v>154</v>
      </c>
    </row>
    <row r="2165" spans="1:36" x14ac:dyDescent="0.2">
      <c r="A2165" t="s">
        <v>11669</v>
      </c>
      <c r="B2165" t="e">
        <v>#N/A</v>
      </c>
      <c r="C2165" t="e">
        <v>#N/A</v>
      </c>
      <c r="D2165" t="s">
        <v>481</v>
      </c>
      <c r="E2165" t="s">
        <v>27422</v>
      </c>
      <c r="F2165" t="s">
        <v>27622</v>
      </c>
      <c r="G2165" t="s">
        <v>27623</v>
      </c>
      <c r="H2165" t="s">
        <v>11670</v>
      </c>
      <c r="I2165" t="s">
        <v>11671</v>
      </c>
      <c r="AH2165" t="s">
        <v>10908</v>
      </c>
      <c r="AJ2165" t="s">
        <v>35</v>
      </c>
    </row>
    <row r="2166" spans="1:36" x14ac:dyDescent="0.2">
      <c r="A2166" t="s">
        <v>11672</v>
      </c>
      <c r="B2166" t="e">
        <v>#N/A</v>
      </c>
      <c r="C2166" t="e">
        <v>#N/A</v>
      </c>
      <c r="D2166" t="s">
        <v>27433</v>
      </c>
      <c r="E2166" t="s">
        <v>27434</v>
      </c>
      <c r="F2166" t="s">
        <v>27624</v>
      </c>
      <c r="G2166" t="s">
        <v>27625</v>
      </c>
      <c r="H2166" t="s">
        <v>11673</v>
      </c>
      <c r="I2166" t="s">
        <v>11674</v>
      </c>
      <c r="AH2166" t="s">
        <v>11675</v>
      </c>
      <c r="AJ2166" t="s">
        <v>35</v>
      </c>
    </row>
    <row r="2167" spans="1:36" x14ac:dyDescent="0.2">
      <c r="A2167" t="s">
        <v>11676</v>
      </c>
      <c r="B2167" t="e">
        <v>#N/A</v>
      </c>
      <c r="C2167" t="e">
        <v>#N/A</v>
      </c>
      <c r="D2167" t="s">
        <v>27416</v>
      </c>
      <c r="E2167" t="s">
        <v>27417</v>
      </c>
      <c r="F2167" t="s">
        <v>27620</v>
      </c>
      <c r="G2167" t="s">
        <v>27621</v>
      </c>
      <c r="H2167" t="s">
        <v>11677</v>
      </c>
      <c r="I2167" t="s">
        <v>11678</v>
      </c>
      <c r="J2167" t="s">
        <v>532</v>
      </c>
      <c r="K2167" t="s">
        <v>720</v>
      </c>
      <c r="L2167">
        <v>174</v>
      </c>
      <c r="M2167" t="s">
        <v>789</v>
      </c>
      <c r="O2167" t="s">
        <v>1275</v>
      </c>
      <c r="P2167" t="s">
        <v>2652</v>
      </c>
      <c r="Q2167" t="s">
        <v>905</v>
      </c>
      <c r="R2167" t="s">
        <v>2746</v>
      </c>
      <c r="S2167" t="s">
        <v>354</v>
      </c>
      <c r="W2167">
        <v>10980</v>
      </c>
      <c r="X2167" t="s">
        <v>11679</v>
      </c>
      <c r="AF2167" t="s">
        <v>11680</v>
      </c>
      <c r="AJ2167" t="s">
        <v>51</v>
      </c>
    </row>
    <row r="2168" spans="1:36" x14ac:dyDescent="0.2">
      <c r="A2168" t="s">
        <v>11681</v>
      </c>
      <c r="B2168" t="e">
        <v>#N/A</v>
      </c>
      <c r="C2168" t="e">
        <v>#N/A</v>
      </c>
      <c r="D2168" t="s">
        <v>27416</v>
      </c>
      <c r="E2168" t="s">
        <v>27417</v>
      </c>
      <c r="F2168" t="s">
        <v>27620</v>
      </c>
      <c r="G2168" t="s">
        <v>27621</v>
      </c>
      <c r="H2168" t="s">
        <v>11682</v>
      </c>
      <c r="I2168" t="s">
        <v>11683</v>
      </c>
      <c r="J2168" t="s">
        <v>175</v>
      </c>
      <c r="K2168" t="s">
        <v>1110</v>
      </c>
      <c r="L2168">
        <v>47</v>
      </c>
      <c r="M2168" t="s">
        <v>621</v>
      </c>
      <c r="O2168" t="s">
        <v>2355</v>
      </c>
      <c r="P2168" t="s">
        <v>319</v>
      </c>
      <c r="Q2168" t="s">
        <v>395</v>
      </c>
      <c r="R2168" t="s">
        <v>3356</v>
      </c>
      <c r="W2168">
        <v>9391</v>
      </c>
      <c r="X2168" t="s">
        <v>11684</v>
      </c>
      <c r="AF2168" t="s">
        <v>11685</v>
      </c>
      <c r="AJ2168" t="s">
        <v>311</v>
      </c>
    </row>
    <row r="2169" spans="1:36" x14ac:dyDescent="0.2">
      <c r="A2169" t="s">
        <v>11686</v>
      </c>
      <c r="B2169" t="e">
        <v>#N/A</v>
      </c>
      <c r="C2169" t="e">
        <v>#N/A</v>
      </c>
      <c r="D2169" t="s">
        <v>27416</v>
      </c>
      <c r="E2169" t="s">
        <v>27417</v>
      </c>
      <c r="F2169" t="s">
        <v>27730</v>
      </c>
      <c r="G2169" t="s">
        <v>27731</v>
      </c>
      <c r="H2169" t="s">
        <v>11687</v>
      </c>
      <c r="I2169" t="s">
        <v>11688</v>
      </c>
      <c r="J2169" t="s">
        <v>1077</v>
      </c>
      <c r="K2169" t="s">
        <v>338</v>
      </c>
      <c r="L2169">
        <v>36</v>
      </c>
      <c r="M2169" t="s">
        <v>4265</v>
      </c>
      <c r="O2169" t="s">
        <v>1304</v>
      </c>
      <c r="P2169" t="s">
        <v>438</v>
      </c>
      <c r="Q2169" t="s">
        <v>748</v>
      </c>
      <c r="R2169" t="s">
        <v>462</v>
      </c>
      <c r="S2169" t="s">
        <v>135</v>
      </c>
      <c r="W2169">
        <v>4284</v>
      </c>
      <c r="X2169" t="s">
        <v>11689</v>
      </c>
      <c r="AF2169" t="s">
        <v>11690</v>
      </c>
      <c r="AJ2169" t="s">
        <v>51</v>
      </c>
    </row>
    <row r="2170" spans="1:36" x14ac:dyDescent="0.2">
      <c r="A2170" t="s">
        <v>11691</v>
      </c>
      <c r="B2170" t="e">
        <v>#N/A</v>
      </c>
      <c r="C2170" t="e">
        <v>#N/A</v>
      </c>
      <c r="D2170" t="s">
        <v>27416</v>
      </c>
      <c r="E2170" t="s">
        <v>27417</v>
      </c>
      <c r="F2170" t="s">
        <v>27730</v>
      </c>
      <c r="G2170" t="s">
        <v>27731</v>
      </c>
      <c r="H2170" t="s">
        <v>11692</v>
      </c>
      <c r="I2170" t="s">
        <v>11693</v>
      </c>
      <c r="J2170" t="s">
        <v>291</v>
      </c>
      <c r="K2170" t="s">
        <v>1166</v>
      </c>
      <c r="L2170">
        <v>133</v>
      </c>
      <c r="M2170" t="s">
        <v>2799</v>
      </c>
      <c r="O2170" t="s">
        <v>586</v>
      </c>
      <c r="P2170" t="s">
        <v>842</v>
      </c>
      <c r="Q2170" t="s">
        <v>1020</v>
      </c>
      <c r="R2170" t="s">
        <v>3356</v>
      </c>
      <c r="S2170" t="s">
        <v>417</v>
      </c>
      <c r="W2170">
        <v>11168</v>
      </c>
      <c r="X2170" t="s">
        <v>11694</v>
      </c>
      <c r="AF2170" t="s">
        <v>11695</v>
      </c>
      <c r="AJ2170" t="s">
        <v>51</v>
      </c>
    </row>
    <row r="2171" spans="1:36" x14ac:dyDescent="0.2">
      <c r="A2171" t="s">
        <v>11696</v>
      </c>
      <c r="B2171" t="e">
        <v>#N/A</v>
      </c>
      <c r="C2171" t="e">
        <v>#N/A</v>
      </c>
      <c r="D2171" t="s">
        <v>27451</v>
      </c>
      <c r="E2171" t="s">
        <v>27452</v>
      </c>
      <c r="F2171" t="s">
        <v>27618</v>
      </c>
      <c r="G2171" t="s">
        <v>27619</v>
      </c>
      <c r="H2171" t="s">
        <v>11697</v>
      </c>
      <c r="I2171" t="s">
        <v>11698</v>
      </c>
      <c r="M2171" t="s">
        <v>3965</v>
      </c>
      <c r="N2171" t="s">
        <v>1070</v>
      </c>
      <c r="W2171">
        <v>10</v>
      </c>
      <c r="X2171" t="s">
        <v>11699</v>
      </c>
      <c r="AJ2171" t="s">
        <v>11700</v>
      </c>
    </row>
    <row r="2172" spans="1:36" x14ac:dyDescent="0.2">
      <c r="A2172" t="s">
        <v>11701</v>
      </c>
      <c r="B2172" t="e">
        <v>#N/A</v>
      </c>
      <c r="C2172" t="e">
        <v>#N/A</v>
      </c>
      <c r="D2172" t="s">
        <v>27416</v>
      </c>
      <c r="E2172" t="s">
        <v>27417</v>
      </c>
      <c r="F2172" t="s">
        <v>27734</v>
      </c>
      <c r="G2172" t="s">
        <v>27735</v>
      </c>
      <c r="H2172" t="s">
        <v>11702</v>
      </c>
      <c r="I2172" t="s">
        <v>11703</v>
      </c>
      <c r="J2172" t="s">
        <v>174</v>
      </c>
      <c r="K2172" t="s">
        <v>243</v>
      </c>
      <c r="L2172">
        <v>171</v>
      </c>
      <c r="M2172" t="s">
        <v>1371</v>
      </c>
      <c r="O2172" t="s">
        <v>340</v>
      </c>
      <c r="P2172" t="s">
        <v>383</v>
      </c>
      <c r="Q2172" t="s">
        <v>2460</v>
      </c>
      <c r="R2172" t="s">
        <v>1534</v>
      </c>
      <c r="S2172" t="s">
        <v>206</v>
      </c>
      <c r="W2172">
        <v>4550</v>
      </c>
      <c r="X2172" t="s">
        <v>11705</v>
      </c>
      <c r="AF2172" t="s">
        <v>11706</v>
      </c>
      <c r="AJ2172" t="s">
        <v>51</v>
      </c>
    </row>
    <row r="2173" spans="1:36" x14ac:dyDescent="0.2">
      <c r="A2173" t="s">
        <v>11707</v>
      </c>
      <c r="B2173" t="e">
        <v>#N/A</v>
      </c>
      <c r="C2173" t="e">
        <v>#N/A</v>
      </c>
      <c r="D2173" t="s">
        <v>481</v>
      </c>
      <c r="E2173" t="s">
        <v>27422</v>
      </c>
      <c r="F2173" t="s">
        <v>27734</v>
      </c>
      <c r="G2173" t="s">
        <v>27735</v>
      </c>
      <c r="H2173" t="s">
        <v>11708</v>
      </c>
      <c r="I2173" t="s">
        <v>11709</v>
      </c>
      <c r="AH2173" t="s">
        <v>11710</v>
      </c>
      <c r="AJ2173" t="s">
        <v>35</v>
      </c>
    </row>
    <row r="2174" spans="1:36" x14ac:dyDescent="0.2">
      <c r="A2174" t="s">
        <v>11711</v>
      </c>
      <c r="B2174" t="e">
        <v>#N/A</v>
      </c>
      <c r="C2174" t="e">
        <v>#N/A</v>
      </c>
      <c r="D2174" t="s">
        <v>27416</v>
      </c>
      <c r="E2174" t="s">
        <v>27417</v>
      </c>
      <c r="F2174" t="s">
        <v>27730</v>
      </c>
      <c r="G2174" t="s">
        <v>27731</v>
      </c>
      <c r="H2174" t="s">
        <v>11712</v>
      </c>
      <c r="I2174" t="s">
        <v>11713</v>
      </c>
      <c r="J2174" t="s">
        <v>7890</v>
      </c>
      <c r="K2174" t="s">
        <v>57</v>
      </c>
      <c r="L2174">
        <v>88</v>
      </c>
      <c r="M2174" t="s">
        <v>2419</v>
      </c>
      <c r="O2174" t="s">
        <v>1602</v>
      </c>
      <c r="P2174" t="s">
        <v>2814</v>
      </c>
      <c r="Q2174" t="s">
        <v>832</v>
      </c>
      <c r="R2174" t="s">
        <v>525</v>
      </c>
      <c r="S2174" t="s">
        <v>463</v>
      </c>
      <c r="W2174">
        <v>6946</v>
      </c>
      <c r="X2174" t="s">
        <v>11714</v>
      </c>
      <c r="AF2174" t="s">
        <v>11715</v>
      </c>
      <c r="AJ2174" t="s">
        <v>51</v>
      </c>
    </row>
    <row r="2175" spans="1:36" x14ac:dyDescent="0.2">
      <c r="A2175" t="s">
        <v>11716</v>
      </c>
      <c r="B2175" t="e">
        <v>#N/A</v>
      </c>
      <c r="C2175" t="e">
        <v>#N/A</v>
      </c>
      <c r="D2175" t="s">
        <v>27460</v>
      </c>
      <c r="E2175" t="s">
        <v>27461</v>
      </c>
      <c r="F2175" t="s">
        <v>27730</v>
      </c>
      <c r="G2175" t="s">
        <v>27731</v>
      </c>
      <c r="H2175" t="s">
        <v>11717</v>
      </c>
      <c r="I2175" t="s">
        <v>11718</v>
      </c>
      <c r="J2175" t="s">
        <v>782</v>
      </c>
      <c r="AF2175" t="s">
        <v>11719</v>
      </c>
      <c r="AI2175" t="s">
        <v>11720</v>
      </c>
      <c r="AJ2175" t="s">
        <v>1209</v>
      </c>
    </row>
    <row r="2176" spans="1:36" x14ac:dyDescent="0.2">
      <c r="A2176" t="s">
        <v>11721</v>
      </c>
      <c r="B2176" t="e">
        <v>#N/A</v>
      </c>
      <c r="C2176" t="e">
        <v>#N/A</v>
      </c>
      <c r="D2176" t="s">
        <v>481</v>
      </c>
      <c r="E2176" t="s">
        <v>27422</v>
      </c>
      <c r="F2176" t="s">
        <v>27734</v>
      </c>
      <c r="G2176" t="s">
        <v>27735</v>
      </c>
      <c r="H2176" t="s">
        <v>11722</v>
      </c>
      <c r="I2176" t="s">
        <v>11723</v>
      </c>
      <c r="AH2176" t="s">
        <v>11710</v>
      </c>
      <c r="AJ2176" t="s">
        <v>35</v>
      </c>
    </row>
    <row r="2177" spans="1:36" x14ac:dyDescent="0.2">
      <c r="A2177" t="s">
        <v>11724</v>
      </c>
      <c r="B2177" t="e">
        <v>#N/A</v>
      </c>
      <c r="C2177" t="e">
        <v>#N/A</v>
      </c>
      <c r="D2177" t="s">
        <v>27416</v>
      </c>
      <c r="E2177" t="s">
        <v>27417</v>
      </c>
      <c r="F2177" t="s">
        <v>27730</v>
      </c>
      <c r="G2177" t="s">
        <v>27731</v>
      </c>
      <c r="H2177" t="s">
        <v>11725</v>
      </c>
      <c r="I2177" t="s">
        <v>11726</v>
      </c>
      <c r="J2177" t="s">
        <v>1784</v>
      </c>
      <c r="K2177" t="s">
        <v>201</v>
      </c>
      <c r="L2177">
        <v>50</v>
      </c>
      <c r="M2177" t="s">
        <v>4073</v>
      </c>
      <c r="N2177" t="s">
        <v>4121</v>
      </c>
      <c r="O2177" t="s">
        <v>3964</v>
      </c>
      <c r="P2177" t="s">
        <v>556</v>
      </c>
      <c r="Q2177" t="s">
        <v>1031</v>
      </c>
      <c r="R2177" t="s">
        <v>587</v>
      </c>
      <c r="S2177" t="s">
        <v>1152</v>
      </c>
      <c r="W2177">
        <v>3969</v>
      </c>
      <c r="X2177" t="s">
        <v>11727</v>
      </c>
      <c r="AF2177" t="s">
        <v>11728</v>
      </c>
      <c r="AJ2177" t="s">
        <v>154</v>
      </c>
    </row>
    <row r="2178" spans="1:36" x14ac:dyDescent="0.2">
      <c r="A2178" t="s">
        <v>11729</v>
      </c>
      <c r="B2178" t="e">
        <v>#N/A</v>
      </c>
      <c r="C2178" t="e">
        <v>#N/A</v>
      </c>
      <c r="D2178" t="s">
        <v>481</v>
      </c>
      <c r="E2178" t="s">
        <v>27422</v>
      </c>
      <c r="F2178" t="s">
        <v>27622</v>
      </c>
      <c r="G2178" t="s">
        <v>27623</v>
      </c>
      <c r="H2178" t="s">
        <v>11730</v>
      </c>
      <c r="I2178" t="s">
        <v>11731</v>
      </c>
      <c r="AH2178" t="s">
        <v>2530</v>
      </c>
      <c r="AJ2178" t="s">
        <v>35</v>
      </c>
    </row>
    <row r="2179" spans="1:36" x14ac:dyDescent="0.2">
      <c r="A2179" t="s">
        <v>11732</v>
      </c>
      <c r="B2179" t="e">
        <v>#N/A</v>
      </c>
      <c r="C2179" t="e">
        <v>#N/A</v>
      </c>
      <c r="D2179" t="s">
        <v>27419</v>
      </c>
      <c r="E2179" t="s">
        <v>27420</v>
      </c>
      <c r="F2179" t="s">
        <v>27620</v>
      </c>
      <c r="G2179" t="s">
        <v>27621</v>
      </c>
      <c r="H2179" t="s">
        <v>11733</v>
      </c>
      <c r="I2179" t="s">
        <v>11734</v>
      </c>
      <c r="AC2179">
        <v>1594</v>
      </c>
      <c r="AJ2179" t="s">
        <v>35</v>
      </c>
    </row>
    <row r="2180" spans="1:36" x14ac:dyDescent="0.2">
      <c r="A2180" t="s">
        <v>11735</v>
      </c>
      <c r="B2180" t="e">
        <v>#N/A</v>
      </c>
      <c r="C2180" t="e">
        <v>#N/A</v>
      </c>
      <c r="D2180" t="s">
        <v>481</v>
      </c>
      <c r="E2180" t="s">
        <v>27422</v>
      </c>
      <c r="F2180" t="s">
        <v>27734</v>
      </c>
      <c r="G2180" t="s">
        <v>27735</v>
      </c>
      <c r="H2180" t="s">
        <v>11736</v>
      </c>
      <c r="I2180" t="s">
        <v>11737</v>
      </c>
      <c r="AH2180" t="s">
        <v>11710</v>
      </c>
      <c r="AJ2180" t="s">
        <v>35</v>
      </c>
    </row>
    <row r="2181" spans="1:36" x14ac:dyDescent="0.2">
      <c r="A2181" t="s">
        <v>11738</v>
      </c>
      <c r="B2181" t="e">
        <v>#N/A</v>
      </c>
      <c r="C2181" t="e">
        <v>#N/A</v>
      </c>
      <c r="D2181" t="s">
        <v>27419</v>
      </c>
      <c r="E2181" t="s">
        <v>27420</v>
      </c>
      <c r="F2181" t="s">
        <v>27622</v>
      </c>
      <c r="G2181" t="s">
        <v>27623</v>
      </c>
      <c r="H2181" t="s">
        <v>11739</v>
      </c>
      <c r="I2181" t="s">
        <v>11740</v>
      </c>
      <c r="AC2181">
        <v>1593</v>
      </c>
      <c r="AJ2181" t="s">
        <v>35</v>
      </c>
    </row>
    <row r="2182" spans="1:36" x14ac:dyDescent="0.2">
      <c r="A2182" t="s">
        <v>11741</v>
      </c>
      <c r="B2182" t="e">
        <v>#N/A</v>
      </c>
      <c r="C2182" t="e">
        <v>#N/A</v>
      </c>
      <c r="D2182" t="s">
        <v>27433</v>
      </c>
      <c r="E2182" t="s">
        <v>27434</v>
      </c>
      <c r="F2182" t="s">
        <v>27620</v>
      </c>
      <c r="G2182" t="s">
        <v>27621</v>
      </c>
      <c r="H2182" t="s">
        <v>11742</v>
      </c>
      <c r="I2182" t="s">
        <v>11743</v>
      </c>
      <c r="M2182" t="s">
        <v>1118</v>
      </c>
      <c r="O2182" t="s">
        <v>6437</v>
      </c>
      <c r="P2182" t="s">
        <v>6147</v>
      </c>
      <c r="Q2182" t="s">
        <v>2158</v>
      </c>
      <c r="AF2182" t="s">
        <v>11744</v>
      </c>
      <c r="AJ2182" t="s">
        <v>11745</v>
      </c>
    </row>
    <row r="2183" spans="1:36" x14ac:dyDescent="0.2">
      <c r="A2183" t="s">
        <v>11746</v>
      </c>
      <c r="B2183" t="e">
        <v>#N/A</v>
      </c>
      <c r="C2183" t="e">
        <v>#N/A</v>
      </c>
      <c r="D2183" t="s">
        <v>27416</v>
      </c>
      <c r="E2183" t="s">
        <v>27417</v>
      </c>
      <c r="F2183" t="s">
        <v>27730</v>
      </c>
      <c r="G2183" t="s">
        <v>27731</v>
      </c>
      <c r="H2183" t="s">
        <v>11747</v>
      </c>
      <c r="I2183" t="s">
        <v>11748</v>
      </c>
      <c r="J2183" t="s">
        <v>1037</v>
      </c>
      <c r="K2183" t="s">
        <v>338</v>
      </c>
      <c r="L2183">
        <v>125</v>
      </c>
      <c r="M2183" t="s">
        <v>1004</v>
      </c>
      <c r="N2183" t="s">
        <v>5077</v>
      </c>
      <c r="O2183" t="s">
        <v>954</v>
      </c>
      <c r="P2183" t="s">
        <v>280</v>
      </c>
      <c r="Q2183" t="s">
        <v>623</v>
      </c>
      <c r="R2183" t="s">
        <v>955</v>
      </c>
      <c r="S2183" t="s">
        <v>354</v>
      </c>
      <c r="W2183">
        <v>10559</v>
      </c>
      <c r="X2183" t="s">
        <v>11749</v>
      </c>
      <c r="AF2183" t="s">
        <v>11750</v>
      </c>
      <c r="AH2183" t="s">
        <v>11751</v>
      </c>
      <c r="AJ2183" t="s">
        <v>154</v>
      </c>
    </row>
    <row r="2184" spans="1:36" x14ac:dyDescent="0.2">
      <c r="A2184" t="s">
        <v>11752</v>
      </c>
      <c r="B2184" t="e">
        <v>#N/A</v>
      </c>
      <c r="C2184" t="e">
        <v>#N/A</v>
      </c>
      <c r="D2184" t="s">
        <v>27416</v>
      </c>
      <c r="E2184" t="s">
        <v>27417</v>
      </c>
      <c r="F2184" t="s">
        <v>27620</v>
      </c>
      <c r="G2184" t="s">
        <v>27621</v>
      </c>
      <c r="H2184" t="s">
        <v>11753</v>
      </c>
      <c r="I2184" t="s">
        <v>11754</v>
      </c>
      <c r="J2184" t="s">
        <v>370</v>
      </c>
      <c r="K2184" t="s">
        <v>1110</v>
      </c>
      <c r="L2184">
        <v>15</v>
      </c>
      <c r="M2184" t="s">
        <v>3774</v>
      </c>
      <c r="O2184" t="s">
        <v>1526</v>
      </c>
      <c r="P2184" t="s">
        <v>832</v>
      </c>
      <c r="Q2184" t="s">
        <v>216</v>
      </c>
      <c r="R2184" t="s">
        <v>1778</v>
      </c>
      <c r="S2184" t="s">
        <v>135</v>
      </c>
      <c r="W2184">
        <v>4092</v>
      </c>
      <c r="X2184" t="s">
        <v>11755</v>
      </c>
      <c r="AF2184" t="s">
        <v>11756</v>
      </c>
      <c r="AJ2184" t="s">
        <v>51</v>
      </c>
    </row>
    <row r="2185" spans="1:36" x14ac:dyDescent="0.2">
      <c r="A2185" t="s">
        <v>11757</v>
      </c>
      <c r="B2185" t="e">
        <v>#N/A</v>
      </c>
      <c r="C2185" t="e">
        <v>#N/A</v>
      </c>
      <c r="D2185" t="s">
        <v>27416</v>
      </c>
      <c r="E2185" t="s">
        <v>27417</v>
      </c>
      <c r="F2185" t="s">
        <v>27730</v>
      </c>
      <c r="G2185" t="s">
        <v>27731</v>
      </c>
      <c r="H2185" t="s">
        <v>11758</v>
      </c>
      <c r="I2185" t="s">
        <v>11759</v>
      </c>
      <c r="J2185" t="s">
        <v>1095</v>
      </c>
      <c r="K2185" t="s">
        <v>244</v>
      </c>
      <c r="L2185">
        <v>75</v>
      </c>
      <c r="M2185" t="s">
        <v>2426</v>
      </c>
      <c r="N2185" t="s">
        <v>4578</v>
      </c>
      <c r="O2185" t="s">
        <v>1088</v>
      </c>
      <c r="P2185" t="s">
        <v>8148</v>
      </c>
      <c r="Q2185" t="s">
        <v>1849</v>
      </c>
      <c r="R2185" t="s">
        <v>1373</v>
      </c>
      <c r="S2185" t="s">
        <v>495</v>
      </c>
      <c r="W2185">
        <v>12457</v>
      </c>
      <c r="X2185" t="s">
        <v>11760</v>
      </c>
      <c r="AF2185" t="s">
        <v>11761</v>
      </c>
      <c r="AH2185" t="s">
        <v>11762</v>
      </c>
      <c r="AJ2185" t="s">
        <v>154</v>
      </c>
    </row>
    <row r="2186" spans="1:36" x14ac:dyDescent="0.2">
      <c r="A2186" t="s">
        <v>11763</v>
      </c>
      <c r="B2186" t="e">
        <v>#N/A</v>
      </c>
      <c r="C2186" t="e">
        <v>#N/A</v>
      </c>
      <c r="D2186" t="s">
        <v>27436</v>
      </c>
      <c r="E2186" t="s">
        <v>27437</v>
      </c>
      <c r="F2186" t="s">
        <v>27730</v>
      </c>
      <c r="G2186" t="s">
        <v>27731</v>
      </c>
      <c r="H2186" t="s">
        <v>11764</v>
      </c>
      <c r="I2186" t="s">
        <v>11765</v>
      </c>
      <c r="J2186" t="s">
        <v>1037</v>
      </c>
      <c r="AF2186" t="s">
        <v>11766</v>
      </c>
      <c r="AJ2186" t="s">
        <v>784</v>
      </c>
    </row>
    <row r="2187" spans="1:36" x14ac:dyDescent="0.2">
      <c r="A2187" t="s">
        <v>11767</v>
      </c>
      <c r="B2187" t="e">
        <v>#N/A</v>
      </c>
      <c r="C2187" t="e">
        <v>#N/A</v>
      </c>
      <c r="D2187" t="s">
        <v>27416</v>
      </c>
      <c r="E2187" t="s">
        <v>27417</v>
      </c>
      <c r="F2187" t="s">
        <v>27730</v>
      </c>
      <c r="G2187" t="s">
        <v>27731</v>
      </c>
      <c r="H2187" t="s">
        <v>11768</v>
      </c>
      <c r="I2187" t="s">
        <v>11769</v>
      </c>
      <c r="J2187" t="s">
        <v>93</v>
      </c>
      <c r="K2187" t="s">
        <v>201</v>
      </c>
      <c r="L2187">
        <v>125</v>
      </c>
      <c r="M2187" t="s">
        <v>3115</v>
      </c>
      <c r="N2187" t="s">
        <v>850</v>
      </c>
      <c r="O2187" t="s">
        <v>1293</v>
      </c>
      <c r="P2187" t="s">
        <v>1508</v>
      </c>
      <c r="Q2187" t="s">
        <v>8623</v>
      </c>
      <c r="S2187" t="s">
        <v>63</v>
      </c>
      <c r="W2187">
        <v>11392</v>
      </c>
      <c r="X2187" t="s">
        <v>11770</v>
      </c>
      <c r="AF2187" t="s">
        <v>11771</v>
      </c>
      <c r="AH2187" t="s">
        <v>11772</v>
      </c>
      <c r="AI2187" t="s">
        <v>11773</v>
      </c>
      <c r="AJ2187" t="s">
        <v>11774</v>
      </c>
    </row>
    <row r="2188" spans="1:36" x14ac:dyDescent="0.2">
      <c r="A2188" t="s">
        <v>11775</v>
      </c>
      <c r="B2188" t="e">
        <v>#N/A</v>
      </c>
      <c r="C2188" t="e">
        <v>#N/A</v>
      </c>
      <c r="D2188" t="s">
        <v>27416</v>
      </c>
      <c r="E2188" t="s">
        <v>27417</v>
      </c>
      <c r="F2188" t="s">
        <v>27730</v>
      </c>
      <c r="G2188" t="s">
        <v>27731</v>
      </c>
      <c r="H2188" t="s">
        <v>11776</v>
      </c>
      <c r="I2188" t="s">
        <v>11777</v>
      </c>
      <c r="J2188" t="s">
        <v>531</v>
      </c>
      <c r="K2188" t="s">
        <v>576</v>
      </c>
      <c r="L2188">
        <v>123</v>
      </c>
      <c r="M2188" t="s">
        <v>245</v>
      </c>
      <c r="N2188" t="s">
        <v>382</v>
      </c>
      <c r="R2188" t="s">
        <v>547</v>
      </c>
      <c r="S2188" t="s">
        <v>495</v>
      </c>
      <c r="W2188">
        <v>11731</v>
      </c>
      <c r="X2188" t="s">
        <v>11778</v>
      </c>
      <c r="AF2188" t="s">
        <v>11779</v>
      </c>
      <c r="AI2188" t="s">
        <v>11780</v>
      </c>
      <c r="AJ2188" t="s">
        <v>2083</v>
      </c>
    </row>
    <row r="2189" spans="1:36" x14ac:dyDescent="0.2">
      <c r="A2189" t="s">
        <v>11781</v>
      </c>
      <c r="B2189" t="e">
        <v>#N/A</v>
      </c>
      <c r="C2189" t="e">
        <v>#N/A</v>
      </c>
      <c r="D2189" t="s">
        <v>27416</v>
      </c>
      <c r="E2189" t="s">
        <v>27417</v>
      </c>
      <c r="F2189" t="s">
        <v>27730</v>
      </c>
      <c r="G2189" t="s">
        <v>27731</v>
      </c>
      <c r="H2189" t="s">
        <v>11782</v>
      </c>
      <c r="I2189" t="s">
        <v>11783</v>
      </c>
      <c r="J2189" t="s">
        <v>553</v>
      </c>
      <c r="K2189" t="s">
        <v>736</v>
      </c>
      <c r="L2189">
        <v>102</v>
      </c>
      <c r="M2189" t="s">
        <v>176</v>
      </c>
      <c r="O2189" t="s">
        <v>1175</v>
      </c>
      <c r="P2189" t="s">
        <v>72</v>
      </c>
      <c r="Q2189" t="s">
        <v>372</v>
      </c>
      <c r="R2189" t="s">
        <v>3356</v>
      </c>
      <c r="S2189" t="s">
        <v>206</v>
      </c>
      <c r="W2189">
        <v>12624</v>
      </c>
      <c r="X2189" t="s">
        <v>11784</v>
      </c>
      <c r="AF2189" t="s">
        <v>11785</v>
      </c>
      <c r="AJ2189" t="s">
        <v>51</v>
      </c>
    </row>
    <row r="2190" spans="1:36" x14ac:dyDescent="0.2">
      <c r="A2190" t="s">
        <v>11786</v>
      </c>
      <c r="B2190" t="e">
        <v>#N/A</v>
      </c>
      <c r="C2190" t="e">
        <v>#N/A</v>
      </c>
      <c r="D2190" t="s">
        <v>481</v>
      </c>
      <c r="E2190" t="s">
        <v>27422</v>
      </c>
      <c r="F2190" t="s">
        <v>27734</v>
      </c>
      <c r="G2190" t="s">
        <v>27735</v>
      </c>
      <c r="H2190" t="s">
        <v>11787</v>
      </c>
      <c r="I2190" t="s">
        <v>11788</v>
      </c>
      <c r="AH2190" t="s">
        <v>11710</v>
      </c>
      <c r="AJ2190" t="s">
        <v>35</v>
      </c>
    </row>
    <row r="2191" spans="1:36" x14ac:dyDescent="0.2">
      <c r="A2191" t="s">
        <v>11789</v>
      </c>
      <c r="B2191" t="e">
        <v>#N/A</v>
      </c>
      <c r="C2191" t="e">
        <v>#N/A</v>
      </c>
      <c r="D2191" t="s">
        <v>27416</v>
      </c>
      <c r="E2191" t="s">
        <v>27417</v>
      </c>
      <c r="F2191" t="s">
        <v>27730</v>
      </c>
      <c r="G2191" t="s">
        <v>27731</v>
      </c>
      <c r="H2191" t="s">
        <v>11790</v>
      </c>
      <c r="I2191" t="s">
        <v>11791</v>
      </c>
      <c r="J2191" t="s">
        <v>9976</v>
      </c>
      <c r="K2191" t="s">
        <v>212</v>
      </c>
      <c r="L2191">
        <v>112</v>
      </c>
      <c r="M2191" t="s">
        <v>471</v>
      </c>
      <c r="N2191" t="s">
        <v>555</v>
      </c>
      <c r="O2191" t="s">
        <v>1825</v>
      </c>
      <c r="P2191" t="s">
        <v>330</v>
      </c>
      <c r="Q2191" t="s">
        <v>765</v>
      </c>
      <c r="R2191" t="s">
        <v>11792</v>
      </c>
      <c r="S2191" t="s">
        <v>206</v>
      </c>
      <c r="W2191">
        <v>982</v>
      </c>
      <c r="X2191" t="s">
        <v>11793</v>
      </c>
      <c r="AF2191" t="s">
        <v>11794</v>
      </c>
      <c r="AJ2191" t="s">
        <v>154</v>
      </c>
    </row>
    <row r="2192" spans="1:36" x14ac:dyDescent="0.2">
      <c r="A2192" t="s">
        <v>11795</v>
      </c>
      <c r="B2192" t="e">
        <v>#N/A</v>
      </c>
      <c r="C2192" t="e">
        <v>#N/A</v>
      </c>
      <c r="D2192" t="s">
        <v>27416</v>
      </c>
      <c r="E2192" t="s">
        <v>27417</v>
      </c>
      <c r="F2192" t="s">
        <v>27730</v>
      </c>
      <c r="G2192" t="s">
        <v>27731</v>
      </c>
      <c r="H2192" t="s">
        <v>11796</v>
      </c>
      <c r="I2192" t="s">
        <v>11797</v>
      </c>
      <c r="J2192" t="s">
        <v>1166</v>
      </c>
      <c r="K2192" t="s">
        <v>424</v>
      </c>
      <c r="L2192">
        <v>141</v>
      </c>
      <c r="M2192" t="s">
        <v>6301</v>
      </c>
      <c r="O2192" t="s">
        <v>522</v>
      </c>
      <c r="P2192" t="s">
        <v>722</v>
      </c>
      <c r="Q2192" t="s">
        <v>461</v>
      </c>
      <c r="R2192" t="s">
        <v>3872</v>
      </c>
      <c r="S2192" t="s">
        <v>63</v>
      </c>
      <c r="W2192">
        <v>12414</v>
      </c>
      <c r="X2192" t="s">
        <v>11798</v>
      </c>
      <c r="AF2192" t="s">
        <v>11799</v>
      </c>
      <c r="AJ2192" t="s">
        <v>51</v>
      </c>
    </row>
    <row r="2193" spans="1:36" x14ac:dyDescent="0.2">
      <c r="A2193" t="s">
        <v>11800</v>
      </c>
      <c r="B2193" t="e">
        <v>#N/A</v>
      </c>
      <c r="C2193" t="e">
        <v>#N/A</v>
      </c>
      <c r="D2193" t="s">
        <v>27451</v>
      </c>
      <c r="E2193" t="s">
        <v>27452</v>
      </c>
      <c r="F2193" t="s">
        <v>27622</v>
      </c>
      <c r="G2193" t="s">
        <v>27623</v>
      </c>
      <c r="H2193" t="s">
        <v>11801</v>
      </c>
      <c r="I2193" t="s">
        <v>11802</v>
      </c>
      <c r="J2193" t="s">
        <v>3264</v>
      </c>
      <c r="K2193" t="s">
        <v>3264</v>
      </c>
      <c r="O2193" t="s">
        <v>2800</v>
      </c>
      <c r="P2193" t="s">
        <v>11803</v>
      </c>
      <c r="Q2193" t="s">
        <v>11804</v>
      </c>
      <c r="AF2193" t="s">
        <v>11805</v>
      </c>
      <c r="AJ2193" t="s">
        <v>11806</v>
      </c>
    </row>
    <row r="2194" spans="1:36" x14ac:dyDescent="0.2">
      <c r="A2194" t="s">
        <v>11807</v>
      </c>
      <c r="B2194" t="e">
        <v>#N/A</v>
      </c>
      <c r="C2194" t="e">
        <v>#N/A</v>
      </c>
      <c r="D2194" t="s">
        <v>27451</v>
      </c>
      <c r="E2194" t="s">
        <v>27452</v>
      </c>
      <c r="F2194" t="s">
        <v>27622</v>
      </c>
      <c r="G2194" t="s">
        <v>27623</v>
      </c>
      <c r="H2194" t="s">
        <v>11808</v>
      </c>
      <c r="I2194" t="s">
        <v>11809</v>
      </c>
      <c r="AH2194" t="s">
        <v>6493</v>
      </c>
      <c r="AJ2194" t="s">
        <v>35</v>
      </c>
    </row>
    <row r="2195" spans="1:36" x14ac:dyDescent="0.2">
      <c r="A2195" t="s">
        <v>11810</v>
      </c>
      <c r="B2195" t="e">
        <v>#N/A</v>
      </c>
      <c r="C2195" t="e">
        <v>#N/A</v>
      </c>
      <c r="D2195" t="s">
        <v>27416</v>
      </c>
      <c r="E2195" t="s">
        <v>27417</v>
      </c>
      <c r="F2195" t="s">
        <v>27732</v>
      </c>
      <c r="G2195" t="s">
        <v>27733</v>
      </c>
      <c r="H2195" t="s">
        <v>11811</v>
      </c>
      <c r="I2195" t="s">
        <v>11812</v>
      </c>
      <c r="J2195" t="s">
        <v>82</v>
      </c>
      <c r="K2195" t="s">
        <v>1301</v>
      </c>
      <c r="L2195">
        <v>36</v>
      </c>
      <c r="M2195" t="s">
        <v>3905</v>
      </c>
      <c r="O2195" t="s">
        <v>1237</v>
      </c>
      <c r="P2195" t="s">
        <v>7201</v>
      </c>
      <c r="Q2195" t="s">
        <v>1936</v>
      </c>
      <c r="R2195" t="s">
        <v>1383</v>
      </c>
      <c r="S2195" t="s">
        <v>5661</v>
      </c>
      <c r="W2195">
        <v>4734</v>
      </c>
      <c r="X2195" t="s">
        <v>11813</v>
      </c>
      <c r="AF2195" t="s">
        <v>11814</v>
      </c>
      <c r="AH2195" t="s">
        <v>11339</v>
      </c>
      <c r="AJ2195" t="s">
        <v>51</v>
      </c>
    </row>
    <row r="2196" spans="1:36" x14ac:dyDescent="0.2">
      <c r="A2196" t="s">
        <v>11815</v>
      </c>
      <c r="B2196" t="e">
        <v>#N/A</v>
      </c>
      <c r="C2196" t="e">
        <v>#N/A</v>
      </c>
      <c r="D2196" t="s">
        <v>481</v>
      </c>
      <c r="E2196" t="s">
        <v>27422</v>
      </c>
      <c r="F2196" t="s">
        <v>27734</v>
      </c>
      <c r="G2196" t="s">
        <v>27735</v>
      </c>
      <c r="H2196" t="s">
        <v>11816</v>
      </c>
      <c r="I2196" t="s">
        <v>11817</v>
      </c>
      <c r="AH2196" t="s">
        <v>1905</v>
      </c>
      <c r="AJ2196" t="s">
        <v>35</v>
      </c>
    </row>
    <row r="2197" spans="1:36" x14ac:dyDescent="0.2">
      <c r="A2197" t="s">
        <v>11818</v>
      </c>
      <c r="B2197" t="e">
        <v>#N/A</v>
      </c>
      <c r="C2197" t="e">
        <v>#N/A</v>
      </c>
      <c r="D2197" t="s">
        <v>481</v>
      </c>
      <c r="E2197" t="s">
        <v>27422</v>
      </c>
      <c r="F2197" t="s">
        <v>27620</v>
      </c>
      <c r="G2197" t="s">
        <v>27621</v>
      </c>
      <c r="H2197" t="s">
        <v>11819</v>
      </c>
      <c r="I2197" t="s">
        <v>11820</v>
      </c>
      <c r="AH2197" t="s">
        <v>2249</v>
      </c>
      <c r="AJ2197" t="s">
        <v>35</v>
      </c>
    </row>
    <row r="2198" spans="1:36" x14ac:dyDescent="0.2">
      <c r="A2198" t="s">
        <v>11821</v>
      </c>
      <c r="B2198" t="e">
        <v>#N/A</v>
      </c>
      <c r="C2198" t="e">
        <v>#N/A</v>
      </c>
      <c r="D2198" t="s">
        <v>481</v>
      </c>
      <c r="E2198" t="s">
        <v>27422</v>
      </c>
      <c r="F2198" t="s">
        <v>27620</v>
      </c>
      <c r="G2198" t="s">
        <v>27621</v>
      </c>
      <c r="H2198" t="s">
        <v>11822</v>
      </c>
      <c r="I2198" t="s">
        <v>11823</v>
      </c>
      <c r="AH2198" t="s">
        <v>2249</v>
      </c>
      <c r="AJ2198" t="s">
        <v>35</v>
      </c>
    </row>
    <row r="2199" spans="1:36" x14ac:dyDescent="0.2">
      <c r="A2199" t="s">
        <v>11824</v>
      </c>
      <c r="B2199" t="e">
        <v>#N/A</v>
      </c>
      <c r="C2199" t="e">
        <v>#N/A</v>
      </c>
      <c r="D2199" t="s">
        <v>27433</v>
      </c>
      <c r="E2199" t="s">
        <v>27434</v>
      </c>
      <c r="F2199" t="s">
        <v>27628</v>
      </c>
      <c r="G2199" t="s">
        <v>27629</v>
      </c>
      <c r="H2199" t="s">
        <v>11825</v>
      </c>
      <c r="I2199" t="s">
        <v>11826</v>
      </c>
      <c r="AJ2199" t="s">
        <v>35</v>
      </c>
    </row>
    <row r="2200" spans="1:36" x14ac:dyDescent="0.2">
      <c r="A2200" t="s">
        <v>11827</v>
      </c>
      <c r="B2200" t="e">
        <v>#N/A</v>
      </c>
      <c r="C2200" t="e">
        <v>#N/A</v>
      </c>
      <c r="D2200" t="s">
        <v>27416</v>
      </c>
      <c r="E2200" t="s">
        <v>27417</v>
      </c>
      <c r="F2200" t="s">
        <v>27620</v>
      </c>
      <c r="G2200" t="s">
        <v>27621</v>
      </c>
      <c r="H2200" t="s">
        <v>11828</v>
      </c>
      <c r="I2200" t="s">
        <v>11829</v>
      </c>
      <c r="J2200" t="s">
        <v>520</v>
      </c>
      <c r="K2200" t="s">
        <v>3761</v>
      </c>
      <c r="L2200">
        <v>71</v>
      </c>
      <c r="M2200" t="s">
        <v>304</v>
      </c>
      <c r="R2200" t="s">
        <v>9214</v>
      </c>
      <c r="W2200">
        <v>13117</v>
      </c>
      <c r="X2200" t="s">
        <v>11830</v>
      </c>
      <c r="AF2200" t="s">
        <v>11831</v>
      </c>
      <c r="AJ2200" t="s">
        <v>2489</v>
      </c>
    </row>
    <row r="2201" spans="1:36" x14ac:dyDescent="0.2">
      <c r="A2201" t="s">
        <v>11832</v>
      </c>
      <c r="B2201" t="e">
        <v>#N/A</v>
      </c>
      <c r="C2201" t="e">
        <v>#N/A</v>
      </c>
      <c r="D2201" t="s">
        <v>27416</v>
      </c>
      <c r="E2201" t="s">
        <v>27417</v>
      </c>
      <c r="F2201" t="s">
        <v>27620</v>
      </c>
      <c r="G2201" t="s">
        <v>27621</v>
      </c>
      <c r="H2201" t="s">
        <v>11833</v>
      </c>
      <c r="I2201" t="s">
        <v>11834</v>
      </c>
      <c r="J2201" t="s">
        <v>1648</v>
      </c>
      <c r="K2201" t="s">
        <v>1587</v>
      </c>
      <c r="L2201">
        <v>55</v>
      </c>
      <c r="M2201" t="s">
        <v>4859</v>
      </c>
      <c r="R2201" t="s">
        <v>10121</v>
      </c>
      <c r="S2201" t="s">
        <v>76</v>
      </c>
      <c r="W2201">
        <v>2834</v>
      </c>
      <c r="X2201" t="s">
        <v>11835</v>
      </c>
      <c r="AF2201" t="s">
        <v>11836</v>
      </c>
      <c r="AJ2201" t="s">
        <v>1288</v>
      </c>
    </row>
    <row r="2202" spans="1:36" x14ac:dyDescent="0.2">
      <c r="A2202" t="s">
        <v>11837</v>
      </c>
      <c r="B2202" t="e">
        <v>#N/A</v>
      </c>
      <c r="C2202" t="e">
        <v>#N/A</v>
      </c>
      <c r="D2202" t="s">
        <v>481</v>
      </c>
      <c r="E2202" t="s">
        <v>27422</v>
      </c>
      <c r="F2202" t="s">
        <v>27620</v>
      </c>
      <c r="G2202" t="s">
        <v>27621</v>
      </c>
      <c r="H2202" t="s">
        <v>11838</v>
      </c>
      <c r="I2202" t="s">
        <v>11839</v>
      </c>
      <c r="AH2202" t="s">
        <v>2997</v>
      </c>
      <c r="AJ2202" t="s">
        <v>35</v>
      </c>
    </row>
    <row r="2203" spans="1:36" x14ac:dyDescent="0.2">
      <c r="A2203" t="s">
        <v>11840</v>
      </c>
      <c r="B2203" t="e">
        <v>#N/A</v>
      </c>
      <c r="C2203" t="e">
        <v>#N/A</v>
      </c>
      <c r="D2203" t="s">
        <v>27416</v>
      </c>
      <c r="E2203" t="s">
        <v>27417</v>
      </c>
      <c r="F2203" t="s">
        <v>27620</v>
      </c>
      <c r="G2203" t="s">
        <v>27621</v>
      </c>
      <c r="H2203" t="s">
        <v>11841</v>
      </c>
      <c r="I2203" t="s">
        <v>11842</v>
      </c>
      <c r="J2203" t="s">
        <v>347</v>
      </c>
      <c r="K2203" t="s">
        <v>975</v>
      </c>
      <c r="L2203">
        <v>116</v>
      </c>
      <c r="M2203" t="s">
        <v>564</v>
      </c>
      <c r="O2203" t="s">
        <v>666</v>
      </c>
      <c r="P2203" t="s">
        <v>522</v>
      </c>
      <c r="Q2203" t="s">
        <v>404</v>
      </c>
      <c r="R2203" t="s">
        <v>860</v>
      </c>
      <c r="S2203" t="s">
        <v>150</v>
      </c>
      <c r="W2203">
        <v>4939</v>
      </c>
      <c r="X2203" t="s">
        <v>11843</v>
      </c>
      <c r="AF2203" t="s">
        <v>11844</v>
      </c>
      <c r="AJ2203" t="s">
        <v>51</v>
      </c>
    </row>
    <row r="2204" spans="1:36" x14ac:dyDescent="0.2">
      <c r="A2204" t="s">
        <v>11845</v>
      </c>
      <c r="B2204" t="e">
        <v>#N/A</v>
      </c>
      <c r="C2204" t="e">
        <v>#N/A</v>
      </c>
      <c r="D2204" t="s">
        <v>27416</v>
      </c>
      <c r="E2204" t="s">
        <v>27417</v>
      </c>
      <c r="F2204" t="s">
        <v>27620</v>
      </c>
      <c r="G2204" t="s">
        <v>27621</v>
      </c>
      <c r="H2204" t="s">
        <v>11846</v>
      </c>
      <c r="I2204" t="s">
        <v>11847</v>
      </c>
      <c r="J2204" t="s">
        <v>9976</v>
      </c>
      <c r="K2204" t="s">
        <v>1085</v>
      </c>
      <c r="L2204">
        <v>96</v>
      </c>
      <c r="M2204" t="s">
        <v>3882</v>
      </c>
      <c r="O2204" t="s">
        <v>45</v>
      </c>
      <c r="P2204" t="s">
        <v>473</v>
      </c>
      <c r="Q2204" t="s">
        <v>3329</v>
      </c>
      <c r="R2204" t="s">
        <v>607</v>
      </c>
      <c r="S2204" t="s">
        <v>76</v>
      </c>
      <c r="W2204">
        <v>2858</v>
      </c>
      <c r="X2204" t="s">
        <v>11848</v>
      </c>
      <c r="AF2204" t="s">
        <v>11849</v>
      </c>
      <c r="AJ2204" t="s">
        <v>51</v>
      </c>
    </row>
    <row r="2205" spans="1:36" x14ac:dyDescent="0.2">
      <c r="A2205" t="s">
        <v>11850</v>
      </c>
      <c r="B2205" t="e">
        <v>#N/A</v>
      </c>
      <c r="C2205" t="e">
        <v>#N/A</v>
      </c>
      <c r="D2205" t="s">
        <v>27419</v>
      </c>
      <c r="E2205" t="s">
        <v>27420</v>
      </c>
      <c r="F2205" t="s">
        <v>27620</v>
      </c>
      <c r="G2205" t="s">
        <v>27621</v>
      </c>
      <c r="H2205" t="s">
        <v>11851</v>
      </c>
      <c r="I2205" t="s">
        <v>11852</v>
      </c>
      <c r="AC2205">
        <v>1677</v>
      </c>
      <c r="AJ2205" t="s">
        <v>35</v>
      </c>
    </row>
    <row r="2206" spans="1:36" x14ac:dyDescent="0.2">
      <c r="A2206" t="s">
        <v>11853</v>
      </c>
      <c r="B2206" t="e">
        <v>#N/A</v>
      </c>
      <c r="C2206" t="e">
        <v>#N/A</v>
      </c>
      <c r="D2206" t="s">
        <v>27749</v>
      </c>
      <c r="E2206" t="s">
        <v>27750</v>
      </c>
      <c r="F2206" t="s">
        <v>27620</v>
      </c>
      <c r="G2206" t="s">
        <v>27621</v>
      </c>
      <c r="H2206" t="s">
        <v>11854</v>
      </c>
      <c r="I2206" t="s">
        <v>11855</v>
      </c>
      <c r="AJ2206" t="s">
        <v>35</v>
      </c>
    </row>
    <row r="2207" spans="1:36" x14ac:dyDescent="0.2">
      <c r="A2207" t="s">
        <v>11856</v>
      </c>
      <c r="B2207" t="e">
        <v>#N/A</v>
      </c>
      <c r="C2207" t="e">
        <v>#N/A</v>
      </c>
      <c r="D2207" t="s">
        <v>27416</v>
      </c>
      <c r="E2207" t="s">
        <v>27417</v>
      </c>
      <c r="F2207" t="s">
        <v>27620</v>
      </c>
      <c r="G2207" t="s">
        <v>27621</v>
      </c>
      <c r="H2207" t="s">
        <v>11857</v>
      </c>
      <c r="I2207" t="s">
        <v>11858</v>
      </c>
      <c r="J2207" t="s">
        <v>9213</v>
      </c>
      <c r="K2207" t="s">
        <v>189</v>
      </c>
      <c r="L2207">
        <v>152</v>
      </c>
      <c r="M2207" t="s">
        <v>3859</v>
      </c>
      <c r="O2207" t="s">
        <v>363</v>
      </c>
      <c r="P2207" t="s">
        <v>1817</v>
      </c>
      <c r="Q2207" t="s">
        <v>807</v>
      </c>
      <c r="R2207" t="s">
        <v>1266</v>
      </c>
      <c r="S2207" t="s">
        <v>1152</v>
      </c>
      <c r="W2207">
        <v>4527</v>
      </c>
      <c r="X2207" t="s">
        <v>11859</v>
      </c>
      <c r="AF2207" t="s">
        <v>11860</v>
      </c>
      <c r="AJ2207" t="s">
        <v>51</v>
      </c>
    </row>
    <row r="2208" spans="1:36" x14ac:dyDescent="0.2">
      <c r="A2208" t="s">
        <v>11861</v>
      </c>
      <c r="B2208" t="e">
        <v>#N/A</v>
      </c>
      <c r="C2208" t="e">
        <v>#N/A</v>
      </c>
      <c r="D2208" t="s">
        <v>27416</v>
      </c>
      <c r="E2208" t="s">
        <v>27417</v>
      </c>
      <c r="F2208" t="s">
        <v>27620</v>
      </c>
      <c r="G2208" t="s">
        <v>27621</v>
      </c>
      <c r="H2208" t="s">
        <v>11862</v>
      </c>
      <c r="I2208" t="s">
        <v>11863</v>
      </c>
      <c r="J2208" t="s">
        <v>519</v>
      </c>
      <c r="K2208" t="s">
        <v>2956</v>
      </c>
      <c r="L2208">
        <v>65</v>
      </c>
      <c r="M2208" t="s">
        <v>1476</v>
      </c>
      <c r="O2208" t="s">
        <v>2189</v>
      </c>
      <c r="P2208" t="s">
        <v>7201</v>
      </c>
      <c r="Q2208" t="s">
        <v>1649</v>
      </c>
      <c r="R2208" t="s">
        <v>2876</v>
      </c>
      <c r="S2208" t="s">
        <v>1152</v>
      </c>
      <c r="W2208">
        <v>3623</v>
      </c>
      <c r="X2208" t="s">
        <v>11864</v>
      </c>
      <c r="AF2208" t="s">
        <v>11865</v>
      </c>
      <c r="AJ2208" t="s">
        <v>51</v>
      </c>
    </row>
    <row r="2209" spans="1:36" x14ac:dyDescent="0.2">
      <c r="A2209" t="s">
        <v>11866</v>
      </c>
      <c r="B2209" t="e">
        <v>#N/A</v>
      </c>
      <c r="C2209" t="e">
        <v>#N/A</v>
      </c>
      <c r="D2209" t="s">
        <v>27416</v>
      </c>
      <c r="E2209" t="s">
        <v>27417</v>
      </c>
      <c r="F2209" t="s">
        <v>27732</v>
      </c>
      <c r="G2209" t="s">
        <v>27733</v>
      </c>
      <c r="H2209" t="s">
        <v>11867</v>
      </c>
      <c r="I2209" t="s">
        <v>11868</v>
      </c>
      <c r="J2209" t="s">
        <v>11869</v>
      </c>
      <c r="K2209" t="s">
        <v>118</v>
      </c>
      <c r="L2209">
        <v>88</v>
      </c>
      <c r="M2209" t="s">
        <v>1552</v>
      </c>
      <c r="O2209" t="s">
        <v>596</v>
      </c>
      <c r="P2209" t="s">
        <v>2800</v>
      </c>
      <c r="Q2209" t="s">
        <v>807</v>
      </c>
      <c r="R2209" t="s">
        <v>295</v>
      </c>
      <c r="S2209" t="s">
        <v>76</v>
      </c>
      <c r="W2209">
        <v>4251</v>
      </c>
      <c r="X2209" t="s">
        <v>11870</v>
      </c>
      <c r="AF2209" t="s">
        <v>11871</v>
      </c>
      <c r="AJ2209" t="s">
        <v>51</v>
      </c>
    </row>
    <row r="2210" spans="1:36" x14ac:dyDescent="0.2">
      <c r="A2210" t="s">
        <v>11872</v>
      </c>
      <c r="B2210" t="e">
        <v>#N/A</v>
      </c>
      <c r="C2210" t="e">
        <v>#N/A</v>
      </c>
      <c r="D2210" t="s">
        <v>27416</v>
      </c>
      <c r="E2210" t="s">
        <v>27417</v>
      </c>
      <c r="F2210" t="s">
        <v>27632</v>
      </c>
      <c r="G2210" t="s">
        <v>27633</v>
      </c>
      <c r="H2210" t="s">
        <v>11873</v>
      </c>
      <c r="I2210" t="s">
        <v>11874</v>
      </c>
      <c r="J2210" t="s">
        <v>4968</v>
      </c>
      <c r="K2210" t="s">
        <v>2956</v>
      </c>
      <c r="L2210">
        <v>100</v>
      </c>
      <c r="M2210" t="s">
        <v>1595</v>
      </c>
      <c r="O2210" t="s">
        <v>962</v>
      </c>
      <c r="P2210" t="s">
        <v>1324</v>
      </c>
      <c r="Q2210" t="s">
        <v>1658</v>
      </c>
      <c r="R2210" t="s">
        <v>1778</v>
      </c>
      <c r="S2210" t="s">
        <v>168</v>
      </c>
      <c r="W2210">
        <v>5459</v>
      </c>
      <c r="X2210" t="s">
        <v>11875</v>
      </c>
      <c r="AF2210" t="s">
        <v>11876</v>
      </c>
      <c r="AJ2210" t="s">
        <v>51</v>
      </c>
    </row>
    <row r="2211" spans="1:36" x14ac:dyDescent="0.2">
      <c r="A2211" t="s">
        <v>11877</v>
      </c>
      <c r="B2211" t="e">
        <v>#N/A</v>
      </c>
      <c r="C2211" t="e">
        <v>#N/A</v>
      </c>
      <c r="D2211" t="s">
        <v>27454</v>
      </c>
      <c r="E2211" t="s">
        <v>27455</v>
      </c>
      <c r="F2211" t="s">
        <v>27730</v>
      </c>
      <c r="G2211" t="s">
        <v>27731</v>
      </c>
      <c r="H2211" t="s">
        <v>11878</v>
      </c>
      <c r="I2211" t="s">
        <v>11879</v>
      </c>
      <c r="J2211" t="s">
        <v>654</v>
      </c>
      <c r="K2211" t="s">
        <v>1158</v>
      </c>
      <c r="L2211">
        <v>170</v>
      </c>
      <c r="M2211" t="s">
        <v>1451</v>
      </c>
      <c r="N2211" t="s">
        <v>165</v>
      </c>
      <c r="AF2211" t="s">
        <v>11880</v>
      </c>
      <c r="AH2211" t="s">
        <v>11881</v>
      </c>
      <c r="AJ2211" t="s">
        <v>11882</v>
      </c>
    </row>
    <row r="2212" spans="1:36" x14ac:dyDescent="0.2">
      <c r="A2212" t="s">
        <v>11883</v>
      </c>
      <c r="B2212" t="e">
        <v>#N/A</v>
      </c>
      <c r="C2212" t="e">
        <v>#N/A</v>
      </c>
      <c r="D2212" t="s">
        <v>27416</v>
      </c>
      <c r="E2212" t="s">
        <v>27417</v>
      </c>
      <c r="F2212" t="s">
        <v>27734</v>
      </c>
      <c r="G2212" t="s">
        <v>27735</v>
      </c>
      <c r="H2212" t="s">
        <v>11884</v>
      </c>
      <c r="I2212" t="s">
        <v>11885</v>
      </c>
      <c r="J2212" t="s">
        <v>9018</v>
      </c>
      <c r="K2212" t="s">
        <v>520</v>
      </c>
      <c r="L2212">
        <v>156</v>
      </c>
      <c r="M2212" t="s">
        <v>1595</v>
      </c>
      <c r="O2212" t="s">
        <v>694</v>
      </c>
      <c r="P2212" t="s">
        <v>96</v>
      </c>
      <c r="Q2212" t="s">
        <v>2753</v>
      </c>
      <c r="R2212" t="s">
        <v>818</v>
      </c>
      <c r="S2212" t="s">
        <v>195</v>
      </c>
      <c r="W2212">
        <v>4980</v>
      </c>
      <c r="X2212" t="s">
        <v>7605</v>
      </c>
      <c r="AF2212" t="s">
        <v>11886</v>
      </c>
      <c r="AH2212" t="s">
        <v>1287</v>
      </c>
      <c r="AJ2212" t="s">
        <v>51</v>
      </c>
    </row>
    <row r="2213" spans="1:36" x14ac:dyDescent="0.2">
      <c r="A2213" t="s">
        <v>11887</v>
      </c>
      <c r="B2213" t="e">
        <v>#N/A</v>
      </c>
      <c r="C2213" t="e">
        <v>#N/A</v>
      </c>
      <c r="D2213" t="s">
        <v>27419</v>
      </c>
      <c r="E2213" t="s">
        <v>27420</v>
      </c>
      <c r="F2213" t="s">
        <v>27628</v>
      </c>
      <c r="G2213" t="s">
        <v>27629</v>
      </c>
      <c r="H2213" t="s">
        <v>11888</v>
      </c>
      <c r="I2213" t="s">
        <v>11889</v>
      </c>
      <c r="AC2213">
        <v>1707</v>
      </c>
      <c r="AJ2213" t="s">
        <v>35</v>
      </c>
    </row>
    <row r="2214" spans="1:36" x14ac:dyDescent="0.2">
      <c r="A2214" t="s">
        <v>11890</v>
      </c>
      <c r="B2214" t="e">
        <v>#N/A</v>
      </c>
      <c r="C2214" t="e">
        <v>#N/A</v>
      </c>
      <c r="D2214" t="s">
        <v>27419</v>
      </c>
      <c r="E2214" t="s">
        <v>27420</v>
      </c>
      <c r="F2214" t="s">
        <v>27632</v>
      </c>
      <c r="G2214" t="s">
        <v>27633</v>
      </c>
      <c r="H2214" t="s">
        <v>11891</v>
      </c>
      <c r="I2214" t="s">
        <v>11892</v>
      </c>
      <c r="AC2214">
        <v>1710</v>
      </c>
      <c r="AJ2214" t="s">
        <v>35</v>
      </c>
    </row>
    <row r="2215" spans="1:36" x14ac:dyDescent="0.2">
      <c r="A2215" t="s">
        <v>11893</v>
      </c>
      <c r="B2215" t="e">
        <v>#N/A</v>
      </c>
      <c r="C2215" t="e">
        <v>#N/A</v>
      </c>
      <c r="D2215" t="s">
        <v>27433</v>
      </c>
      <c r="E2215" t="s">
        <v>27434</v>
      </c>
      <c r="F2215" t="s">
        <v>27628</v>
      </c>
      <c r="G2215" t="s">
        <v>27629</v>
      </c>
      <c r="H2215" t="s">
        <v>11894</v>
      </c>
      <c r="I2215" t="s">
        <v>11895</v>
      </c>
      <c r="AJ2215" t="s">
        <v>35</v>
      </c>
    </row>
    <row r="2216" spans="1:36" x14ac:dyDescent="0.2">
      <c r="A2216" t="s">
        <v>11896</v>
      </c>
      <c r="B2216" t="e">
        <v>#N/A</v>
      </c>
      <c r="C2216" t="e">
        <v>#N/A</v>
      </c>
      <c r="D2216" t="s">
        <v>27433</v>
      </c>
      <c r="E2216" t="s">
        <v>27434</v>
      </c>
      <c r="F2216" t="s">
        <v>27628</v>
      </c>
      <c r="G2216" t="s">
        <v>27629</v>
      </c>
      <c r="H2216" t="s">
        <v>11897</v>
      </c>
      <c r="I2216" t="s">
        <v>11898</v>
      </c>
      <c r="AJ2216" t="s">
        <v>35</v>
      </c>
    </row>
    <row r="2217" spans="1:36" x14ac:dyDescent="0.2">
      <c r="A2217" t="s">
        <v>11899</v>
      </c>
      <c r="B2217" t="e">
        <v>#N/A</v>
      </c>
      <c r="C2217" t="e">
        <v>#N/A</v>
      </c>
      <c r="D2217" t="s">
        <v>27454</v>
      </c>
      <c r="E2217" t="s">
        <v>27455</v>
      </c>
      <c r="F2217" t="s">
        <v>27730</v>
      </c>
      <c r="G2217" t="s">
        <v>27731</v>
      </c>
      <c r="H2217" t="s">
        <v>11900</v>
      </c>
      <c r="I2217" t="s">
        <v>11901</v>
      </c>
      <c r="J2217" t="s">
        <v>654</v>
      </c>
      <c r="K2217" t="s">
        <v>576</v>
      </c>
      <c r="L2217">
        <v>130</v>
      </c>
      <c r="AF2217" t="s">
        <v>11902</v>
      </c>
      <c r="AH2217" t="s">
        <v>11903</v>
      </c>
      <c r="AJ2217" t="s">
        <v>11904</v>
      </c>
    </row>
    <row r="2218" spans="1:36" x14ac:dyDescent="0.2">
      <c r="A2218" t="s">
        <v>11905</v>
      </c>
      <c r="B2218" t="e">
        <v>#N/A</v>
      </c>
      <c r="C2218" t="e">
        <v>#N/A</v>
      </c>
      <c r="D2218" t="s">
        <v>27416</v>
      </c>
      <c r="E2218" t="s">
        <v>27417</v>
      </c>
      <c r="F2218" t="s">
        <v>27628</v>
      </c>
      <c r="G2218" t="s">
        <v>27629</v>
      </c>
      <c r="H2218" t="s">
        <v>11906</v>
      </c>
      <c r="I2218" t="s">
        <v>11907</v>
      </c>
      <c r="J2218" t="s">
        <v>42</v>
      </c>
      <c r="K2218" t="s">
        <v>4383</v>
      </c>
      <c r="L2218">
        <v>26</v>
      </c>
      <c r="M2218" t="s">
        <v>961</v>
      </c>
      <c r="O2218" t="s">
        <v>595</v>
      </c>
      <c r="P2218" t="s">
        <v>363</v>
      </c>
      <c r="Q2218" t="s">
        <v>1686</v>
      </c>
      <c r="R2218" t="s">
        <v>4241</v>
      </c>
      <c r="W2218">
        <v>10511</v>
      </c>
      <c r="X2218" t="s">
        <v>11908</v>
      </c>
      <c r="AF2218" t="s">
        <v>11909</v>
      </c>
      <c r="AJ2218" t="s">
        <v>311</v>
      </c>
    </row>
    <row r="2219" spans="1:36" x14ac:dyDescent="0.2">
      <c r="A2219" t="s">
        <v>11910</v>
      </c>
      <c r="B2219" t="e">
        <v>#N/A</v>
      </c>
      <c r="C2219" t="e">
        <v>#N/A</v>
      </c>
      <c r="D2219" t="s">
        <v>27419</v>
      </c>
      <c r="E2219" t="s">
        <v>27420</v>
      </c>
      <c r="F2219" t="s">
        <v>27632</v>
      </c>
      <c r="G2219" t="s">
        <v>27633</v>
      </c>
      <c r="H2219" t="s">
        <v>11911</v>
      </c>
      <c r="I2219" t="s">
        <v>11912</v>
      </c>
      <c r="AC2219">
        <v>1730</v>
      </c>
      <c r="AJ2219" t="s">
        <v>35</v>
      </c>
    </row>
    <row r="2220" spans="1:36" x14ac:dyDescent="0.2">
      <c r="A2220" t="s">
        <v>11913</v>
      </c>
      <c r="B2220" t="e">
        <v>#N/A</v>
      </c>
      <c r="C2220" t="e">
        <v>#N/A</v>
      </c>
      <c r="D2220" t="s">
        <v>27419</v>
      </c>
      <c r="E2220" t="s">
        <v>27420</v>
      </c>
      <c r="F2220" t="s">
        <v>27730</v>
      </c>
      <c r="G2220" t="s">
        <v>27731</v>
      </c>
      <c r="H2220" t="s">
        <v>11914</v>
      </c>
      <c r="I2220" t="s">
        <v>11915</v>
      </c>
      <c r="AC2220">
        <v>1748</v>
      </c>
      <c r="AJ2220" t="s">
        <v>35</v>
      </c>
    </row>
    <row r="2221" spans="1:36" x14ac:dyDescent="0.2">
      <c r="A2221" t="s">
        <v>11916</v>
      </c>
      <c r="B2221" t="e">
        <v>#N/A</v>
      </c>
      <c r="C2221" t="e">
        <v>#N/A</v>
      </c>
      <c r="D2221" t="s">
        <v>27433</v>
      </c>
      <c r="E2221" t="s">
        <v>27434</v>
      </c>
      <c r="F2221" t="s">
        <v>27730</v>
      </c>
      <c r="G2221" t="s">
        <v>27731</v>
      </c>
      <c r="H2221" t="s">
        <v>11917</v>
      </c>
      <c r="I2221" t="s">
        <v>11918</v>
      </c>
      <c r="M2221" t="s">
        <v>226</v>
      </c>
      <c r="N2221" t="s">
        <v>1786</v>
      </c>
      <c r="O2221" t="s">
        <v>2814</v>
      </c>
      <c r="P2221" t="s">
        <v>438</v>
      </c>
      <c r="Q2221" t="s">
        <v>606</v>
      </c>
      <c r="AF2221" t="s">
        <v>11919</v>
      </c>
      <c r="AH2221" t="s">
        <v>11920</v>
      </c>
      <c r="AJ2221" t="s">
        <v>1203</v>
      </c>
    </row>
    <row r="2222" spans="1:36" x14ac:dyDescent="0.2">
      <c r="A2222" t="s">
        <v>11921</v>
      </c>
      <c r="B2222" t="e">
        <v>#N/A</v>
      </c>
      <c r="C2222" t="e">
        <v>#N/A</v>
      </c>
      <c r="D2222" t="s">
        <v>27427</v>
      </c>
      <c r="E2222" t="s">
        <v>27428</v>
      </c>
      <c r="F2222" t="s">
        <v>27730</v>
      </c>
      <c r="G2222" t="s">
        <v>27731</v>
      </c>
      <c r="H2222" t="s">
        <v>11922</v>
      </c>
      <c r="I2222" t="s">
        <v>11923</v>
      </c>
      <c r="J2222" t="s">
        <v>1158</v>
      </c>
      <c r="K2222" t="s">
        <v>1158</v>
      </c>
      <c r="M2222" t="s">
        <v>1685</v>
      </c>
      <c r="N2222" t="s">
        <v>5765</v>
      </c>
      <c r="O2222" t="s">
        <v>259</v>
      </c>
      <c r="P2222" t="s">
        <v>1265</v>
      </c>
      <c r="Q2222" t="s">
        <v>833</v>
      </c>
      <c r="AF2222" t="s">
        <v>11924</v>
      </c>
      <c r="AH2222" t="s">
        <v>11925</v>
      </c>
      <c r="AJ2222" t="s">
        <v>11926</v>
      </c>
    </row>
    <row r="2223" spans="1:36" x14ac:dyDescent="0.2">
      <c r="A2223" t="s">
        <v>11927</v>
      </c>
      <c r="B2223" t="e">
        <v>#N/A</v>
      </c>
      <c r="C2223" t="e">
        <v>#N/A</v>
      </c>
      <c r="D2223" t="s">
        <v>27454</v>
      </c>
      <c r="E2223" t="s">
        <v>27455</v>
      </c>
      <c r="F2223" t="s">
        <v>27730</v>
      </c>
      <c r="G2223" t="s">
        <v>27731</v>
      </c>
      <c r="H2223" t="s">
        <v>11928</v>
      </c>
      <c r="I2223" t="s">
        <v>11929</v>
      </c>
      <c r="J2223" t="s">
        <v>1095</v>
      </c>
      <c r="K2223" t="s">
        <v>104</v>
      </c>
      <c r="L2223">
        <v>110</v>
      </c>
      <c r="AF2223" t="s">
        <v>11930</v>
      </c>
      <c r="AH2223" t="s">
        <v>11931</v>
      </c>
      <c r="AJ2223" t="s">
        <v>11904</v>
      </c>
    </row>
    <row r="2224" spans="1:36" x14ac:dyDescent="0.2">
      <c r="A2224" t="s">
        <v>11932</v>
      </c>
      <c r="B2224" t="s">
        <v>27401</v>
      </c>
      <c r="C2224" t="s">
        <v>27400</v>
      </c>
      <c r="D2224" t="s">
        <v>27419</v>
      </c>
      <c r="E2224" t="s">
        <v>27420</v>
      </c>
      <c r="F2224" t="s">
        <v>27620</v>
      </c>
      <c r="G2224" t="s">
        <v>27621</v>
      </c>
      <c r="H2224" t="s">
        <v>11933</v>
      </c>
      <c r="I2224" t="s">
        <v>11934</v>
      </c>
      <c r="AC2224">
        <v>1909</v>
      </c>
      <c r="AJ2224" t="s">
        <v>35</v>
      </c>
    </row>
    <row r="2225" spans="1:36" x14ac:dyDescent="0.2">
      <c r="A2225" t="s">
        <v>11935</v>
      </c>
      <c r="B2225" t="e">
        <v>#N/A</v>
      </c>
      <c r="C2225" t="e">
        <v>#N/A</v>
      </c>
      <c r="D2225" t="s">
        <v>27416</v>
      </c>
      <c r="E2225" t="s">
        <v>27417</v>
      </c>
      <c r="F2225" t="s">
        <v>27632</v>
      </c>
      <c r="G2225" t="s">
        <v>27633</v>
      </c>
      <c r="H2225" t="s">
        <v>11936</v>
      </c>
      <c r="I2225" t="s">
        <v>11937</v>
      </c>
      <c r="J2225" t="s">
        <v>782</v>
      </c>
      <c r="K2225" t="s">
        <v>105</v>
      </c>
      <c r="L2225">
        <v>54</v>
      </c>
      <c r="M2225" t="s">
        <v>1794</v>
      </c>
      <c r="O2225" t="s">
        <v>1123</v>
      </c>
      <c r="P2225" t="s">
        <v>1990</v>
      </c>
      <c r="Q2225" t="s">
        <v>1554</v>
      </c>
      <c r="R2225" t="s">
        <v>2389</v>
      </c>
      <c r="S2225" t="s">
        <v>195</v>
      </c>
      <c r="W2225">
        <v>9329</v>
      </c>
      <c r="X2225" t="s">
        <v>11938</v>
      </c>
      <c r="AF2225" t="s">
        <v>11939</v>
      </c>
      <c r="AH2225" t="s">
        <v>11940</v>
      </c>
      <c r="AJ2225" t="s">
        <v>51</v>
      </c>
    </row>
    <row r="2226" spans="1:36" x14ac:dyDescent="0.2">
      <c r="A2226" t="s">
        <v>11941</v>
      </c>
      <c r="B2226" t="e">
        <v>#N/A</v>
      </c>
      <c r="C2226" t="e">
        <v>#N/A</v>
      </c>
      <c r="D2226" t="s">
        <v>481</v>
      </c>
      <c r="E2226" t="s">
        <v>27422</v>
      </c>
      <c r="F2226" t="s">
        <v>27630</v>
      </c>
      <c r="G2226" t="s">
        <v>27631</v>
      </c>
      <c r="H2226" t="s">
        <v>11942</v>
      </c>
      <c r="I2226" t="s">
        <v>11943</v>
      </c>
      <c r="AH2226" t="s">
        <v>11944</v>
      </c>
      <c r="AJ2226" t="s">
        <v>35</v>
      </c>
    </row>
    <row r="2227" spans="1:36" x14ac:dyDescent="0.2">
      <c r="A2227" t="s">
        <v>11945</v>
      </c>
      <c r="B2227" t="e">
        <v>#N/A</v>
      </c>
      <c r="C2227" t="e">
        <v>#N/A</v>
      </c>
      <c r="D2227" t="s">
        <v>27419</v>
      </c>
      <c r="E2227" t="s">
        <v>27420</v>
      </c>
      <c r="F2227" t="s">
        <v>27632</v>
      </c>
      <c r="G2227" t="s">
        <v>27633</v>
      </c>
      <c r="H2227" t="s">
        <v>3061</v>
      </c>
      <c r="I2227" t="s">
        <v>3062</v>
      </c>
      <c r="AD2227">
        <v>408</v>
      </c>
      <c r="AJ2227" t="s">
        <v>35</v>
      </c>
    </row>
    <row r="2228" spans="1:36" x14ac:dyDescent="0.2">
      <c r="A2228" t="s">
        <v>11946</v>
      </c>
      <c r="B2228" t="e">
        <v>#N/A</v>
      </c>
      <c r="C2228" t="e">
        <v>#N/A</v>
      </c>
      <c r="D2228" t="s">
        <v>27416</v>
      </c>
      <c r="E2228" t="s">
        <v>27417</v>
      </c>
      <c r="F2228" t="s">
        <v>27736</v>
      </c>
      <c r="G2228" t="s">
        <v>27737</v>
      </c>
      <c r="H2228" t="s">
        <v>11947</v>
      </c>
      <c r="I2228" t="s">
        <v>11948</v>
      </c>
      <c r="J2228" t="s">
        <v>762</v>
      </c>
      <c r="K2228" t="s">
        <v>1334</v>
      </c>
      <c r="L2228">
        <v>66</v>
      </c>
      <c r="M2228" t="s">
        <v>797</v>
      </c>
      <c r="O2228" t="s">
        <v>3923</v>
      </c>
      <c r="P2228" t="s">
        <v>3230</v>
      </c>
      <c r="Q2228" t="s">
        <v>9529</v>
      </c>
      <c r="R2228" t="s">
        <v>4426</v>
      </c>
      <c r="S2228" t="s">
        <v>495</v>
      </c>
      <c r="W2228">
        <v>4625</v>
      </c>
      <c r="X2228" t="s">
        <v>11950</v>
      </c>
      <c r="AF2228" t="s">
        <v>11951</v>
      </c>
      <c r="AJ2228" t="s">
        <v>51</v>
      </c>
    </row>
    <row r="2229" spans="1:36" x14ac:dyDescent="0.2">
      <c r="A2229" t="s">
        <v>11952</v>
      </c>
      <c r="B2229" t="e">
        <v>#N/A</v>
      </c>
      <c r="C2229" t="e">
        <v>#N/A</v>
      </c>
      <c r="D2229" t="s">
        <v>27419</v>
      </c>
      <c r="E2229" t="s">
        <v>27420</v>
      </c>
      <c r="F2229" t="s">
        <v>27628</v>
      </c>
      <c r="G2229" t="s">
        <v>27629</v>
      </c>
      <c r="H2229" t="s">
        <v>3089</v>
      </c>
      <c r="I2229" t="s">
        <v>3090</v>
      </c>
      <c r="AD2229">
        <v>412</v>
      </c>
      <c r="AJ2229" t="s">
        <v>35</v>
      </c>
    </row>
    <row r="2230" spans="1:36" x14ac:dyDescent="0.2">
      <c r="A2230" t="s">
        <v>11953</v>
      </c>
      <c r="B2230" t="e">
        <v>#N/A</v>
      </c>
      <c r="C2230" t="e">
        <v>#N/A</v>
      </c>
      <c r="D2230" t="s">
        <v>27419</v>
      </c>
      <c r="E2230" t="s">
        <v>27420</v>
      </c>
      <c r="F2230" t="s">
        <v>27628</v>
      </c>
      <c r="G2230" t="s">
        <v>27629</v>
      </c>
      <c r="H2230" t="s">
        <v>3094</v>
      </c>
      <c r="I2230" t="s">
        <v>3095</v>
      </c>
      <c r="AD2230">
        <v>413</v>
      </c>
      <c r="AJ2230" t="s">
        <v>35</v>
      </c>
    </row>
    <row r="2231" spans="1:36" x14ac:dyDescent="0.2">
      <c r="A2231" t="s">
        <v>11954</v>
      </c>
      <c r="B2231" t="e">
        <v>#N/A</v>
      </c>
      <c r="C2231" t="e">
        <v>#N/A</v>
      </c>
      <c r="D2231" t="s">
        <v>27416</v>
      </c>
      <c r="E2231" t="s">
        <v>27417</v>
      </c>
      <c r="F2231" t="s">
        <v>27632</v>
      </c>
      <c r="G2231" t="s">
        <v>27633</v>
      </c>
      <c r="H2231" t="s">
        <v>11955</v>
      </c>
      <c r="I2231" t="s">
        <v>11956</v>
      </c>
      <c r="J2231" t="s">
        <v>531</v>
      </c>
      <c r="K2231" t="s">
        <v>763</v>
      </c>
      <c r="L2231">
        <v>126</v>
      </c>
      <c r="M2231" t="s">
        <v>2419</v>
      </c>
      <c r="O2231" t="s">
        <v>363</v>
      </c>
      <c r="P2231" t="s">
        <v>695</v>
      </c>
      <c r="Q2231" t="s">
        <v>74</v>
      </c>
      <c r="R2231" t="s">
        <v>843</v>
      </c>
      <c r="S2231" t="s">
        <v>111</v>
      </c>
      <c r="W2231">
        <v>8989</v>
      </c>
      <c r="X2231" t="s">
        <v>2569</v>
      </c>
      <c r="AF2231" t="s">
        <v>11957</v>
      </c>
      <c r="AJ2231" t="s">
        <v>51</v>
      </c>
    </row>
    <row r="2232" spans="1:36" x14ac:dyDescent="0.2">
      <c r="A2232" t="s">
        <v>11958</v>
      </c>
      <c r="B2232" t="e">
        <v>#N/A</v>
      </c>
      <c r="C2232" t="e">
        <v>#N/A</v>
      </c>
      <c r="D2232" t="s">
        <v>27419</v>
      </c>
      <c r="E2232" t="s">
        <v>27420</v>
      </c>
      <c r="F2232" t="s">
        <v>27730</v>
      </c>
      <c r="G2232" t="s">
        <v>27731</v>
      </c>
      <c r="H2232" t="s">
        <v>11959</v>
      </c>
      <c r="I2232" t="s">
        <v>11960</v>
      </c>
      <c r="AC2232">
        <v>1935</v>
      </c>
      <c r="AJ2232" t="s">
        <v>35</v>
      </c>
    </row>
    <row r="2233" spans="1:36" x14ac:dyDescent="0.2">
      <c r="A2233" t="s">
        <v>11961</v>
      </c>
      <c r="B2233" t="e">
        <v>#N/A</v>
      </c>
      <c r="C2233" t="e">
        <v>#N/A</v>
      </c>
      <c r="D2233" t="s">
        <v>27419</v>
      </c>
      <c r="E2233" t="s">
        <v>27420</v>
      </c>
      <c r="F2233" t="s">
        <v>27730</v>
      </c>
      <c r="G2233" t="s">
        <v>27731</v>
      </c>
      <c r="H2233" t="s">
        <v>11962</v>
      </c>
      <c r="I2233" t="s">
        <v>11963</v>
      </c>
      <c r="AC2233">
        <v>1936</v>
      </c>
      <c r="AJ2233" t="s">
        <v>35</v>
      </c>
    </row>
    <row r="2234" spans="1:36" x14ac:dyDescent="0.2">
      <c r="A2234" t="s">
        <v>11964</v>
      </c>
      <c r="B2234" t="e">
        <v>#N/A</v>
      </c>
      <c r="C2234" t="e">
        <v>#N/A</v>
      </c>
      <c r="D2234" t="s">
        <v>27454</v>
      </c>
      <c r="E2234" t="s">
        <v>27455</v>
      </c>
      <c r="F2234" t="s">
        <v>27730</v>
      </c>
      <c r="G2234" t="s">
        <v>27731</v>
      </c>
      <c r="H2234" t="s">
        <v>11965</v>
      </c>
      <c r="I2234" t="s">
        <v>11966</v>
      </c>
      <c r="J2234" t="s">
        <v>8562</v>
      </c>
      <c r="K2234" t="s">
        <v>11967</v>
      </c>
      <c r="L2234">
        <v>40</v>
      </c>
      <c r="N2234" t="s">
        <v>2814</v>
      </c>
      <c r="AF2234" t="s">
        <v>11968</v>
      </c>
      <c r="AH2234" t="s">
        <v>11969</v>
      </c>
      <c r="AJ2234" t="s">
        <v>11970</v>
      </c>
    </row>
    <row r="2235" spans="1:36" x14ac:dyDescent="0.2">
      <c r="A2235" t="s">
        <v>11971</v>
      </c>
      <c r="B2235" t="e">
        <v>#N/A</v>
      </c>
      <c r="C2235" t="e">
        <v>#N/A</v>
      </c>
      <c r="D2235" t="s">
        <v>27416</v>
      </c>
      <c r="E2235" t="s">
        <v>27417</v>
      </c>
      <c r="F2235" t="s">
        <v>27632</v>
      </c>
      <c r="G2235" t="s">
        <v>27633</v>
      </c>
      <c r="H2235" t="s">
        <v>11972</v>
      </c>
      <c r="I2235" t="s">
        <v>11973</v>
      </c>
      <c r="J2235" t="s">
        <v>1282</v>
      </c>
      <c r="K2235" t="s">
        <v>1301</v>
      </c>
      <c r="L2235">
        <v>103</v>
      </c>
      <c r="M2235" t="s">
        <v>2928</v>
      </c>
      <c r="R2235" t="s">
        <v>451</v>
      </c>
      <c r="S2235" t="s">
        <v>1393</v>
      </c>
      <c r="W2235">
        <v>1817</v>
      </c>
      <c r="X2235" t="s">
        <v>11974</v>
      </c>
      <c r="AD2235">
        <v>2130</v>
      </c>
      <c r="AF2235" t="s">
        <v>11975</v>
      </c>
      <c r="AJ2235" t="s">
        <v>1288</v>
      </c>
    </row>
    <row r="2236" spans="1:36" x14ac:dyDescent="0.2">
      <c r="A2236" t="s">
        <v>11976</v>
      </c>
      <c r="B2236" t="e">
        <v>#N/A</v>
      </c>
      <c r="C2236" t="e">
        <v>#N/A</v>
      </c>
      <c r="D2236" t="s">
        <v>27419</v>
      </c>
      <c r="E2236" t="s">
        <v>27420</v>
      </c>
      <c r="F2236" t="s">
        <v>27632</v>
      </c>
      <c r="G2236" t="s">
        <v>27633</v>
      </c>
      <c r="H2236" t="s">
        <v>11972</v>
      </c>
      <c r="I2236" t="s">
        <v>11973</v>
      </c>
      <c r="AD2236">
        <v>2129</v>
      </c>
      <c r="AJ2236" t="s">
        <v>35</v>
      </c>
    </row>
    <row r="2237" spans="1:36" x14ac:dyDescent="0.2">
      <c r="A2237" t="s">
        <v>11977</v>
      </c>
      <c r="B2237" t="e">
        <v>#N/A</v>
      </c>
      <c r="C2237" t="e">
        <v>#N/A</v>
      </c>
      <c r="D2237" t="s">
        <v>27419</v>
      </c>
      <c r="E2237" t="s">
        <v>27420</v>
      </c>
      <c r="F2237" t="s">
        <v>27632</v>
      </c>
      <c r="G2237" t="s">
        <v>27633</v>
      </c>
      <c r="H2237" t="s">
        <v>3148</v>
      </c>
      <c r="I2237" t="s">
        <v>3149</v>
      </c>
      <c r="AD2237">
        <v>422</v>
      </c>
      <c r="AJ2237" t="s">
        <v>35</v>
      </c>
    </row>
    <row r="2238" spans="1:36" x14ac:dyDescent="0.2">
      <c r="A2238" t="s">
        <v>11978</v>
      </c>
      <c r="B2238" t="e">
        <v>#N/A</v>
      </c>
      <c r="C2238" t="e">
        <v>#N/A</v>
      </c>
      <c r="D2238" t="s">
        <v>27416</v>
      </c>
      <c r="E2238" t="s">
        <v>27417</v>
      </c>
      <c r="F2238" t="s">
        <v>27632</v>
      </c>
      <c r="G2238" t="s">
        <v>27633</v>
      </c>
      <c r="H2238" t="s">
        <v>11979</v>
      </c>
      <c r="I2238" t="s">
        <v>11980</v>
      </c>
      <c r="J2238" t="s">
        <v>3560</v>
      </c>
      <c r="K2238" t="s">
        <v>360</v>
      </c>
      <c r="L2238">
        <v>175</v>
      </c>
      <c r="M2238" t="s">
        <v>3786</v>
      </c>
      <c r="O2238" t="s">
        <v>1641</v>
      </c>
      <c r="P2238" t="s">
        <v>1894</v>
      </c>
      <c r="Q2238" t="s">
        <v>6634</v>
      </c>
      <c r="R2238" t="s">
        <v>1700</v>
      </c>
      <c r="S2238" t="s">
        <v>1858</v>
      </c>
      <c r="W2238">
        <v>3245</v>
      </c>
      <c r="X2238" t="s">
        <v>11981</v>
      </c>
      <c r="AF2238" t="s">
        <v>11982</v>
      </c>
      <c r="AJ2238" t="s">
        <v>51</v>
      </c>
    </row>
    <row r="2239" spans="1:36" x14ac:dyDescent="0.2">
      <c r="A2239" t="s">
        <v>11983</v>
      </c>
      <c r="B2239" t="e">
        <v>#N/A</v>
      </c>
      <c r="C2239" t="e">
        <v>#N/A</v>
      </c>
      <c r="D2239" t="s">
        <v>27419</v>
      </c>
      <c r="E2239" t="s">
        <v>27420</v>
      </c>
      <c r="F2239" t="s">
        <v>27624</v>
      </c>
      <c r="G2239" t="s">
        <v>27625</v>
      </c>
      <c r="H2239" t="s">
        <v>11984</v>
      </c>
      <c r="I2239" t="s">
        <v>11985</v>
      </c>
      <c r="AC2239">
        <v>1961</v>
      </c>
      <c r="AJ2239" t="s">
        <v>35</v>
      </c>
    </row>
    <row r="2240" spans="1:36" x14ac:dyDescent="0.2">
      <c r="A2240" t="s">
        <v>11986</v>
      </c>
      <c r="B2240" t="e">
        <v>#N/A</v>
      </c>
      <c r="C2240" t="e">
        <v>#N/A</v>
      </c>
      <c r="D2240" t="s">
        <v>27463</v>
      </c>
      <c r="E2240" t="s">
        <v>27464</v>
      </c>
      <c r="F2240" t="s">
        <v>27732</v>
      </c>
      <c r="G2240" t="s">
        <v>27733</v>
      </c>
      <c r="H2240" t="s">
        <v>11987</v>
      </c>
      <c r="I2240" t="s">
        <v>11988</v>
      </c>
      <c r="J2240" t="s">
        <v>1037</v>
      </c>
      <c r="K2240" t="s">
        <v>1037</v>
      </c>
      <c r="M2240" t="s">
        <v>267</v>
      </c>
      <c r="N2240" t="s">
        <v>3026</v>
      </c>
      <c r="AF2240" t="s">
        <v>11989</v>
      </c>
      <c r="AH2240" t="s">
        <v>11990</v>
      </c>
      <c r="AJ2240" t="s">
        <v>11991</v>
      </c>
    </row>
    <row r="2241" spans="1:36" x14ac:dyDescent="0.2">
      <c r="A2241" t="s">
        <v>11992</v>
      </c>
      <c r="B2241" t="e">
        <v>#N/A</v>
      </c>
      <c r="C2241" t="e">
        <v>#N/A</v>
      </c>
      <c r="D2241" t="s">
        <v>27416</v>
      </c>
      <c r="E2241" t="s">
        <v>27417</v>
      </c>
      <c r="F2241" t="s">
        <v>27736</v>
      </c>
      <c r="G2241" t="s">
        <v>27737</v>
      </c>
      <c r="H2241" t="s">
        <v>11993</v>
      </c>
      <c r="I2241" t="s">
        <v>11994</v>
      </c>
      <c r="J2241" t="s">
        <v>11995</v>
      </c>
      <c r="K2241" t="s">
        <v>83</v>
      </c>
      <c r="L2241">
        <v>110</v>
      </c>
      <c r="M2241" t="s">
        <v>1507</v>
      </c>
      <c r="O2241" t="s">
        <v>545</v>
      </c>
      <c r="P2241" t="s">
        <v>1401</v>
      </c>
      <c r="Q2241" t="s">
        <v>3295</v>
      </c>
      <c r="R2241" t="s">
        <v>1112</v>
      </c>
      <c r="S2241" t="s">
        <v>76</v>
      </c>
      <c r="W2241">
        <v>1330</v>
      </c>
      <c r="X2241" t="s">
        <v>11996</v>
      </c>
      <c r="AD2241">
        <v>2136</v>
      </c>
      <c r="AF2241" t="s">
        <v>11997</v>
      </c>
      <c r="AH2241" t="s">
        <v>11998</v>
      </c>
      <c r="AJ2241" t="s">
        <v>51</v>
      </c>
    </row>
    <row r="2242" spans="1:36" x14ac:dyDescent="0.2">
      <c r="A2242" t="s">
        <v>11999</v>
      </c>
      <c r="B2242" t="e">
        <v>#N/A</v>
      </c>
      <c r="C2242" t="e">
        <v>#N/A</v>
      </c>
      <c r="D2242" t="s">
        <v>27419</v>
      </c>
      <c r="E2242" t="s">
        <v>27420</v>
      </c>
      <c r="F2242" t="s">
        <v>27736</v>
      </c>
      <c r="G2242" t="s">
        <v>27737</v>
      </c>
      <c r="H2242" t="s">
        <v>11993</v>
      </c>
      <c r="I2242" t="s">
        <v>11994</v>
      </c>
      <c r="AD2242">
        <v>2135</v>
      </c>
      <c r="AJ2242" t="s">
        <v>35</v>
      </c>
    </row>
    <row r="2243" spans="1:36" x14ac:dyDescent="0.2">
      <c r="A2243" t="s">
        <v>12000</v>
      </c>
      <c r="B2243" t="e">
        <v>#N/A</v>
      </c>
      <c r="C2243" t="e">
        <v>#N/A</v>
      </c>
      <c r="D2243" t="s">
        <v>27416</v>
      </c>
      <c r="E2243" t="s">
        <v>27417</v>
      </c>
      <c r="F2243" t="s">
        <v>27632</v>
      </c>
      <c r="G2243" t="s">
        <v>27633</v>
      </c>
      <c r="H2243" t="s">
        <v>12001</v>
      </c>
      <c r="I2243" t="s">
        <v>12002</v>
      </c>
      <c r="J2243" t="s">
        <v>174</v>
      </c>
      <c r="K2243" t="s">
        <v>266</v>
      </c>
      <c r="L2243">
        <v>83</v>
      </c>
      <c r="M2243" t="s">
        <v>3026</v>
      </c>
      <c r="O2243" t="s">
        <v>227</v>
      </c>
      <c r="P2243" t="s">
        <v>1372</v>
      </c>
      <c r="Q2243" t="s">
        <v>774</v>
      </c>
      <c r="R2243" t="s">
        <v>260</v>
      </c>
      <c r="S2243" t="s">
        <v>1858</v>
      </c>
      <c r="W2243">
        <v>1719</v>
      </c>
      <c r="X2243" t="s">
        <v>12003</v>
      </c>
      <c r="AD2243">
        <v>2138</v>
      </c>
      <c r="AF2243" t="s">
        <v>12004</v>
      </c>
      <c r="AJ2243" t="s">
        <v>51</v>
      </c>
    </row>
    <row r="2244" spans="1:36" x14ac:dyDescent="0.2">
      <c r="A2244" t="s">
        <v>12005</v>
      </c>
      <c r="B2244" t="e">
        <v>#N/A</v>
      </c>
      <c r="C2244" t="e">
        <v>#N/A</v>
      </c>
      <c r="D2244" t="s">
        <v>27419</v>
      </c>
      <c r="E2244" t="s">
        <v>27420</v>
      </c>
      <c r="F2244" t="s">
        <v>27632</v>
      </c>
      <c r="G2244" t="s">
        <v>27633</v>
      </c>
      <c r="H2244" t="s">
        <v>12001</v>
      </c>
      <c r="I2244" t="s">
        <v>12002</v>
      </c>
      <c r="AD2244">
        <v>2137</v>
      </c>
      <c r="AJ2244" t="s">
        <v>35</v>
      </c>
    </row>
    <row r="2245" spans="1:36" x14ac:dyDescent="0.2">
      <c r="A2245" t="s">
        <v>12006</v>
      </c>
      <c r="B2245" t="e">
        <v>#N/A</v>
      </c>
      <c r="C2245" t="e">
        <v>#N/A</v>
      </c>
      <c r="D2245" t="s">
        <v>27439</v>
      </c>
      <c r="E2245" t="s">
        <v>27440</v>
      </c>
      <c r="F2245" t="s">
        <v>27632</v>
      </c>
      <c r="G2245" t="s">
        <v>27633</v>
      </c>
      <c r="H2245" t="s">
        <v>12007</v>
      </c>
      <c r="I2245" t="s">
        <v>12008</v>
      </c>
      <c r="AH2245" t="s">
        <v>2530</v>
      </c>
      <c r="AJ2245" t="s">
        <v>35</v>
      </c>
    </row>
    <row r="2246" spans="1:36" x14ac:dyDescent="0.2">
      <c r="A2246" t="s">
        <v>12009</v>
      </c>
      <c r="B2246" t="e">
        <v>#N/A</v>
      </c>
      <c r="C2246" t="e">
        <v>#N/A</v>
      </c>
      <c r="D2246" t="s">
        <v>27463</v>
      </c>
      <c r="E2246" t="s">
        <v>27464</v>
      </c>
      <c r="F2246" t="s">
        <v>27732</v>
      </c>
      <c r="G2246" t="s">
        <v>27733</v>
      </c>
      <c r="H2246" t="s">
        <v>12010</v>
      </c>
      <c r="I2246" t="s">
        <v>12011</v>
      </c>
      <c r="J2246" t="s">
        <v>12012</v>
      </c>
      <c r="K2246" t="s">
        <v>12012</v>
      </c>
      <c r="M2246" t="s">
        <v>5765</v>
      </c>
      <c r="N2246" t="s">
        <v>3403</v>
      </c>
      <c r="AF2246" t="s">
        <v>12013</v>
      </c>
      <c r="AH2246" t="s">
        <v>12014</v>
      </c>
      <c r="AJ2246" t="s">
        <v>11991</v>
      </c>
    </row>
    <row r="2247" spans="1:36" x14ac:dyDescent="0.2">
      <c r="A2247" t="s">
        <v>12015</v>
      </c>
      <c r="B2247" t="e">
        <v>#N/A</v>
      </c>
      <c r="C2247" t="e">
        <v>#N/A</v>
      </c>
      <c r="D2247" t="s">
        <v>27439</v>
      </c>
      <c r="E2247" t="s">
        <v>27440</v>
      </c>
      <c r="F2247" t="s">
        <v>27738</v>
      </c>
      <c r="G2247" t="s">
        <v>27739</v>
      </c>
      <c r="H2247" t="s">
        <v>12016</v>
      </c>
      <c r="I2247" t="s">
        <v>12017</v>
      </c>
      <c r="AH2247" t="s">
        <v>2530</v>
      </c>
      <c r="AJ2247" t="s">
        <v>35</v>
      </c>
    </row>
    <row r="2248" spans="1:36" x14ac:dyDescent="0.2">
      <c r="A2248" t="s">
        <v>12019</v>
      </c>
      <c r="B2248" t="e">
        <v>#N/A</v>
      </c>
      <c r="C2248" t="e">
        <v>#N/A</v>
      </c>
      <c r="D2248" t="s">
        <v>27416</v>
      </c>
      <c r="E2248" t="s">
        <v>27417</v>
      </c>
      <c r="F2248" t="s">
        <v>27732</v>
      </c>
      <c r="G2248" t="s">
        <v>27733</v>
      </c>
      <c r="H2248" t="s">
        <v>12020</v>
      </c>
      <c r="I2248" t="s">
        <v>12021</v>
      </c>
      <c r="J2248" t="s">
        <v>291</v>
      </c>
      <c r="K2248" t="s">
        <v>720</v>
      </c>
      <c r="L2248">
        <v>27</v>
      </c>
      <c r="M2248" t="s">
        <v>1927</v>
      </c>
      <c r="O2248" t="s">
        <v>893</v>
      </c>
      <c r="P2248" t="s">
        <v>3614</v>
      </c>
      <c r="Q2248" t="s">
        <v>4002</v>
      </c>
      <c r="R2248" t="s">
        <v>1763</v>
      </c>
      <c r="S2248" t="s">
        <v>168</v>
      </c>
      <c r="W2248">
        <v>1749</v>
      </c>
      <c r="X2248" t="s">
        <v>12022</v>
      </c>
      <c r="AF2248" t="s">
        <v>12023</v>
      </c>
      <c r="AJ2248" t="s">
        <v>51</v>
      </c>
    </row>
    <row r="2249" spans="1:36" x14ac:dyDescent="0.2">
      <c r="A2249" t="s">
        <v>12024</v>
      </c>
      <c r="B2249" t="e">
        <v>#N/A</v>
      </c>
      <c r="C2249" t="e">
        <v>#N/A</v>
      </c>
      <c r="D2249" t="s">
        <v>27416</v>
      </c>
      <c r="E2249" t="s">
        <v>27417</v>
      </c>
      <c r="F2249" t="s">
        <v>27632</v>
      </c>
      <c r="G2249" t="s">
        <v>27633</v>
      </c>
      <c r="H2249" t="s">
        <v>12025</v>
      </c>
      <c r="I2249" t="s">
        <v>12026</v>
      </c>
      <c r="J2249" t="s">
        <v>1449</v>
      </c>
      <c r="K2249" t="s">
        <v>509</v>
      </c>
      <c r="L2249">
        <v>99</v>
      </c>
      <c r="M2249" t="s">
        <v>4664</v>
      </c>
      <c r="O2249" t="s">
        <v>1364</v>
      </c>
      <c r="P2249" t="s">
        <v>2460</v>
      </c>
      <c r="Q2249" t="s">
        <v>2451</v>
      </c>
      <c r="R2249" t="s">
        <v>205</v>
      </c>
      <c r="S2249" t="s">
        <v>195</v>
      </c>
      <c r="W2249">
        <v>3060</v>
      </c>
      <c r="X2249" t="s">
        <v>12027</v>
      </c>
      <c r="AF2249" t="s">
        <v>12028</v>
      </c>
      <c r="AJ2249" t="s">
        <v>51</v>
      </c>
    </row>
    <row r="2250" spans="1:36" x14ac:dyDescent="0.2">
      <c r="A2250" t="s">
        <v>12029</v>
      </c>
      <c r="B2250" t="e">
        <v>#N/A</v>
      </c>
      <c r="C2250" t="e">
        <v>#N/A</v>
      </c>
      <c r="D2250" t="s">
        <v>27427</v>
      </c>
      <c r="E2250" t="s">
        <v>27428</v>
      </c>
      <c r="F2250" t="s">
        <v>27622</v>
      </c>
      <c r="G2250" t="s">
        <v>27623</v>
      </c>
      <c r="H2250" t="s">
        <v>12030</v>
      </c>
      <c r="I2250" t="s">
        <v>12031</v>
      </c>
      <c r="J2250" t="s">
        <v>1095</v>
      </c>
      <c r="K2250" t="s">
        <v>1095</v>
      </c>
      <c r="L2250">
        <v>0</v>
      </c>
      <c r="AF2250" t="s">
        <v>12032</v>
      </c>
      <c r="AH2250" t="s">
        <v>12033</v>
      </c>
      <c r="AJ2250" t="s">
        <v>12034</v>
      </c>
    </row>
    <row r="2251" spans="1:36" x14ac:dyDescent="0.2">
      <c r="A2251" t="s">
        <v>12035</v>
      </c>
      <c r="B2251" t="e">
        <v>#N/A</v>
      </c>
      <c r="C2251" t="e">
        <v>#N/A</v>
      </c>
      <c r="D2251" t="s">
        <v>27451</v>
      </c>
      <c r="E2251" t="s">
        <v>27452</v>
      </c>
      <c r="F2251" t="s">
        <v>27730</v>
      </c>
      <c r="G2251" t="s">
        <v>27731</v>
      </c>
      <c r="H2251" t="s">
        <v>12036</v>
      </c>
      <c r="I2251" t="s">
        <v>12037</v>
      </c>
      <c r="J2251" t="s">
        <v>1803</v>
      </c>
      <c r="N2251" t="s">
        <v>1256</v>
      </c>
      <c r="AF2251" t="s">
        <v>12038</v>
      </c>
      <c r="AH2251" t="s">
        <v>12039</v>
      </c>
      <c r="AJ2251" t="s">
        <v>12040</v>
      </c>
    </row>
    <row r="2252" spans="1:36" x14ac:dyDescent="0.2">
      <c r="A2252" t="s">
        <v>12041</v>
      </c>
      <c r="B2252" t="e">
        <v>#N/A</v>
      </c>
      <c r="C2252" t="e">
        <v>#N/A</v>
      </c>
      <c r="D2252" t="s">
        <v>27463</v>
      </c>
      <c r="E2252" t="s">
        <v>27464</v>
      </c>
      <c r="F2252" t="s">
        <v>27732</v>
      </c>
      <c r="G2252" t="s">
        <v>27733</v>
      </c>
      <c r="H2252" t="s">
        <v>12042</v>
      </c>
      <c r="I2252" t="s">
        <v>12043</v>
      </c>
      <c r="J2252" t="s">
        <v>7648</v>
      </c>
      <c r="K2252" t="s">
        <v>7648</v>
      </c>
      <c r="M2252" t="s">
        <v>1230</v>
      </c>
      <c r="N2252" t="s">
        <v>426</v>
      </c>
      <c r="W2252">
        <v>226</v>
      </c>
      <c r="X2252" t="s">
        <v>12044</v>
      </c>
      <c r="AF2252" t="s">
        <v>12045</v>
      </c>
      <c r="AH2252" t="s">
        <v>12014</v>
      </c>
      <c r="AJ2252" t="s">
        <v>12046</v>
      </c>
    </row>
    <row r="2253" spans="1:36" x14ac:dyDescent="0.2">
      <c r="A2253" t="s">
        <v>12047</v>
      </c>
      <c r="B2253" t="e">
        <v>#N/A</v>
      </c>
      <c r="C2253" t="e">
        <v>#N/A</v>
      </c>
      <c r="D2253" t="s">
        <v>27416</v>
      </c>
      <c r="E2253" t="s">
        <v>27417</v>
      </c>
      <c r="F2253" t="s">
        <v>27736</v>
      </c>
      <c r="G2253" t="s">
        <v>27737</v>
      </c>
      <c r="H2253" t="s">
        <v>12048</v>
      </c>
      <c r="I2253" t="s">
        <v>12049</v>
      </c>
      <c r="J2253" t="s">
        <v>1832</v>
      </c>
      <c r="K2253" t="s">
        <v>174</v>
      </c>
      <c r="L2253">
        <v>86</v>
      </c>
      <c r="M2253" t="s">
        <v>5759</v>
      </c>
      <c r="O2253" t="s">
        <v>1414</v>
      </c>
      <c r="P2253" t="s">
        <v>832</v>
      </c>
      <c r="Q2253" t="s">
        <v>640</v>
      </c>
      <c r="R2253" t="s">
        <v>730</v>
      </c>
      <c r="S2253" t="s">
        <v>2319</v>
      </c>
      <c r="W2253">
        <v>1307</v>
      </c>
      <c r="X2253" t="s">
        <v>12050</v>
      </c>
      <c r="AF2253" t="s">
        <v>12051</v>
      </c>
      <c r="AJ2253" t="s">
        <v>51</v>
      </c>
    </row>
    <row r="2254" spans="1:36" x14ac:dyDescent="0.2">
      <c r="A2254" t="s">
        <v>12052</v>
      </c>
      <c r="B2254" t="e">
        <v>#N/A</v>
      </c>
      <c r="C2254" t="e">
        <v>#N/A</v>
      </c>
      <c r="D2254" t="s">
        <v>27463</v>
      </c>
      <c r="E2254" t="s">
        <v>27464</v>
      </c>
      <c r="F2254" t="s">
        <v>27732</v>
      </c>
      <c r="G2254" t="s">
        <v>27733</v>
      </c>
      <c r="H2254" t="s">
        <v>12053</v>
      </c>
      <c r="I2254" t="s">
        <v>12054</v>
      </c>
      <c r="J2254" t="s">
        <v>998</v>
      </c>
      <c r="K2254" t="s">
        <v>998</v>
      </c>
      <c r="M2254" t="s">
        <v>737</v>
      </c>
      <c r="N2254" t="s">
        <v>6000</v>
      </c>
      <c r="AF2254" t="s">
        <v>12055</v>
      </c>
      <c r="AH2254" t="s">
        <v>12014</v>
      </c>
      <c r="AJ2254" t="s">
        <v>11991</v>
      </c>
    </row>
    <row r="2255" spans="1:36" x14ac:dyDescent="0.2">
      <c r="A2255" t="s">
        <v>12056</v>
      </c>
      <c r="B2255" t="e">
        <v>#N/A</v>
      </c>
      <c r="C2255" t="e">
        <v>#N/A</v>
      </c>
      <c r="D2255" t="s">
        <v>27448</v>
      </c>
      <c r="E2255" t="s">
        <v>27449</v>
      </c>
      <c r="F2255" t="s">
        <v>27630</v>
      </c>
      <c r="G2255" t="s">
        <v>27631</v>
      </c>
      <c r="H2255" t="s">
        <v>12057</v>
      </c>
      <c r="I2255" t="s">
        <v>12058</v>
      </c>
      <c r="J2255" t="s">
        <v>5253</v>
      </c>
      <c r="M2255" t="s">
        <v>46</v>
      </c>
      <c r="N2255" t="s">
        <v>216</v>
      </c>
      <c r="O2255" t="s">
        <v>8148</v>
      </c>
      <c r="P2255" t="s">
        <v>1921</v>
      </c>
      <c r="Q2255" t="s">
        <v>3230</v>
      </c>
      <c r="T2255" t="s">
        <v>12059</v>
      </c>
      <c r="U2255" s="1">
        <v>-5935</v>
      </c>
      <c r="V2255" s="1">
        <v>-8685</v>
      </c>
      <c r="W2255">
        <v>-34</v>
      </c>
      <c r="X2255" t="s">
        <v>12060</v>
      </c>
      <c r="Z2255" t="s">
        <v>133</v>
      </c>
      <c r="AA2255" t="s">
        <v>932</v>
      </c>
      <c r="AE2255" t="s">
        <v>12061</v>
      </c>
      <c r="AF2255" t="s">
        <v>12062</v>
      </c>
      <c r="AJ2255" t="s">
        <v>2302</v>
      </c>
    </row>
    <row r="2256" spans="1:36" x14ac:dyDescent="0.2">
      <c r="A2256" t="s">
        <v>12063</v>
      </c>
      <c r="B2256" t="e">
        <v>#N/A</v>
      </c>
      <c r="C2256" t="e">
        <v>#N/A</v>
      </c>
      <c r="D2256" t="s">
        <v>27416</v>
      </c>
      <c r="E2256" t="s">
        <v>27417</v>
      </c>
      <c r="F2256" t="s">
        <v>27736</v>
      </c>
      <c r="G2256" t="s">
        <v>27737</v>
      </c>
      <c r="H2256" t="s">
        <v>12064</v>
      </c>
      <c r="I2256" t="s">
        <v>12065</v>
      </c>
      <c r="J2256" t="s">
        <v>7968</v>
      </c>
      <c r="K2256" t="s">
        <v>488</v>
      </c>
      <c r="L2256">
        <v>83</v>
      </c>
      <c r="M2256" t="s">
        <v>666</v>
      </c>
      <c r="N2256" t="s">
        <v>1936</v>
      </c>
      <c r="O2256" t="s">
        <v>3084</v>
      </c>
      <c r="P2256" t="s">
        <v>535</v>
      </c>
      <c r="Q2256" t="s">
        <v>2387</v>
      </c>
      <c r="R2256" t="s">
        <v>62</v>
      </c>
      <c r="S2256" t="s">
        <v>1152</v>
      </c>
      <c r="W2256">
        <v>3110</v>
      </c>
      <c r="X2256" t="s">
        <v>12066</v>
      </c>
      <c r="AF2256" t="s">
        <v>12067</v>
      </c>
      <c r="AJ2256" t="s">
        <v>154</v>
      </c>
    </row>
    <row r="2257" spans="1:36" x14ac:dyDescent="0.2">
      <c r="A2257" t="s">
        <v>12068</v>
      </c>
      <c r="B2257" t="e">
        <v>#N/A</v>
      </c>
      <c r="C2257" t="e">
        <v>#N/A</v>
      </c>
      <c r="D2257" t="s">
        <v>27416</v>
      </c>
      <c r="E2257" t="s">
        <v>27417</v>
      </c>
      <c r="F2257" t="s">
        <v>27632</v>
      </c>
      <c r="G2257" t="s">
        <v>27633</v>
      </c>
      <c r="H2257" t="s">
        <v>12069</v>
      </c>
      <c r="I2257" t="s">
        <v>12070</v>
      </c>
      <c r="J2257" t="s">
        <v>773</v>
      </c>
      <c r="K2257" t="s">
        <v>1166</v>
      </c>
      <c r="L2257">
        <v>93</v>
      </c>
      <c r="M2257" t="s">
        <v>1019</v>
      </c>
      <c r="O2257" t="s">
        <v>320</v>
      </c>
      <c r="P2257" t="s">
        <v>363</v>
      </c>
      <c r="Q2257" t="s">
        <v>833</v>
      </c>
      <c r="R2257" t="s">
        <v>1373</v>
      </c>
      <c r="S2257" t="s">
        <v>168</v>
      </c>
      <c r="W2257">
        <v>3148</v>
      </c>
      <c r="X2257" t="s">
        <v>12071</v>
      </c>
      <c r="AF2257" t="s">
        <v>12072</v>
      </c>
      <c r="AJ2257" t="s">
        <v>51</v>
      </c>
    </row>
    <row r="2258" spans="1:36" x14ac:dyDescent="0.2">
      <c r="A2258" t="s">
        <v>12073</v>
      </c>
      <c r="B2258" t="e">
        <v>#N/A</v>
      </c>
      <c r="C2258" t="e">
        <v>#N/A</v>
      </c>
      <c r="D2258" t="s">
        <v>27416</v>
      </c>
      <c r="E2258" t="s">
        <v>27417</v>
      </c>
      <c r="F2258" t="s">
        <v>27632</v>
      </c>
      <c r="G2258" t="s">
        <v>27633</v>
      </c>
      <c r="H2258" t="s">
        <v>12074</v>
      </c>
      <c r="I2258" t="s">
        <v>12075</v>
      </c>
      <c r="J2258" t="s">
        <v>4120</v>
      </c>
      <c r="K2258" t="s">
        <v>470</v>
      </c>
      <c r="L2258">
        <v>50</v>
      </c>
      <c r="M2258" t="s">
        <v>305</v>
      </c>
      <c r="O2258" t="s">
        <v>2807</v>
      </c>
      <c r="P2258" t="s">
        <v>1787</v>
      </c>
      <c r="Q2258" t="s">
        <v>1401</v>
      </c>
      <c r="R2258" t="s">
        <v>474</v>
      </c>
      <c r="S2258" t="s">
        <v>387</v>
      </c>
      <c r="U2258" t="s">
        <v>12076</v>
      </c>
      <c r="V2258" s="1">
        <v>1551</v>
      </c>
      <c r="W2258">
        <v>1871</v>
      </c>
      <c r="X2258" t="s">
        <v>12077</v>
      </c>
      <c r="AF2258" t="s">
        <v>12078</v>
      </c>
      <c r="AJ2258" t="s">
        <v>5136</v>
      </c>
    </row>
    <row r="2259" spans="1:36" x14ac:dyDescent="0.2">
      <c r="A2259" t="s">
        <v>12079</v>
      </c>
      <c r="B2259" t="e">
        <v>#N/A</v>
      </c>
      <c r="C2259" t="e">
        <v>#N/A</v>
      </c>
      <c r="D2259" t="s">
        <v>27436</v>
      </c>
      <c r="E2259" t="s">
        <v>27437</v>
      </c>
      <c r="F2259" t="s">
        <v>27736</v>
      </c>
      <c r="G2259" t="s">
        <v>27737</v>
      </c>
      <c r="H2259" t="s">
        <v>12080</v>
      </c>
      <c r="I2259" t="s">
        <v>12081</v>
      </c>
      <c r="J2259" t="s">
        <v>1095</v>
      </c>
      <c r="AJ2259" t="s">
        <v>784</v>
      </c>
    </row>
    <row r="2260" spans="1:36" x14ac:dyDescent="0.2">
      <c r="A2260" t="s">
        <v>12082</v>
      </c>
      <c r="B2260" t="e">
        <v>#N/A</v>
      </c>
      <c r="C2260" t="e">
        <v>#N/A</v>
      </c>
      <c r="D2260" t="s">
        <v>27416</v>
      </c>
      <c r="E2260" t="s">
        <v>27417</v>
      </c>
      <c r="F2260" t="s">
        <v>27736</v>
      </c>
      <c r="G2260" t="s">
        <v>27737</v>
      </c>
      <c r="H2260" t="s">
        <v>12083</v>
      </c>
      <c r="I2260" t="s">
        <v>12084</v>
      </c>
      <c r="J2260" t="s">
        <v>470</v>
      </c>
      <c r="K2260" t="s">
        <v>1129</v>
      </c>
      <c r="L2260">
        <v>68</v>
      </c>
      <c r="M2260" t="s">
        <v>3534</v>
      </c>
      <c r="R2260" t="s">
        <v>843</v>
      </c>
      <c r="S2260" t="s">
        <v>206</v>
      </c>
      <c r="W2260">
        <v>2872</v>
      </c>
      <c r="X2260" t="s">
        <v>12085</v>
      </c>
      <c r="AF2260" t="s">
        <v>12086</v>
      </c>
      <c r="AJ2260" t="s">
        <v>1288</v>
      </c>
    </row>
    <row r="2261" spans="1:36" x14ac:dyDescent="0.2">
      <c r="A2261" t="s">
        <v>12087</v>
      </c>
      <c r="B2261" t="e">
        <v>#N/A</v>
      </c>
      <c r="C2261" t="e">
        <v>#N/A</v>
      </c>
      <c r="D2261" t="s">
        <v>27416</v>
      </c>
      <c r="E2261" t="s">
        <v>27417</v>
      </c>
      <c r="F2261" t="s">
        <v>27736</v>
      </c>
      <c r="G2261" t="s">
        <v>27737</v>
      </c>
      <c r="H2261" t="s">
        <v>12088</v>
      </c>
      <c r="I2261" t="s">
        <v>12089</v>
      </c>
      <c r="J2261" t="s">
        <v>94</v>
      </c>
      <c r="K2261" t="s">
        <v>70</v>
      </c>
      <c r="L2261">
        <v>69</v>
      </c>
      <c r="M2261" t="s">
        <v>1237</v>
      </c>
      <c r="O2261" t="s">
        <v>2396</v>
      </c>
      <c r="P2261" t="s">
        <v>279</v>
      </c>
      <c r="Q2261" t="s">
        <v>622</v>
      </c>
      <c r="R2261" t="s">
        <v>75</v>
      </c>
      <c r="S2261" t="s">
        <v>1284</v>
      </c>
      <c r="W2261">
        <v>2866</v>
      </c>
      <c r="X2261" t="s">
        <v>12090</v>
      </c>
      <c r="AF2261" t="s">
        <v>12091</v>
      </c>
      <c r="AJ2261" t="s">
        <v>51</v>
      </c>
    </row>
    <row r="2262" spans="1:36" x14ac:dyDescent="0.2">
      <c r="A2262" t="s">
        <v>12092</v>
      </c>
      <c r="B2262" t="e">
        <v>#N/A</v>
      </c>
      <c r="C2262" t="e">
        <v>#N/A</v>
      </c>
      <c r="D2262" t="s">
        <v>27419</v>
      </c>
      <c r="E2262" t="s">
        <v>27420</v>
      </c>
      <c r="F2262" t="s">
        <v>27632</v>
      </c>
      <c r="G2262" t="s">
        <v>27633</v>
      </c>
      <c r="H2262" t="s">
        <v>12093</v>
      </c>
      <c r="I2262" t="s">
        <v>12094</v>
      </c>
      <c r="AC2262">
        <v>2139</v>
      </c>
      <c r="AJ2262" t="s">
        <v>35</v>
      </c>
    </row>
    <row r="2263" spans="1:36" x14ac:dyDescent="0.2">
      <c r="A2263" t="s">
        <v>12095</v>
      </c>
      <c r="B2263" t="e">
        <v>#N/A</v>
      </c>
      <c r="C2263" t="e">
        <v>#N/A</v>
      </c>
      <c r="D2263" t="s">
        <v>27416</v>
      </c>
      <c r="E2263" t="s">
        <v>27417</v>
      </c>
      <c r="F2263" t="s">
        <v>27736</v>
      </c>
      <c r="G2263" t="s">
        <v>27737</v>
      </c>
      <c r="H2263" t="s">
        <v>12096</v>
      </c>
      <c r="I2263" t="s">
        <v>12097</v>
      </c>
      <c r="J2263" t="s">
        <v>952</v>
      </c>
      <c r="K2263" t="s">
        <v>348</v>
      </c>
      <c r="L2263">
        <v>3</v>
      </c>
      <c r="M2263" t="s">
        <v>6416</v>
      </c>
      <c r="W2263">
        <v>14380</v>
      </c>
      <c r="X2263" t="s">
        <v>12098</v>
      </c>
      <c r="AF2263" t="s">
        <v>12099</v>
      </c>
      <c r="AH2263" t="s">
        <v>12100</v>
      </c>
      <c r="AI2263" t="s">
        <v>12101</v>
      </c>
      <c r="AJ2263" t="s">
        <v>12102</v>
      </c>
    </row>
    <row r="2264" spans="1:36" x14ac:dyDescent="0.2">
      <c r="A2264" t="s">
        <v>12103</v>
      </c>
      <c r="B2264" t="e">
        <v>#N/A</v>
      </c>
      <c r="C2264" t="e">
        <v>#N/A</v>
      </c>
      <c r="D2264" t="s">
        <v>27442</v>
      </c>
      <c r="E2264" t="s">
        <v>27443</v>
      </c>
      <c r="F2264" t="s">
        <v>27634</v>
      </c>
      <c r="G2264" t="s">
        <v>27635</v>
      </c>
      <c r="H2264" t="s">
        <v>12104</v>
      </c>
      <c r="I2264" t="s">
        <v>12105</v>
      </c>
      <c r="U2264" s="1">
        <v>-1960</v>
      </c>
      <c r="V2264" s="1">
        <v>-2510</v>
      </c>
      <c r="AH2264" t="s">
        <v>12106</v>
      </c>
      <c r="AJ2264" t="s">
        <v>12107</v>
      </c>
    </row>
    <row r="2265" spans="1:36" x14ac:dyDescent="0.2">
      <c r="A2265" t="s">
        <v>12108</v>
      </c>
      <c r="B2265" t="e">
        <v>#N/A</v>
      </c>
      <c r="C2265" t="e">
        <v>#N/A</v>
      </c>
      <c r="D2265" t="s">
        <v>27442</v>
      </c>
      <c r="E2265" t="s">
        <v>27443</v>
      </c>
      <c r="F2265" t="s">
        <v>27634</v>
      </c>
      <c r="G2265" t="s">
        <v>27635</v>
      </c>
      <c r="H2265" t="s">
        <v>12109</v>
      </c>
      <c r="I2265" t="s">
        <v>12110</v>
      </c>
      <c r="J2265" t="s">
        <v>12111</v>
      </c>
      <c r="M2265" t="s">
        <v>12112</v>
      </c>
      <c r="N2265" t="s">
        <v>9556</v>
      </c>
      <c r="T2265" t="s">
        <v>12113</v>
      </c>
      <c r="U2265" t="s">
        <v>12114</v>
      </c>
      <c r="V2265" s="1">
        <v>-2982</v>
      </c>
      <c r="AF2265" t="s">
        <v>12115</v>
      </c>
      <c r="AJ2265" t="s">
        <v>12116</v>
      </c>
    </row>
    <row r="2266" spans="1:36" x14ac:dyDescent="0.2">
      <c r="A2266" t="s">
        <v>12117</v>
      </c>
      <c r="B2266" t="e">
        <v>#N/A</v>
      </c>
      <c r="C2266" t="e">
        <v>#N/A</v>
      </c>
      <c r="D2266" t="s">
        <v>27416</v>
      </c>
      <c r="E2266" t="s">
        <v>27417</v>
      </c>
      <c r="F2266" t="s">
        <v>27736</v>
      </c>
      <c r="G2266" t="s">
        <v>27737</v>
      </c>
      <c r="H2266" t="s">
        <v>12118</v>
      </c>
      <c r="I2266" t="s">
        <v>12119</v>
      </c>
      <c r="J2266" t="s">
        <v>1631</v>
      </c>
      <c r="K2266" t="s">
        <v>94</v>
      </c>
      <c r="L2266">
        <v>115</v>
      </c>
      <c r="M2266" t="s">
        <v>879</v>
      </c>
      <c r="O2266" t="s">
        <v>535</v>
      </c>
      <c r="P2266" t="s">
        <v>1850</v>
      </c>
      <c r="Q2266" t="s">
        <v>2745</v>
      </c>
      <c r="R2266" t="s">
        <v>12120</v>
      </c>
      <c r="S2266" t="s">
        <v>2568</v>
      </c>
      <c r="W2266">
        <v>1610</v>
      </c>
      <c r="X2266" t="s">
        <v>12121</v>
      </c>
      <c r="AF2266" t="s">
        <v>12122</v>
      </c>
      <c r="AJ2266" t="s">
        <v>51</v>
      </c>
    </row>
    <row r="2267" spans="1:36" x14ac:dyDescent="0.2">
      <c r="A2267" t="s">
        <v>12123</v>
      </c>
      <c r="B2267" t="e">
        <v>#N/A</v>
      </c>
      <c r="C2267" t="e">
        <v>#N/A</v>
      </c>
      <c r="D2267" t="s">
        <v>27451</v>
      </c>
      <c r="E2267" t="s">
        <v>27452</v>
      </c>
      <c r="F2267" t="s">
        <v>27628</v>
      </c>
      <c r="G2267" t="s">
        <v>27629</v>
      </c>
      <c r="H2267" t="s">
        <v>12124</v>
      </c>
      <c r="I2267" t="s">
        <v>12125</v>
      </c>
      <c r="AH2267" t="s">
        <v>12126</v>
      </c>
      <c r="AJ2267" t="s">
        <v>35</v>
      </c>
    </row>
    <row r="2268" spans="1:36" x14ac:dyDescent="0.2">
      <c r="A2268" t="s">
        <v>12127</v>
      </c>
      <c r="B2268" t="e">
        <v>#N/A</v>
      </c>
      <c r="C2268" t="e">
        <v>#N/A</v>
      </c>
      <c r="D2268" t="s">
        <v>27416</v>
      </c>
      <c r="E2268" t="s">
        <v>27417</v>
      </c>
      <c r="F2268" t="s">
        <v>27732</v>
      </c>
      <c r="G2268" t="s">
        <v>27733</v>
      </c>
      <c r="H2268" t="s">
        <v>12128</v>
      </c>
      <c r="I2268" t="s">
        <v>12129</v>
      </c>
      <c r="J2268" t="s">
        <v>2170</v>
      </c>
      <c r="K2268" t="s">
        <v>1129</v>
      </c>
      <c r="L2268">
        <v>108</v>
      </c>
      <c r="M2268" t="s">
        <v>2928</v>
      </c>
      <c r="N2268" t="s">
        <v>3008</v>
      </c>
      <c r="O2268" t="s">
        <v>1686</v>
      </c>
      <c r="P2268" t="s">
        <v>535</v>
      </c>
      <c r="Q2268" t="s">
        <v>546</v>
      </c>
      <c r="R2268" t="s">
        <v>843</v>
      </c>
      <c r="S2268" t="s">
        <v>1152</v>
      </c>
      <c r="T2268" t="s">
        <v>12130</v>
      </c>
      <c r="U2268" s="1">
        <v>2747</v>
      </c>
      <c r="V2268" s="1">
        <v>1414</v>
      </c>
      <c r="W2268">
        <v>4755</v>
      </c>
      <c r="X2268" t="s">
        <v>12131</v>
      </c>
      <c r="AF2268" t="s">
        <v>12132</v>
      </c>
      <c r="AJ2268" t="s">
        <v>7206</v>
      </c>
    </row>
    <row r="2269" spans="1:36" x14ac:dyDescent="0.2">
      <c r="A2269" t="s">
        <v>12133</v>
      </c>
      <c r="B2269" t="e">
        <v>#N/A</v>
      </c>
      <c r="C2269" t="e">
        <v>#N/A</v>
      </c>
      <c r="D2269" t="s">
        <v>27463</v>
      </c>
      <c r="E2269" t="s">
        <v>27464</v>
      </c>
      <c r="F2269" t="s">
        <v>27732</v>
      </c>
      <c r="G2269" t="s">
        <v>27733</v>
      </c>
      <c r="H2269" t="s">
        <v>12134</v>
      </c>
      <c r="I2269" t="s">
        <v>12135</v>
      </c>
      <c r="J2269" t="s">
        <v>1422</v>
      </c>
      <c r="K2269" t="s">
        <v>1422</v>
      </c>
      <c r="M2269" t="s">
        <v>1492</v>
      </c>
      <c r="N2269" t="s">
        <v>5104</v>
      </c>
      <c r="AF2269" t="s">
        <v>12136</v>
      </c>
      <c r="AH2269" t="s">
        <v>11990</v>
      </c>
      <c r="AJ2269" t="s">
        <v>11991</v>
      </c>
    </row>
    <row r="2270" spans="1:36" x14ac:dyDescent="0.2">
      <c r="A2270" t="s">
        <v>12137</v>
      </c>
      <c r="B2270" t="s">
        <v>27533</v>
      </c>
      <c r="C2270" t="s">
        <v>27534</v>
      </c>
      <c r="D2270" t="s">
        <v>27427</v>
      </c>
      <c r="E2270" t="s">
        <v>27428</v>
      </c>
      <c r="F2270" t="s">
        <v>27628</v>
      </c>
      <c r="G2270" t="s">
        <v>27629</v>
      </c>
      <c r="H2270" t="s">
        <v>12138</v>
      </c>
      <c r="I2270" t="s">
        <v>12139</v>
      </c>
      <c r="J2270" t="s">
        <v>3264</v>
      </c>
      <c r="K2270" t="s">
        <v>3264</v>
      </c>
      <c r="AF2270" t="s">
        <v>12140</v>
      </c>
      <c r="AH2270" t="s">
        <v>12141</v>
      </c>
      <c r="AJ2270" t="s">
        <v>617</v>
      </c>
    </row>
    <row r="2271" spans="1:36" x14ac:dyDescent="0.2">
      <c r="A2271" t="s">
        <v>12142</v>
      </c>
      <c r="B2271" t="e">
        <v>#N/A</v>
      </c>
      <c r="C2271" t="e">
        <v>#N/A</v>
      </c>
      <c r="D2271" t="s">
        <v>27416</v>
      </c>
      <c r="E2271" t="s">
        <v>27417</v>
      </c>
      <c r="F2271" t="s">
        <v>27638</v>
      </c>
      <c r="G2271" t="s">
        <v>27639</v>
      </c>
      <c r="H2271" t="s">
        <v>12143</v>
      </c>
      <c r="I2271" t="s">
        <v>12144</v>
      </c>
      <c r="J2271" t="s">
        <v>12145</v>
      </c>
      <c r="K2271" t="s">
        <v>553</v>
      </c>
      <c r="L2271">
        <v>103</v>
      </c>
      <c r="M2271" t="s">
        <v>461</v>
      </c>
      <c r="N2271" t="s">
        <v>1038</v>
      </c>
      <c r="O2271" t="s">
        <v>10424</v>
      </c>
      <c r="P2271" t="s">
        <v>12146</v>
      </c>
      <c r="Q2271" t="s">
        <v>12147</v>
      </c>
      <c r="R2271" t="s">
        <v>12148</v>
      </c>
      <c r="S2271" t="s">
        <v>76</v>
      </c>
      <c r="W2271">
        <v>2765</v>
      </c>
      <c r="X2271" t="s">
        <v>12149</v>
      </c>
      <c r="AF2271" t="s">
        <v>12150</v>
      </c>
      <c r="AJ2271" t="s">
        <v>154</v>
      </c>
    </row>
    <row r="2272" spans="1:36" x14ac:dyDescent="0.2">
      <c r="A2272" t="s">
        <v>12151</v>
      </c>
      <c r="B2272" t="e">
        <v>#N/A</v>
      </c>
      <c r="C2272" t="e">
        <v>#N/A</v>
      </c>
      <c r="D2272" t="s">
        <v>27416</v>
      </c>
      <c r="E2272" t="s">
        <v>27417</v>
      </c>
      <c r="F2272" t="s">
        <v>27732</v>
      </c>
      <c r="G2272" t="s">
        <v>27733</v>
      </c>
      <c r="H2272" t="s">
        <v>12152</v>
      </c>
      <c r="I2272" t="s">
        <v>12153</v>
      </c>
      <c r="J2272" t="s">
        <v>470</v>
      </c>
      <c r="K2272" t="s">
        <v>1632</v>
      </c>
      <c r="L2272">
        <v>122</v>
      </c>
      <c r="M2272" t="s">
        <v>84</v>
      </c>
      <c r="O2272" t="s">
        <v>165</v>
      </c>
      <c r="P2272" t="s">
        <v>473</v>
      </c>
      <c r="Q2272" t="s">
        <v>1884</v>
      </c>
      <c r="R2272" t="s">
        <v>1730</v>
      </c>
      <c r="S2272" t="s">
        <v>354</v>
      </c>
      <c r="W2272">
        <v>10790</v>
      </c>
      <c r="X2272" t="s">
        <v>12154</v>
      </c>
      <c r="AF2272" t="s">
        <v>12155</v>
      </c>
      <c r="AJ2272" t="s">
        <v>51</v>
      </c>
    </row>
    <row r="2273" spans="1:36" x14ac:dyDescent="0.2">
      <c r="A2273" t="s">
        <v>12156</v>
      </c>
      <c r="B2273" t="e">
        <v>#N/A</v>
      </c>
      <c r="C2273" t="e">
        <v>#N/A</v>
      </c>
      <c r="D2273" t="s">
        <v>27448</v>
      </c>
      <c r="E2273" t="s">
        <v>27449</v>
      </c>
      <c r="F2273" t="s">
        <v>27638</v>
      </c>
      <c r="G2273" t="s">
        <v>27639</v>
      </c>
      <c r="H2273" t="s">
        <v>12157</v>
      </c>
      <c r="I2273" t="s">
        <v>12158</v>
      </c>
      <c r="J2273" t="s">
        <v>8551</v>
      </c>
      <c r="M2273" t="s">
        <v>798</v>
      </c>
      <c r="N2273" t="s">
        <v>74</v>
      </c>
      <c r="W2273">
        <v>53</v>
      </c>
      <c r="X2273" t="s">
        <v>12159</v>
      </c>
      <c r="AA2273" t="s">
        <v>12160</v>
      </c>
      <c r="AF2273" t="s">
        <v>12161</v>
      </c>
      <c r="AJ2273" t="s">
        <v>12162</v>
      </c>
    </row>
    <row r="2274" spans="1:36" x14ac:dyDescent="0.2">
      <c r="A2274" t="s">
        <v>12163</v>
      </c>
      <c r="B2274" t="e">
        <v>#N/A</v>
      </c>
      <c r="C2274" t="e">
        <v>#N/A</v>
      </c>
      <c r="D2274" t="s">
        <v>27416</v>
      </c>
      <c r="E2274" t="s">
        <v>27417</v>
      </c>
      <c r="F2274" t="s">
        <v>27642</v>
      </c>
      <c r="G2274" t="s">
        <v>27643</v>
      </c>
      <c r="H2274" t="s">
        <v>12164</v>
      </c>
      <c r="I2274" t="s">
        <v>12165</v>
      </c>
      <c r="J2274" t="s">
        <v>5069</v>
      </c>
      <c r="K2274" t="s">
        <v>94</v>
      </c>
      <c r="L2274">
        <v>116</v>
      </c>
      <c r="M2274" t="s">
        <v>5070</v>
      </c>
      <c r="N2274" t="s">
        <v>4002</v>
      </c>
      <c r="O2274" t="s">
        <v>1430</v>
      </c>
      <c r="P2274" t="s">
        <v>2332</v>
      </c>
      <c r="Q2274" t="s">
        <v>8585</v>
      </c>
      <c r="R2274" t="s">
        <v>440</v>
      </c>
      <c r="S2274" t="s">
        <v>463</v>
      </c>
      <c r="W2274">
        <v>2675</v>
      </c>
      <c r="X2274" t="s">
        <v>12166</v>
      </c>
      <c r="AF2274" t="s">
        <v>12167</v>
      </c>
      <c r="AJ2274" t="s">
        <v>154</v>
      </c>
    </row>
    <row r="2275" spans="1:36" x14ac:dyDescent="0.2">
      <c r="A2275" t="s">
        <v>12168</v>
      </c>
      <c r="B2275" t="e">
        <v>#N/A</v>
      </c>
      <c r="C2275" t="e">
        <v>#N/A</v>
      </c>
      <c r="D2275" t="s">
        <v>27419</v>
      </c>
      <c r="E2275" t="s">
        <v>27420</v>
      </c>
      <c r="F2275" t="s">
        <v>27636</v>
      </c>
      <c r="G2275" t="s">
        <v>27637</v>
      </c>
      <c r="H2275" t="s">
        <v>3275</v>
      </c>
      <c r="I2275" t="s">
        <v>3276</v>
      </c>
      <c r="AD2275">
        <v>446</v>
      </c>
      <c r="AJ2275" t="s">
        <v>35</v>
      </c>
    </row>
    <row r="2276" spans="1:36" x14ac:dyDescent="0.2">
      <c r="A2276" t="s">
        <v>12169</v>
      </c>
      <c r="B2276" t="e">
        <v>#N/A</v>
      </c>
      <c r="C2276" t="e">
        <v>#N/A</v>
      </c>
      <c r="D2276" t="s">
        <v>27749</v>
      </c>
      <c r="E2276" t="s">
        <v>27750</v>
      </c>
      <c r="F2276" t="s">
        <v>27630</v>
      </c>
      <c r="G2276" t="s">
        <v>27631</v>
      </c>
      <c r="H2276" t="s">
        <v>12170</v>
      </c>
      <c r="I2276" t="s">
        <v>12171</v>
      </c>
      <c r="AJ2276" t="s">
        <v>35</v>
      </c>
    </row>
    <row r="2277" spans="1:36" x14ac:dyDescent="0.2">
      <c r="A2277" t="s">
        <v>12172</v>
      </c>
      <c r="B2277" t="e">
        <v>#N/A</v>
      </c>
      <c r="C2277" t="e">
        <v>#N/A</v>
      </c>
      <c r="D2277" t="s">
        <v>27419</v>
      </c>
      <c r="E2277" t="s">
        <v>27420</v>
      </c>
      <c r="F2277" t="s">
        <v>27636</v>
      </c>
      <c r="G2277" t="s">
        <v>27637</v>
      </c>
      <c r="H2277" t="s">
        <v>3281</v>
      </c>
      <c r="I2277" t="s">
        <v>3282</v>
      </c>
      <c r="AD2277">
        <v>447</v>
      </c>
      <c r="AJ2277" t="s">
        <v>35</v>
      </c>
    </row>
    <row r="2278" spans="1:36" x14ac:dyDescent="0.2">
      <c r="A2278" t="s">
        <v>12173</v>
      </c>
      <c r="B2278" t="e">
        <v>#N/A</v>
      </c>
      <c r="C2278" t="e">
        <v>#N/A</v>
      </c>
      <c r="D2278" t="s">
        <v>481</v>
      </c>
      <c r="E2278" t="s">
        <v>27422</v>
      </c>
      <c r="F2278" t="s">
        <v>27630</v>
      </c>
      <c r="G2278" t="s">
        <v>27631</v>
      </c>
      <c r="H2278" t="s">
        <v>12174</v>
      </c>
      <c r="I2278" t="s">
        <v>12175</v>
      </c>
      <c r="AH2278" t="s">
        <v>2997</v>
      </c>
      <c r="AJ2278" t="s">
        <v>35</v>
      </c>
    </row>
    <row r="2279" spans="1:36" x14ac:dyDescent="0.2">
      <c r="A2279" t="s">
        <v>12176</v>
      </c>
      <c r="B2279" t="e">
        <v>#N/A</v>
      </c>
      <c r="C2279" t="e">
        <v>#N/A</v>
      </c>
      <c r="D2279" t="s">
        <v>27416</v>
      </c>
      <c r="E2279" t="s">
        <v>27417</v>
      </c>
      <c r="F2279" t="s">
        <v>27638</v>
      </c>
      <c r="G2279" t="s">
        <v>27639</v>
      </c>
      <c r="H2279" t="s">
        <v>12177</v>
      </c>
      <c r="I2279" t="s">
        <v>12178</v>
      </c>
      <c r="J2279" t="s">
        <v>3684</v>
      </c>
      <c r="K2279" t="s">
        <v>118</v>
      </c>
      <c r="L2279">
        <v>91</v>
      </c>
      <c r="M2279" t="s">
        <v>2242</v>
      </c>
      <c r="R2279" t="s">
        <v>1634</v>
      </c>
      <c r="S2279" t="s">
        <v>150</v>
      </c>
      <c r="AF2279" t="s">
        <v>12179</v>
      </c>
      <c r="AJ2279" t="s">
        <v>792</v>
      </c>
    </row>
    <row r="2280" spans="1:36" x14ac:dyDescent="0.2">
      <c r="A2280" t="s">
        <v>12180</v>
      </c>
      <c r="B2280" t="e">
        <v>#N/A</v>
      </c>
      <c r="C2280" t="e">
        <v>#N/A</v>
      </c>
      <c r="D2280" t="s">
        <v>27419</v>
      </c>
      <c r="E2280" t="s">
        <v>27420</v>
      </c>
      <c r="F2280" t="s">
        <v>27636</v>
      </c>
      <c r="G2280" t="s">
        <v>27637</v>
      </c>
      <c r="H2280" t="s">
        <v>12181</v>
      </c>
      <c r="I2280" t="s">
        <v>12182</v>
      </c>
      <c r="AC2280">
        <v>2282</v>
      </c>
      <c r="AI2280" t="s">
        <v>12183</v>
      </c>
      <c r="AJ2280" t="s">
        <v>1064</v>
      </c>
    </row>
    <row r="2281" spans="1:36" x14ac:dyDescent="0.2">
      <c r="A2281" t="s">
        <v>12184</v>
      </c>
      <c r="B2281" t="e">
        <v>#N/A</v>
      </c>
      <c r="C2281" t="e">
        <v>#N/A</v>
      </c>
      <c r="D2281" t="s">
        <v>27433</v>
      </c>
      <c r="E2281" t="s">
        <v>27434</v>
      </c>
      <c r="F2281" t="s">
        <v>27634</v>
      </c>
      <c r="G2281" t="s">
        <v>27635</v>
      </c>
      <c r="H2281" t="s">
        <v>12185</v>
      </c>
      <c r="I2281" t="s">
        <v>12186</v>
      </c>
      <c r="AJ2281" t="s">
        <v>35</v>
      </c>
    </row>
    <row r="2282" spans="1:36" x14ac:dyDescent="0.2">
      <c r="A2282" t="s">
        <v>12187</v>
      </c>
      <c r="B2282" t="e">
        <v>#N/A</v>
      </c>
      <c r="C2282" t="e">
        <v>#N/A</v>
      </c>
      <c r="D2282" t="s">
        <v>27416</v>
      </c>
      <c r="E2282" t="s">
        <v>27417</v>
      </c>
      <c r="F2282" t="s">
        <v>27624</v>
      </c>
      <c r="G2282" t="s">
        <v>27625</v>
      </c>
      <c r="H2282" t="s">
        <v>12188</v>
      </c>
      <c r="I2282" t="s">
        <v>12189</v>
      </c>
      <c r="J2282" t="s">
        <v>370</v>
      </c>
      <c r="K2282" t="s">
        <v>370</v>
      </c>
      <c r="L2282">
        <v>125</v>
      </c>
      <c r="M2282" t="s">
        <v>4737</v>
      </c>
      <c r="N2282" t="s">
        <v>1515</v>
      </c>
      <c r="O2282" t="s">
        <v>1824</v>
      </c>
      <c r="P2282" t="s">
        <v>1745</v>
      </c>
      <c r="Q2282" t="s">
        <v>799</v>
      </c>
      <c r="R2282" t="s">
        <v>4190</v>
      </c>
      <c r="S2282" t="s">
        <v>387</v>
      </c>
      <c r="W2282">
        <v>3770</v>
      </c>
      <c r="X2282" t="s">
        <v>9787</v>
      </c>
      <c r="AF2282" t="s">
        <v>12190</v>
      </c>
      <c r="AJ2282" t="s">
        <v>154</v>
      </c>
    </row>
    <row r="2283" spans="1:36" x14ac:dyDescent="0.2">
      <c r="A2283" t="s">
        <v>12191</v>
      </c>
      <c r="B2283" t="e">
        <v>#N/A</v>
      </c>
      <c r="C2283" t="e">
        <v>#N/A</v>
      </c>
      <c r="D2283" t="s">
        <v>27749</v>
      </c>
      <c r="E2283" t="s">
        <v>27750</v>
      </c>
      <c r="F2283" t="s">
        <v>27634</v>
      </c>
      <c r="G2283" t="s">
        <v>27635</v>
      </c>
      <c r="H2283" t="s">
        <v>12192</v>
      </c>
      <c r="I2283" t="s">
        <v>12193</v>
      </c>
      <c r="AJ2283" t="s">
        <v>35</v>
      </c>
    </row>
    <row r="2284" spans="1:36" x14ac:dyDescent="0.2">
      <c r="A2284" t="s">
        <v>12194</v>
      </c>
      <c r="B2284" t="e">
        <v>#N/A</v>
      </c>
      <c r="C2284" t="e">
        <v>#N/A</v>
      </c>
      <c r="D2284" t="s">
        <v>27416</v>
      </c>
      <c r="E2284" t="s">
        <v>27417</v>
      </c>
      <c r="F2284" t="s">
        <v>27634</v>
      </c>
      <c r="G2284" t="s">
        <v>27635</v>
      </c>
      <c r="H2284" t="s">
        <v>12195</v>
      </c>
      <c r="I2284" t="s">
        <v>12196</v>
      </c>
      <c r="J2284" t="s">
        <v>56</v>
      </c>
      <c r="K2284" t="s">
        <v>457</v>
      </c>
      <c r="L2284">
        <v>180</v>
      </c>
      <c r="M2284" t="s">
        <v>1086</v>
      </c>
      <c r="O2284" t="s">
        <v>544</v>
      </c>
      <c r="P2284" t="s">
        <v>1096</v>
      </c>
      <c r="Q2284" t="s">
        <v>108</v>
      </c>
      <c r="R2284" t="s">
        <v>607</v>
      </c>
      <c r="S2284" t="s">
        <v>63</v>
      </c>
      <c r="W2284">
        <v>7294</v>
      </c>
      <c r="X2284" t="s">
        <v>12197</v>
      </c>
      <c r="AF2284" t="s">
        <v>12198</v>
      </c>
      <c r="AJ2284" t="s">
        <v>51</v>
      </c>
    </row>
    <row r="2285" spans="1:36" x14ac:dyDescent="0.2">
      <c r="A2285" t="s">
        <v>12199</v>
      </c>
      <c r="B2285" t="s">
        <v>27492</v>
      </c>
      <c r="C2285" t="s">
        <v>27493</v>
      </c>
      <c r="D2285" t="s">
        <v>27424</v>
      </c>
      <c r="E2285" t="s">
        <v>27425</v>
      </c>
      <c r="F2285" t="s">
        <v>27636</v>
      </c>
      <c r="G2285" t="s">
        <v>27637</v>
      </c>
      <c r="H2285" t="s">
        <v>12200</v>
      </c>
      <c r="I2285" t="s">
        <v>12201</v>
      </c>
      <c r="J2285" t="s">
        <v>3284</v>
      </c>
      <c r="K2285" t="s">
        <v>3284</v>
      </c>
      <c r="AF2285" t="s">
        <v>12202</v>
      </c>
      <c r="AJ2285" t="s">
        <v>617</v>
      </c>
    </row>
    <row r="2286" spans="1:36" x14ac:dyDescent="0.2">
      <c r="A2286" t="s">
        <v>12203</v>
      </c>
      <c r="B2286" t="e">
        <v>#N/A</v>
      </c>
      <c r="C2286" t="e">
        <v>#N/A</v>
      </c>
      <c r="D2286" t="s">
        <v>27416</v>
      </c>
      <c r="E2286" t="s">
        <v>27417</v>
      </c>
      <c r="F2286" t="s">
        <v>27634</v>
      </c>
      <c r="G2286" t="s">
        <v>27635</v>
      </c>
      <c r="H2286" t="s">
        <v>12204</v>
      </c>
      <c r="I2286" t="s">
        <v>12205</v>
      </c>
      <c r="J2286" t="s">
        <v>128</v>
      </c>
      <c r="K2286" t="s">
        <v>1029</v>
      </c>
      <c r="L2286">
        <v>140</v>
      </c>
      <c r="M2286" t="s">
        <v>5076</v>
      </c>
      <c r="O2286" t="s">
        <v>3441</v>
      </c>
      <c r="P2286" t="s">
        <v>437</v>
      </c>
      <c r="Q2286" t="s">
        <v>842</v>
      </c>
      <c r="R2286" t="s">
        <v>1969</v>
      </c>
      <c r="W2286">
        <v>7331</v>
      </c>
      <c r="X2286" t="s">
        <v>12206</v>
      </c>
      <c r="AF2286" t="s">
        <v>12207</v>
      </c>
      <c r="AJ2286" t="s">
        <v>311</v>
      </c>
    </row>
    <row r="2287" spans="1:36" x14ac:dyDescent="0.2">
      <c r="A2287" t="s">
        <v>12208</v>
      </c>
      <c r="B2287" t="e">
        <v>#N/A</v>
      </c>
      <c r="C2287" t="e">
        <v>#N/A</v>
      </c>
      <c r="D2287" t="s">
        <v>27416</v>
      </c>
      <c r="E2287" t="s">
        <v>27417</v>
      </c>
      <c r="F2287" t="s">
        <v>27624</v>
      </c>
      <c r="G2287" t="s">
        <v>27625</v>
      </c>
      <c r="H2287" t="s">
        <v>12209</v>
      </c>
      <c r="I2287" t="s">
        <v>12210</v>
      </c>
      <c r="J2287" t="s">
        <v>277</v>
      </c>
      <c r="K2287" t="s">
        <v>234</v>
      </c>
      <c r="L2287">
        <v>95</v>
      </c>
      <c r="M2287" t="s">
        <v>448</v>
      </c>
      <c r="N2287" t="s">
        <v>4352</v>
      </c>
      <c r="O2287" t="s">
        <v>2427</v>
      </c>
      <c r="P2287" t="s">
        <v>2451</v>
      </c>
      <c r="Q2287" t="s">
        <v>1762</v>
      </c>
      <c r="R2287" t="s">
        <v>12211</v>
      </c>
      <c r="S2287" t="s">
        <v>63</v>
      </c>
      <c r="W2287">
        <v>4324</v>
      </c>
      <c r="X2287" t="s">
        <v>12212</v>
      </c>
      <c r="AF2287" t="s">
        <v>12213</v>
      </c>
      <c r="AJ2287" t="s">
        <v>154</v>
      </c>
    </row>
    <row r="2288" spans="1:36" x14ac:dyDescent="0.2">
      <c r="A2288" t="s">
        <v>12214</v>
      </c>
      <c r="B2288" t="e">
        <v>#N/A</v>
      </c>
      <c r="C2288" t="e">
        <v>#N/A</v>
      </c>
      <c r="D2288" t="s">
        <v>27416</v>
      </c>
      <c r="E2288" t="s">
        <v>27417</v>
      </c>
      <c r="F2288" t="s">
        <v>27634</v>
      </c>
      <c r="G2288" t="s">
        <v>27635</v>
      </c>
      <c r="H2288" t="s">
        <v>12215</v>
      </c>
      <c r="I2288" t="s">
        <v>12216</v>
      </c>
      <c r="J2288" t="s">
        <v>104</v>
      </c>
      <c r="K2288" t="s">
        <v>234</v>
      </c>
      <c r="L2288">
        <v>10</v>
      </c>
      <c r="M2288" t="s">
        <v>394</v>
      </c>
      <c r="O2288" t="s">
        <v>133</v>
      </c>
      <c r="P2288" t="s">
        <v>545</v>
      </c>
      <c r="Q2288" t="s">
        <v>774</v>
      </c>
      <c r="R2288" t="s">
        <v>3356</v>
      </c>
      <c r="S2288" t="s">
        <v>354</v>
      </c>
      <c r="W2288">
        <v>5286</v>
      </c>
      <c r="X2288" t="s">
        <v>1455</v>
      </c>
      <c r="AF2288" t="s">
        <v>12217</v>
      </c>
      <c r="AJ2288" t="s">
        <v>51</v>
      </c>
    </row>
    <row r="2289" spans="1:36" x14ac:dyDescent="0.2">
      <c r="A2289" t="s">
        <v>12218</v>
      </c>
      <c r="B2289" t="e">
        <v>#N/A</v>
      </c>
      <c r="C2289" t="e">
        <v>#N/A</v>
      </c>
      <c r="D2289" t="s">
        <v>27416</v>
      </c>
      <c r="E2289" t="s">
        <v>27417</v>
      </c>
      <c r="F2289" t="s">
        <v>27634</v>
      </c>
      <c r="G2289" t="s">
        <v>27635</v>
      </c>
      <c r="H2289" t="s">
        <v>12219</v>
      </c>
      <c r="I2289" t="s">
        <v>12220</v>
      </c>
      <c r="J2289" t="s">
        <v>531</v>
      </c>
      <c r="K2289" t="s">
        <v>891</v>
      </c>
      <c r="L2289">
        <v>140</v>
      </c>
      <c r="M2289" t="s">
        <v>58</v>
      </c>
      <c r="O2289" t="s">
        <v>1265</v>
      </c>
      <c r="P2289" t="s">
        <v>438</v>
      </c>
      <c r="Q2289" t="s">
        <v>748</v>
      </c>
      <c r="R2289" t="s">
        <v>440</v>
      </c>
      <c r="S2289" t="s">
        <v>354</v>
      </c>
      <c r="W2289">
        <v>4944</v>
      </c>
      <c r="X2289" t="s">
        <v>12221</v>
      </c>
      <c r="AF2289" t="s">
        <v>12222</v>
      </c>
      <c r="AJ2289" t="s">
        <v>51</v>
      </c>
    </row>
    <row r="2290" spans="1:36" x14ac:dyDescent="0.2">
      <c r="A2290" t="s">
        <v>12223</v>
      </c>
      <c r="B2290" t="e">
        <v>#N/A</v>
      </c>
      <c r="C2290" t="e">
        <v>#N/A</v>
      </c>
      <c r="D2290" t="s">
        <v>27416</v>
      </c>
      <c r="E2290" t="s">
        <v>27417</v>
      </c>
      <c r="F2290" t="s">
        <v>27634</v>
      </c>
      <c r="G2290" t="s">
        <v>27635</v>
      </c>
      <c r="H2290" t="s">
        <v>12224</v>
      </c>
      <c r="I2290" t="s">
        <v>12225</v>
      </c>
      <c r="J2290" t="s">
        <v>1334</v>
      </c>
      <c r="K2290" t="s">
        <v>370</v>
      </c>
      <c r="L2290">
        <v>103</v>
      </c>
      <c r="M2290" t="s">
        <v>1546</v>
      </c>
      <c r="O2290" t="s">
        <v>1363</v>
      </c>
      <c r="P2290" t="s">
        <v>1096</v>
      </c>
      <c r="Q2290" t="s">
        <v>145</v>
      </c>
      <c r="R2290" t="s">
        <v>12226</v>
      </c>
      <c r="S2290" t="s">
        <v>206</v>
      </c>
      <c r="W2290">
        <v>12505</v>
      </c>
      <c r="X2290" t="s">
        <v>12227</v>
      </c>
      <c r="AF2290" t="s">
        <v>12228</v>
      </c>
      <c r="AJ2290" t="s">
        <v>51</v>
      </c>
    </row>
    <row r="2291" spans="1:36" x14ac:dyDescent="0.2">
      <c r="A2291" t="s">
        <v>12229</v>
      </c>
      <c r="B2291" t="e">
        <v>#N/A</v>
      </c>
      <c r="C2291" t="e">
        <v>#N/A</v>
      </c>
      <c r="D2291" t="s">
        <v>481</v>
      </c>
      <c r="E2291" t="s">
        <v>27422</v>
      </c>
      <c r="F2291" t="s">
        <v>27638</v>
      </c>
      <c r="G2291" t="s">
        <v>27639</v>
      </c>
      <c r="H2291" t="s">
        <v>12230</v>
      </c>
      <c r="I2291" t="s">
        <v>12231</v>
      </c>
      <c r="AH2291" t="s">
        <v>11710</v>
      </c>
      <c r="AJ2291" t="s">
        <v>35</v>
      </c>
    </row>
    <row r="2292" spans="1:36" x14ac:dyDescent="0.2">
      <c r="A2292" t="s">
        <v>12232</v>
      </c>
      <c r="B2292" t="e">
        <v>#N/A</v>
      </c>
      <c r="C2292" t="e">
        <v>#N/A</v>
      </c>
      <c r="D2292" t="s">
        <v>27460</v>
      </c>
      <c r="E2292" t="s">
        <v>27461</v>
      </c>
      <c r="F2292" t="s">
        <v>27624</v>
      </c>
      <c r="G2292" t="s">
        <v>27625</v>
      </c>
      <c r="H2292" t="s">
        <v>12233</v>
      </c>
      <c r="I2292" t="s">
        <v>12234</v>
      </c>
      <c r="J2292" t="s">
        <v>1567</v>
      </c>
      <c r="AF2292" t="s">
        <v>12235</v>
      </c>
      <c r="AH2292" t="s">
        <v>12236</v>
      </c>
      <c r="AJ2292" t="s">
        <v>784</v>
      </c>
    </row>
    <row r="2293" spans="1:36" x14ac:dyDescent="0.2">
      <c r="A2293" t="s">
        <v>12237</v>
      </c>
      <c r="B2293" t="e">
        <v>#N/A</v>
      </c>
      <c r="C2293" t="e">
        <v>#N/A</v>
      </c>
      <c r="D2293" t="s">
        <v>27416</v>
      </c>
      <c r="E2293" t="s">
        <v>27417</v>
      </c>
      <c r="F2293" t="s">
        <v>27624</v>
      </c>
      <c r="G2293" t="s">
        <v>27625</v>
      </c>
      <c r="H2293" t="s">
        <v>12238</v>
      </c>
      <c r="I2293" t="s">
        <v>12239</v>
      </c>
      <c r="J2293" t="s">
        <v>291</v>
      </c>
      <c r="K2293" t="s">
        <v>1207</v>
      </c>
      <c r="L2293">
        <v>145</v>
      </c>
      <c r="M2293" t="s">
        <v>5701</v>
      </c>
      <c r="R2293" t="s">
        <v>4665</v>
      </c>
      <c r="S2293" t="s">
        <v>168</v>
      </c>
      <c r="AF2293" t="s">
        <v>12240</v>
      </c>
      <c r="AH2293" t="s">
        <v>12241</v>
      </c>
      <c r="AJ2293" t="s">
        <v>792</v>
      </c>
    </row>
    <row r="2294" spans="1:36" x14ac:dyDescent="0.2">
      <c r="A2294" t="s">
        <v>12242</v>
      </c>
      <c r="B2294" t="e">
        <v>#N/A</v>
      </c>
      <c r="C2294" t="e">
        <v>#N/A</v>
      </c>
      <c r="D2294" t="s">
        <v>27416</v>
      </c>
      <c r="E2294" t="s">
        <v>27417</v>
      </c>
      <c r="F2294" t="s">
        <v>27624</v>
      </c>
      <c r="G2294" t="s">
        <v>27625</v>
      </c>
      <c r="H2294" t="s">
        <v>12243</v>
      </c>
      <c r="I2294" t="s">
        <v>12244</v>
      </c>
      <c r="J2294" t="s">
        <v>665</v>
      </c>
      <c r="K2294" t="s">
        <v>315</v>
      </c>
      <c r="L2294">
        <v>15</v>
      </c>
      <c r="M2294" t="s">
        <v>5077</v>
      </c>
      <c r="O2294" t="s">
        <v>1356</v>
      </c>
      <c r="P2294" t="s">
        <v>84</v>
      </c>
      <c r="Q2294" t="s">
        <v>1810</v>
      </c>
      <c r="S2294" t="s">
        <v>354</v>
      </c>
      <c r="W2294">
        <v>3558</v>
      </c>
      <c r="X2294" t="s">
        <v>12245</v>
      </c>
      <c r="AF2294" t="s">
        <v>12246</v>
      </c>
      <c r="AH2294" t="s">
        <v>12241</v>
      </c>
      <c r="AJ2294" t="s">
        <v>2075</v>
      </c>
    </row>
    <row r="2295" spans="1:36" x14ac:dyDescent="0.2">
      <c r="A2295" t="s">
        <v>12247</v>
      </c>
      <c r="B2295" t="e">
        <v>#N/A</v>
      </c>
      <c r="C2295" t="e">
        <v>#N/A</v>
      </c>
      <c r="D2295" t="s">
        <v>27416</v>
      </c>
      <c r="E2295" t="s">
        <v>27417</v>
      </c>
      <c r="F2295" t="s">
        <v>27634</v>
      </c>
      <c r="G2295" t="s">
        <v>27635</v>
      </c>
      <c r="H2295" t="s">
        <v>12248</v>
      </c>
      <c r="I2295" t="s">
        <v>12249</v>
      </c>
      <c r="J2295" t="s">
        <v>1158</v>
      </c>
      <c r="K2295" t="s">
        <v>745</v>
      </c>
      <c r="L2295">
        <v>125</v>
      </c>
      <c r="M2295" t="s">
        <v>245</v>
      </c>
      <c r="O2295" t="s">
        <v>880</v>
      </c>
      <c r="P2295" t="s">
        <v>1070</v>
      </c>
      <c r="Q2295" t="s">
        <v>1722</v>
      </c>
      <c r="R2295" t="s">
        <v>12250</v>
      </c>
      <c r="S2295" t="s">
        <v>168</v>
      </c>
      <c r="W2295">
        <v>4630</v>
      </c>
      <c r="X2295" t="s">
        <v>12251</v>
      </c>
      <c r="AF2295" t="s">
        <v>12252</v>
      </c>
      <c r="AJ2295" t="s">
        <v>51</v>
      </c>
    </row>
    <row r="2296" spans="1:36" x14ac:dyDescent="0.2">
      <c r="A2296" t="s">
        <v>12253</v>
      </c>
      <c r="B2296" t="e">
        <v>#N/A</v>
      </c>
      <c r="C2296" t="e">
        <v>#N/A</v>
      </c>
      <c r="D2296" t="s">
        <v>27416</v>
      </c>
      <c r="E2296" t="s">
        <v>27417</v>
      </c>
      <c r="F2296" t="s">
        <v>27634</v>
      </c>
      <c r="G2296" t="s">
        <v>27635</v>
      </c>
      <c r="H2296" t="s">
        <v>12254</v>
      </c>
      <c r="I2296" t="s">
        <v>12255</v>
      </c>
      <c r="J2296" t="s">
        <v>1085</v>
      </c>
      <c r="K2296" t="s">
        <v>316</v>
      </c>
      <c r="L2296">
        <v>30</v>
      </c>
      <c r="M2296" t="s">
        <v>502</v>
      </c>
      <c r="O2296" t="s">
        <v>450</v>
      </c>
      <c r="P2296" t="s">
        <v>460</v>
      </c>
      <c r="Q2296" t="s">
        <v>132</v>
      </c>
      <c r="AF2296" t="s">
        <v>12256</v>
      </c>
      <c r="AJ2296" t="s">
        <v>504</v>
      </c>
    </row>
    <row r="2297" spans="1:36" x14ac:dyDescent="0.2">
      <c r="A2297" t="s">
        <v>12257</v>
      </c>
      <c r="B2297" t="e">
        <v>#N/A</v>
      </c>
      <c r="C2297" t="e">
        <v>#N/A</v>
      </c>
      <c r="D2297" t="s">
        <v>27416</v>
      </c>
      <c r="E2297" t="s">
        <v>27417</v>
      </c>
      <c r="F2297" t="s">
        <v>27634</v>
      </c>
      <c r="G2297" t="s">
        <v>27635</v>
      </c>
      <c r="H2297" t="s">
        <v>12258</v>
      </c>
      <c r="I2297" t="s">
        <v>12259</v>
      </c>
      <c r="J2297" t="s">
        <v>1587</v>
      </c>
      <c r="K2297" t="s">
        <v>1587</v>
      </c>
      <c r="L2297">
        <v>175</v>
      </c>
      <c r="M2297" t="s">
        <v>655</v>
      </c>
      <c r="O2297" t="s">
        <v>246</v>
      </c>
      <c r="P2297" t="s">
        <v>330</v>
      </c>
      <c r="Q2297" t="s">
        <v>1294</v>
      </c>
      <c r="S2297" t="s">
        <v>63</v>
      </c>
      <c r="W2297">
        <v>8107</v>
      </c>
      <c r="X2297" t="s">
        <v>12260</v>
      </c>
      <c r="AF2297" t="s">
        <v>12261</v>
      </c>
      <c r="AJ2297" t="s">
        <v>323</v>
      </c>
    </row>
    <row r="2298" spans="1:36" x14ac:dyDescent="0.2">
      <c r="A2298" t="s">
        <v>12262</v>
      </c>
      <c r="B2298" t="e">
        <v>#N/A</v>
      </c>
      <c r="C2298" t="e">
        <v>#N/A</v>
      </c>
      <c r="D2298" t="s">
        <v>27416</v>
      </c>
      <c r="E2298" t="s">
        <v>27417</v>
      </c>
      <c r="F2298" t="s">
        <v>27634</v>
      </c>
      <c r="G2298" t="s">
        <v>27635</v>
      </c>
      <c r="H2298" t="s">
        <v>12263</v>
      </c>
      <c r="I2298" t="s">
        <v>12264</v>
      </c>
      <c r="J2298" t="s">
        <v>1567</v>
      </c>
      <c r="K2298" t="s">
        <v>841</v>
      </c>
      <c r="L2298">
        <v>112</v>
      </c>
      <c r="M2298" t="s">
        <v>278</v>
      </c>
      <c r="O2298" t="s">
        <v>1824</v>
      </c>
      <c r="P2298" t="s">
        <v>1745</v>
      </c>
      <c r="Q2298" t="s">
        <v>1430</v>
      </c>
      <c r="R2298" t="s">
        <v>1885</v>
      </c>
      <c r="S2298" t="s">
        <v>111</v>
      </c>
      <c r="W2298">
        <v>8243</v>
      </c>
      <c r="X2298" t="s">
        <v>12265</v>
      </c>
      <c r="AF2298" t="s">
        <v>12266</v>
      </c>
      <c r="AJ2298" t="s">
        <v>51</v>
      </c>
    </row>
    <row r="2299" spans="1:36" x14ac:dyDescent="0.2">
      <c r="A2299" t="s">
        <v>12267</v>
      </c>
      <c r="B2299" t="e">
        <v>#N/A</v>
      </c>
      <c r="C2299" t="e">
        <v>#N/A</v>
      </c>
      <c r="D2299" t="s">
        <v>481</v>
      </c>
      <c r="E2299" t="s">
        <v>27422</v>
      </c>
      <c r="F2299" t="s">
        <v>27644</v>
      </c>
      <c r="G2299" t="s">
        <v>27645</v>
      </c>
      <c r="H2299" t="s">
        <v>12268</v>
      </c>
      <c r="I2299" t="s">
        <v>12269</v>
      </c>
      <c r="AH2299" t="s">
        <v>12270</v>
      </c>
      <c r="AJ2299" t="s">
        <v>35</v>
      </c>
    </row>
    <row r="2300" spans="1:36" x14ac:dyDescent="0.2">
      <c r="A2300" t="s">
        <v>12271</v>
      </c>
      <c r="B2300" t="e">
        <v>#N/A</v>
      </c>
      <c r="C2300" t="e">
        <v>#N/A</v>
      </c>
      <c r="D2300" t="s">
        <v>27416</v>
      </c>
      <c r="E2300" t="s">
        <v>27417</v>
      </c>
      <c r="F2300" t="s">
        <v>27630</v>
      </c>
      <c r="G2300" t="s">
        <v>27631</v>
      </c>
      <c r="H2300" t="s">
        <v>12272</v>
      </c>
      <c r="I2300" t="s">
        <v>12273</v>
      </c>
      <c r="J2300" t="s">
        <v>56</v>
      </c>
      <c r="K2300" t="s">
        <v>489</v>
      </c>
      <c r="L2300">
        <v>19</v>
      </c>
      <c r="M2300" t="s">
        <v>3096</v>
      </c>
      <c r="O2300" t="s">
        <v>132</v>
      </c>
      <c r="P2300" t="s">
        <v>2814</v>
      </c>
      <c r="Q2300" t="s">
        <v>1817</v>
      </c>
      <c r="R2300" t="s">
        <v>1841</v>
      </c>
      <c r="S2300" t="s">
        <v>168</v>
      </c>
      <c r="W2300">
        <v>10491</v>
      </c>
      <c r="X2300" t="s">
        <v>12274</v>
      </c>
      <c r="AF2300" t="s">
        <v>12275</v>
      </c>
      <c r="AJ2300" t="s">
        <v>51</v>
      </c>
    </row>
    <row r="2301" spans="1:36" x14ac:dyDescent="0.2">
      <c r="A2301" t="s">
        <v>12276</v>
      </c>
      <c r="B2301" t="e">
        <v>#N/A</v>
      </c>
      <c r="C2301" t="e">
        <v>#N/A</v>
      </c>
      <c r="D2301" t="s">
        <v>27416</v>
      </c>
      <c r="E2301" t="s">
        <v>27417</v>
      </c>
      <c r="F2301" t="s">
        <v>27634</v>
      </c>
      <c r="G2301" t="s">
        <v>27635</v>
      </c>
      <c r="H2301" t="s">
        <v>12277</v>
      </c>
      <c r="I2301" t="s">
        <v>12278</v>
      </c>
      <c r="J2301" t="s">
        <v>266</v>
      </c>
      <c r="K2301" t="s">
        <v>175</v>
      </c>
      <c r="L2301">
        <v>20</v>
      </c>
      <c r="M2301" t="s">
        <v>1045</v>
      </c>
      <c r="O2301" t="s">
        <v>268</v>
      </c>
      <c r="P2301" t="s">
        <v>1046</v>
      </c>
      <c r="Q2301" t="s">
        <v>2330</v>
      </c>
      <c r="R2301" t="s">
        <v>808</v>
      </c>
      <c r="S2301" t="s">
        <v>63</v>
      </c>
      <c r="W2301">
        <v>9239</v>
      </c>
      <c r="X2301" t="s">
        <v>12279</v>
      </c>
      <c r="AF2301" t="s">
        <v>12280</v>
      </c>
      <c r="AJ2301" t="s">
        <v>51</v>
      </c>
    </row>
    <row r="2302" spans="1:36" x14ac:dyDescent="0.2">
      <c r="A2302" t="s">
        <v>12281</v>
      </c>
      <c r="B2302" t="e">
        <v>#N/A</v>
      </c>
      <c r="C2302" t="e">
        <v>#N/A</v>
      </c>
      <c r="D2302" t="s">
        <v>27416</v>
      </c>
      <c r="E2302" t="s">
        <v>27417</v>
      </c>
      <c r="F2302" t="s">
        <v>27634</v>
      </c>
      <c r="G2302" t="s">
        <v>27635</v>
      </c>
      <c r="H2302" t="s">
        <v>12282</v>
      </c>
      <c r="I2302" t="s">
        <v>12283</v>
      </c>
      <c r="J2302" t="s">
        <v>754</v>
      </c>
      <c r="K2302" t="s">
        <v>223</v>
      </c>
      <c r="L2302">
        <v>134</v>
      </c>
      <c r="M2302" t="s">
        <v>317</v>
      </c>
      <c r="O2302" t="s">
        <v>8817</v>
      </c>
      <c r="P2302" t="s">
        <v>524</v>
      </c>
      <c r="Q2302" t="s">
        <v>293</v>
      </c>
      <c r="R2302" t="s">
        <v>5037</v>
      </c>
      <c r="AF2302" t="s">
        <v>12284</v>
      </c>
      <c r="AJ2302" t="s">
        <v>1487</v>
      </c>
    </row>
    <row r="2303" spans="1:36" x14ac:dyDescent="0.2">
      <c r="A2303" t="s">
        <v>12285</v>
      </c>
      <c r="B2303" t="e">
        <v>#N/A</v>
      </c>
      <c r="C2303" t="e">
        <v>#N/A</v>
      </c>
      <c r="D2303" t="s">
        <v>27416</v>
      </c>
      <c r="E2303" t="s">
        <v>27417</v>
      </c>
      <c r="F2303" t="s">
        <v>27634</v>
      </c>
      <c r="G2303" t="s">
        <v>27635</v>
      </c>
      <c r="H2303" t="s">
        <v>12286</v>
      </c>
      <c r="I2303" t="s">
        <v>12287</v>
      </c>
      <c r="J2303" t="s">
        <v>2665</v>
      </c>
      <c r="K2303" t="s">
        <v>162</v>
      </c>
      <c r="L2303">
        <v>87</v>
      </c>
      <c r="M2303" t="s">
        <v>1054</v>
      </c>
      <c r="O2303" t="s">
        <v>962</v>
      </c>
      <c r="P2303" t="s">
        <v>2190</v>
      </c>
      <c r="Q2303" t="s">
        <v>1401</v>
      </c>
      <c r="R2303" t="s">
        <v>658</v>
      </c>
      <c r="S2303" t="s">
        <v>48</v>
      </c>
      <c r="W2303">
        <v>4979</v>
      </c>
      <c r="X2303" t="s">
        <v>12288</v>
      </c>
      <c r="AF2303" t="s">
        <v>12289</v>
      </c>
      <c r="AJ2303" t="s">
        <v>51</v>
      </c>
    </row>
    <row r="2304" spans="1:36" x14ac:dyDescent="0.2">
      <c r="A2304" t="s">
        <v>12290</v>
      </c>
      <c r="B2304" t="e">
        <v>#N/A</v>
      </c>
      <c r="C2304" t="e">
        <v>#N/A</v>
      </c>
      <c r="D2304" t="s">
        <v>27416</v>
      </c>
      <c r="E2304" t="s">
        <v>27417</v>
      </c>
      <c r="F2304" t="s">
        <v>27634</v>
      </c>
      <c r="G2304" t="s">
        <v>27635</v>
      </c>
      <c r="H2304" t="s">
        <v>12291</v>
      </c>
      <c r="I2304" t="s">
        <v>12292</v>
      </c>
      <c r="J2304" t="s">
        <v>1334</v>
      </c>
      <c r="K2304" t="s">
        <v>189</v>
      </c>
      <c r="L2304">
        <v>50</v>
      </c>
      <c r="M2304" t="s">
        <v>394</v>
      </c>
      <c r="O2304" t="s">
        <v>280</v>
      </c>
      <c r="P2304" t="s">
        <v>1641</v>
      </c>
      <c r="Q2304" t="s">
        <v>109</v>
      </c>
      <c r="R2304" t="s">
        <v>790</v>
      </c>
      <c r="S2304" t="s">
        <v>206</v>
      </c>
      <c r="W2304">
        <v>4350</v>
      </c>
      <c r="X2304" t="s">
        <v>12293</v>
      </c>
      <c r="AF2304" t="s">
        <v>12294</v>
      </c>
      <c r="AJ2304" t="s">
        <v>51</v>
      </c>
    </row>
    <row r="2305" spans="1:36" x14ac:dyDescent="0.2">
      <c r="A2305" t="s">
        <v>12295</v>
      </c>
      <c r="B2305" t="e">
        <v>#N/A</v>
      </c>
      <c r="C2305" t="e">
        <v>#N/A</v>
      </c>
      <c r="D2305" t="s">
        <v>481</v>
      </c>
      <c r="E2305" t="s">
        <v>27422</v>
      </c>
      <c r="F2305" t="s">
        <v>27740</v>
      </c>
      <c r="G2305" t="s">
        <v>27741</v>
      </c>
      <c r="H2305" t="s">
        <v>12296</v>
      </c>
      <c r="I2305" t="s">
        <v>12297</v>
      </c>
      <c r="AH2305" t="s">
        <v>11710</v>
      </c>
      <c r="AJ2305" t="s">
        <v>35</v>
      </c>
    </row>
    <row r="2306" spans="1:36" x14ac:dyDescent="0.2">
      <c r="A2306" t="s">
        <v>12299</v>
      </c>
      <c r="B2306" t="e">
        <v>#N/A</v>
      </c>
      <c r="C2306" t="e">
        <v>#N/A</v>
      </c>
      <c r="D2306" t="s">
        <v>27416</v>
      </c>
      <c r="E2306" t="s">
        <v>27417</v>
      </c>
      <c r="F2306" t="s">
        <v>27634</v>
      </c>
      <c r="G2306" t="s">
        <v>27635</v>
      </c>
      <c r="H2306" t="s">
        <v>12300</v>
      </c>
      <c r="I2306" t="s">
        <v>12301</v>
      </c>
      <c r="J2306" t="s">
        <v>2220</v>
      </c>
      <c r="K2306" t="s">
        <v>291</v>
      </c>
      <c r="L2306">
        <v>153</v>
      </c>
      <c r="M2306" t="s">
        <v>4848</v>
      </c>
      <c r="O2306" t="s">
        <v>2434</v>
      </c>
      <c r="P2306" t="s">
        <v>1968</v>
      </c>
      <c r="Q2306" t="s">
        <v>12302</v>
      </c>
      <c r="R2306" t="s">
        <v>1071</v>
      </c>
      <c r="S2306" t="s">
        <v>63</v>
      </c>
      <c r="W2306">
        <v>4705</v>
      </c>
      <c r="X2306" t="s">
        <v>12303</v>
      </c>
      <c r="AF2306" t="s">
        <v>12304</v>
      </c>
      <c r="AJ2306" t="s">
        <v>51</v>
      </c>
    </row>
    <row r="2307" spans="1:36" x14ac:dyDescent="0.2">
      <c r="A2307" t="s">
        <v>12305</v>
      </c>
      <c r="B2307" t="e">
        <v>#N/A</v>
      </c>
      <c r="C2307" t="e">
        <v>#N/A</v>
      </c>
      <c r="D2307" t="s">
        <v>27416</v>
      </c>
      <c r="E2307" t="s">
        <v>27417</v>
      </c>
      <c r="F2307" t="s">
        <v>27634</v>
      </c>
      <c r="G2307" t="s">
        <v>27635</v>
      </c>
      <c r="H2307" t="s">
        <v>12306</v>
      </c>
      <c r="I2307" t="s">
        <v>12307</v>
      </c>
      <c r="J2307" t="s">
        <v>603</v>
      </c>
      <c r="K2307" t="s">
        <v>1085</v>
      </c>
      <c r="L2307">
        <v>138</v>
      </c>
      <c r="M2307" t="s">
        <v>7210</v>
      </c>
      <c r="R2307" t="s">
        <v>2822</v>
      </c>
      <c r="AF2307" t="s">
        <v>12308</v>
      </c>
      <c r="AH2307" t="s">
        <v>1243</v>
      </c>
      <c r="AJ2307" t="s">
        <v>1582</v>
      </c>
    </row>
    <row r="2308" spans="1:36" x14ac:dyDescent="0.2">
      <c r="A2308" t="s">
        <v>12309</v>
      </c>
      <c r="B2308" t="e">
        <v>#N/A</v>
      </c>
      <c r="C2308" t="e">
        <v>#N/A</v>
      </c>
      <c r="D2308" t="s">
        <v>27416</v>
      </c>
      <c r="E2308" t="s">
        <v>27417</v>
      </c>
      <c r="F2308" t="s">
        <v>27634</v>
      </c>
      <c r="G2308" t="s">
        <v>27635</v>
      </c>
      <c r="H2308" t="s">
        <v>12310</v>
      </c>
      <c r="I2308" t="s">
        <v>12311</v>
      </c>
      <c r="J2308" t="s">
        <v>654</v>
      </c>
      <c r="K2308" t="s">
        <v>360</v>
      </c>
      <c r="L2308">
        <v>60</v>
      </c>
      <c r="M2308" t="s">
        <v>2799</v>
      </c>
      <c r="O2308" t="s">
        <v>416</v>
      </c>
      <c r="P2308" t="s">
        <v>1786</v>
      </c>
      <c r="Q2308" t="s">
        <v>227</v>
      </c>
      <c r="R2308" t="s">
        <v>587</v>
      </c>
      <c r="S2308" t="s">
        <v>63</v>
      </c>
      <c r="W2308">
        <v>5400</v>
      </c>
      <c r="X2308" t="s">
        <v>12312</v>
      </c>
      <c r="AF2308" t="s">
        <v>12313</v>
      </c>
      <c r="AJ2308" t="s">
        <v>51</v>
      </c>
    </row>
    <row r="2309" spans="1:36" x14ac:dyDescent="0.2">
      <c r="A2309" t="s">
        <v>12314</v>
      </c>
      <c r="B2309" t="e">
        <v>#N/A</v>
      </c>
      <c r="C2309" t="e">
        <v>#N/A</v>
      </c>
      <c r="D2309" t="s">
        <v>27416</v>
      </c>
      <c r="E2309" t="s">
        <v>27417</v>
      </c>
      <c r="F2309" t="s">
        <v>27634</v>
      </c>
      <c r="G2309" t="s">
        <v>27635</v>
      </c>
      <c r="H2309" t="s">
        <v>12315</v>
      </c>
      <c r="I2309" t="s">
        <v>12316</v>
      </c>
      <c r="J2309" t="s">
        <v>593</v>
      </c>
      <c r="K2309" t="s">
        <v>201</v>
      </c>
      <c r="L2309">
        <v>26</v>
      </c>
      <c r="M2309" t="s">
        <v>1515</v>
      </c>
      <c r="O2309" t="s">
        <v>246</v>
      </c>
      <c r="P2309" t="s">
        <v>216</v>
      </c>
      <c r="Q2309" t="s">
        <v>765</v>
      </c>
      <c r="R2309" t="s">
        <v>12317</v>
      </c>
      <c r="S2309" t="s">
        <v>417</v>
      </c>
      <c r="W2309">
        <v>4618</v>
      </c>
      <c r="X2309" t="s">
        <v>12318</v>
      </c>
      <c r="AF2309" t="s">
        <v>12319</v>
      </c>
      <c r="AJ2309" t="s">
        <v>51</v>
      </c>
    </row>
    <row r="2310" spans="1:36" x14ac:dyDescent="0.2">
      <c r="A2310" t="s">
        <v>12320</v>
      </c>
      <c r="B2310" t="e">
        <v>#N/A</v>
      </c>
      <c r="C2310" t="e">
        <v>#N/A</v>
      </c>
      <c r="D2310" t="s">
        <v>27416</v>
      </c>
      <c r="E2310" t="s">
        <v>27417</v>
      </c>
      <c r="F2310" t="s">
        <v>27740</v>
      </c>
      <c r="G2310" t="s">
        <v>27741</v>
      </c>
      <c r="H2310" t="s">
        <v>12321</v>
      </c>
      <c r="I2310" t="s">
        <v>12322</v>
      </c>
      <c r="J2310" t="s">
        <v>1335</v>
      </c>
      <c r="K2310" t="s">
        <v>370</v>
      </c>
      <c r="L2310">
        <v>59</v>
      </c>
      <c r="M2310" t="s">
        <v>5077</v>
      </c>
      <c r="N2310" t="s">
        <v>511</v>
      </c>
      <c r="O2310" t="s">
        <v>1096</v>
      </c>
      <c r="P2310" t="s">
        <v>1451</v>
      </c>
      <c r="Q2310" t="s">
        <v>2745</v>
      </c>
      <c r="R2310" t="s">
        <v>260</v>
      </c>
      <c r="S2310" t="s">
        <v>696</v>
      </c>
      <c r="W2310">
        <v>3196</v>
      </c>
      <c r="X2310" t="s">
        <v>12323</v>
      </c>
      <c r="AF2310" t="s">
        <v>12324</v>
      </c>
      <c r="AJ2310" t="s">
        <v>154</v>
      </c>
    </row>
    <row r="2311" spans="1:36" x14ac:dyDescent="0.2">
      <c r="A2311" t="s">
        <v>12325</v>
      </c>
      <c r="B2311" t="e">
        <v>#N/A</v>
      </c>
      <c r="C2311" t="e">
        <v>#N/A</v>
      </c>
      <c r="D2311" t="s">
        <v>27416</v>
      </c>
      <c r="E2311" t="s">
        <v>27417</v>
      </c>
      <c r="F2311" t="s">
        <v>27634</v>
      </c>
      <c r="G2311" t="s">
        <v>27635</v>
      </c>
      <c r="H2311" t="s">
        <v>12326</v>
      </c>
      <c r="I2311" t="s">
        <v>12327</v>
      </c>
      <c r="J2311" t="s">
        <v>347</v>
      </c>
      <c r="K2311" t="s">
        <v>975</v>
      </c>
      <c r="L2311">
        <v>66</v>
      </c>
      <c r="M2311" t="s">
        <v>2058</v>
      </c>
      <c r="O2311" t="s">
        <v>45</v>
      </c>
      <c r="P2311" t="s">
        <v>1293</v>
      </c>
      <c r="Q2311" t="s">
        <v>473</v>
      </c>
      <c r="R2311" t="s">
        <v>248</v>
      </c>
      <c r="S2311" t="s">
        <v>135</v>
      </c>
      <c r="W2311">
        <v>4632</v>
      </c>
      <c r="X2311" t="s">
        <v>12328</v>
      </c>
      <c r="AF2311" t="s">
        <v>12329</v>
      </c>
      <c r="AJ2311" t="s">
        <v>51</v>
      </c>
    </row>
    <row r="2312" spans="1:36" x14ac:dyDescent="0.2">
      <c r="A2312" t="s">
        <v>12330</v>
      </c>
      <c r="B2312" t="e">
        <v>#N/A</v>
      </c>
      <c r="C2312" t="e">
        <v>#N/A</v>
      </c>
      <c r="D2312" t="s">
        <v>27416</v>
      </c>
      <c r="E2312" t="s">
        <v>27417</v>
      </c>
      <c r="F2312" t="s">
        <v>27742</v>
      </c>
      <c r="G2312" t="s">
        <v>27743</v>
      </c>
      <c r="H2312" t="s">
        <v>12331</v>
      </c>
      <c r="I2312" t="s">
        <v>12332</v>
      </c>
      <c r="J2312" t="s">
        <v>8584</v>
      </c>
      <c r="K2312" t="s">
        <v>57</v>
      </c>
      <c r="L2312">
        <v>164</v>
      </c>
      <c r="M2312" t="s">
        <v>2354</v>
      </c>
      <c r="N2312" t="s">
        <v>666</v>
      </c>
      <c r="O2312" t="s">
        <v>1516</v>
      </c>
      <c r="P2312" t="s">
        <v>3295</v>
      </c>
      <c r="Q2312" t="s">
        <v>2292</v>
      </c>
      <c r="R2312" t="s">
        <v>1357</v>
      </c>
      <c r="S2312" t="s">
        <v>417</v>
      </c>
      <c r="W2312">
        <v>3586</v>
      </c>
      <c r="X2312" t="s">
        <v>12334</v>
      </c>
      <c r="AF2312" t="s">
        <v>12335</v>
      </c>
      <c r="AJ2312" t="s">
        <v>154</v>
      </c>
    </row>
    <row r="2313" spans="1:36" x14ac:dyDescent="0.2">
      <c r="A2313" t="s">
        <v>12336</v>
      </c>
      <c r="B2313" t="e">
        <v>#N/A</v>
      </c>
      <c r="C2313" t="e">
        <v>#N/A</v>
      </c>
      <c r="D2313" t="s">
        <v>27416</v>
      </c>
      <c r="E2313" t="s">
        <v>27417</v>
      </c>
      <c r="F2313" t="s">
        <v>27634</v>
      </c>
      <c r="G2313" t="s">
        <v>27635</v>
      </c>
      <c r="H2313" t="s">
        <v>12337</v>
      </c>
      <c r="I2313" t="s">
        <v>12338</v>
      </c>
      <c r="J2313" t="s">
        <v>104</v>
      </c>
      <c r="K2313" t="s">
        <v>1348</v>
      </c>
      <c r="L2313">
        <v>154</v>
      </c>
      <c r="M2313" t="s">
        <v>3493</v>
      </c>
      <c r="O2313" t="s">
        <v>2413</v>
      </c>
      <c r="P2313" t="s">
        <v>954</v>
      </c>
      <c r="Q2313" t="s">
        <v>214</v>
      </c>
      <c r="R2313" t="s">
        <v>1305</v>
      </c>
      <c r="S2313" t="s">
        <v>1152</v>
      </c>
      <c r="W2313">
        <v>4517</v>
      </c>
      <c r="X2313" t="s">
        <v>12339</v>
      </c>
      <c r="AF2313" t="s">
        <v>12340</v>
      </c>
      <c r="AH2313" t="s">
        <v>3466</v>
      </c>
      <c r="AJ2313" t="s">
        <v>51</v>
      </c>
    </row>
    <row r="2314" spans="1:36" x14ac:dyDescent="0.2">
      <c r="A2314" t="s">
        <v>12341</v>
      </c>
      <c r="B2314" t="e">
        <v>#N/A</v>
      </c>
      <c r="C2314" t="e">
        <v>#N/A</v>
      </c>
      <c r="D2314" t="s">
        <v>27416</v>
      </c>
      <c r="E2314" t="s">
        <v>27417</v>
      </c>
      <c r="F2314" t="s">
        <v>27634</v>
      </c>
      <c r="G2314" t="s">
        <v>27635</v>
      </c>
      <c r="H2314" t="s">
        <v>12342</v>
      </c>
      <c r="I2314" t="s">
        <v>12343</v>
      </c>
      <c r="J2314" t="s">
        <v>1129</v>
      </c>
      <c r="K2314" t="s">
        <v>117</v>
      </c>
      <c r="L2314">
        <v>138</v>
      </c>
      <c r="M2314" t="s">
        <v>1147</v>
      </c>
      <c r="N2314" t="s">
        <v>9837</v>
      </c>
      <c r="O2314" t="s">
        <v>268</v>
      </c>
      <c r="P2314" t="s">
        <v>3084</v>
      </c>
      <c r="Q2314" t="s">
        <v>73</v>
      </c>
      <c r="R2314" t="s">
        <v>331</v>
      </c>
      <c r="S2314" t="s">
        <v>354</v>
      </c>
      <c r="W2314">
        <v>4629</v>
      </c>
      <c r="X2314" t="s">
        <v>12344</v>
      </c>
      <c r="AF2314" t="s">
        <v>12345</v>
      </c>
      <c r="AJ2314" t="s">
        <v>863</v>
      </c>
    </row>
    <row r="2315" spans="1:36" x14ac:dyDescent="0.2">
      <c r="A2315" t="s">
        <v>12346</v>
      </c>
      <c r="B2315" t="e">
        <v>#N/A</v>
      </c>
      <c r="C2315" t="e">
        <v>#N/A</v>
      </c>
      <c r="D2315" t="s">
        <v>27416</v>
      </c>
      <c r="E2315" t="s">
        <v>27417</v>
      </c>
      <c r="F2315" t="s">
        <v>27634</v>
      </c>
      <c r="G2315" t="s">
        <v>27635</v>
      </c>
      <c r="H2315" t="s">
        <v>12347</v>
      </c>
      <c r="I2315" t="s">
        <v>12348</v>
      </c>
      <c r="J2315" t="s">
        <v>446</v>
      </c>
      <c r="K2315" t="s">
        <v>1029</v>
      </c>
      <c r="L2315">
        <v>52</v>
      </c>
      <c r="M2315" t="s">
        <v>737</v>
      </c>
      <c r="R2315" t="s">
        <v>3511</v>
      </c>
      <c r="S2315" t="s">
        <v>63</v>
      </c>
      <c r="W2315">
        <v>4689</v>
      </c>
      <c r="X2315" t="s">
        <v>12349</v>
      </c>
      <c r="AF2315" t="s">
        <v>12350</v>
      </c>
      <c r="AJ2315" t="s">
        <v>1288</v>
      </c>
    </row>
    <row r="2316" spans="1:36" x14ac:dyDescent="0.2">
      <c r="A2316" t="s">
        <v>12351</v>
      </c>
      <c r="B2316" t="e">
        <v>#N/A</v>
      </c>
      <c r="C2316" t="e">
        <v>#N/A</v>
      </c>
      <c r="D2316" t="s">
        <v>27433</v>
      </c>
      <c r="E2316" t="s">
        <v>27434</v>
      </c>
      <c r="F2316" t="s">
        <v>27648</v>
      </c>
      <c r="G2316" t="s">
        <v>27649</v>
      </c>
      <c r="H2316" t="s">
        <v>12352</v>
      </c>
      <c r="I2316" t="s">
        <v>12353</v>
      </c>
      <c r="M2316" t="s">
        <v>294</v>
      </c>
      <c r="N2316" t="s">
        <v>74</v>
      </c>
      <c r="O2316" t="s">
        <v>12354</v>
      </c>
      <c r="P2316" t="s">
        <v>11621</v>
      </c>
      <c r="Q2316" t="s">
        <v>12355</v>
      </c>
      <c r="T2316" t="s">
        <v>12356</v>
      </c>
      <c r="U2316" s="1">
        <v>-2123</v>
      </c>
      <c r="V2316" s="1">
        <v>3281</v>
      </c>
      <c r="W2316">
        <v>142</v>
      </c>
      <c r="X2316" t="s">
        <v>12357</v>
      </c>
      <c r="AF2316" t="s">
        <v>12358</v>
      </c>
      <c r="AI2316" t="s">
        <v>12359</v>
      </c>
      <c r="AJ2316" t="s">
        <v>7974</v>
      </c>
    </row>
    <row r="2317" spans="1:36" x14ac:dyDescent="0.2">
      <c r="A2317" t="s">
        <v>12360</v>
      </c>
      <c r="B2317" t="e">
        <v>#N/A</v>
      </c>
      <c r="C2317" t="e">
        <v>#N/A</v>
      </c>
      <c r="D2317" t="s">
        <v>27416</v>
      </c>
      <c r="E2317" t="s">
        <v>27417</v>
      </c>
      <c r="F2317" t="s">
        <v>27634</v>
      </c>
      <c r="G2317" t="s">
        <v>27635</v>
      </c>
      <c r="H2317" t="s">
        <v>12361</v>
      </c>
      <c r="I2317" t="s">
        <v>12362</v>
      </c>
      <c r="J2317" t="s">
        <v>4961</v>
      </c>
      <c r="K2317" t="s">
        <v>577</v>
      </c>
      <c r="L2317">
        <v>124</v>
      </c>
      <c r="M2317" t="s">
        <v>202</v>
      </c>
      <c r="O2317" t="s">
        <v>932</v>
      </c>
      <c r="P2317" t="s">
        <v>330</v>
      </c>
      <c r="Q2317" t="s">
        <v>2434</v>
      </c>
      <c r="R2317" t="s">
        <v>1969</v>
      </c>
      <c r="S2317" t="s">
        <v>1152</v>
      </c>
      <c r="W2317">
        <v>4764</v>
      </c>
      <c r="X2317" t="s">
        <v>12363</v>
      </c>
      <c r="AF2317" t="s">
        <v>12364</v>
      </c>
      <c r="AJ2317" t="s">
        <v>51</v>
      </c>
    </row>
    <row r="2318" spans="1:36" x14ac:dyDescent="0.2">
      <c r="A2318" t="s">
        <v>12365</v>
      </c>
      <c r="B2318" t="e">
        <v>#N/A</v>
      </c>
      <c r="C2318" t="e">
        <v>#N/A</v>
      </c>
      <c r="D2318" t="s">
        <v>27416</v>
      </c>
      <c r="E2318" t="s">
        <v>27417</v>
      </c>
      <c r="F2318" t="s">
        <v>27634</v>
      </c>
      <c r="G2318" t="s">
        <v>27635</v>
      </c>
      <c r="H2318" t="s">
        <v>12366</v>
      </c>
      <c r="I2318" t="s">
        <v>12367</v>
      </c>
      <c r="J2318" t="s">
        <v>435</v>
      </c>
      <c r="K2318" t="s">
        <v>1085</v>
      </c>
      <c r="L2318">
        <v>12</v>
      </c>
      <c r="M2318" t="s">
        <v>1045</v>
      </c>
      <c r="O2318" t="s">
        <v>235</v>
      </c>
      <c r="P2318" t="s">
        <v>281</v>
      </c>
      <c r="Q2318" t="s">
        <v>2330</v>
      </c>
      <c r="R2318" t="s">
        <v>3615</v>
      </c>
      <c r="S2318" t="s">
        <v>111</v>
      </c>
      <c r="W2318">
        <v>7941</v>
      </c>
      <c r="X2318" t="s">
        <v>12368</v>
      </c>
      <c r="AF2318" t="s">
        <v>12369</v>
      </c>
      <c r="AJ2318" t="s">
        <v>51</v>
      </c>
    </row>
    <row r="2319" spans="1:36" x14ac:dyDescent="0.2">
      <c r="A2319" t="s">
        <v>12370</v>
      </c>
      <c r="B2319" t="e">
        <v>#N/A</v>
      </c>
      <c r="C2319" t="e">
        <v>#N/A</v>
      </c>
      <c r="D2319" t="s">
        <v>27416</v>
      </c>
      <c r="E2319" t="s">
        <v>27417</v>
      </c>
      <c r="F2319" t="s">
        <v>27624</v>
      </c>
      <c r="G2319" t="s">
        <v>27625</v>
      </c>
      <c r="H2319" t="s">
        <v>12371</v>
      </c>
      <c r="I2319" t="s">
        <v>12372</v>
      </c>
      <c r="J2319" t="s">
        <v>70</v>
      </c>
      <c r="K2319" t="s">
        <v>763</v>
      </c>
      <c r="L2319">
        <v>145</v>
      </c>
      <c r="M2319" t="s">
        <v>6195</v>
      </c>
      <c r="N2319" t="s">
        <v>1752</v>
      </c>
      <c r="O2319" t="s">
        <v>4352</v>
      </c>
      <c r="P2319" t="s">
        <v>328</v>
      </c>
      <c r="Q2319" t="s">
        <v>1526</v>
      </c>
      <c r="R2319" t="s">
        <v>1097</v>
      </c>
      <c r="S2319" t="s">
        <v>195</v>
      </c>
      <c r="T2319" t="s">
        <v>12373</v>
      </c>
      <c r="U2319" t="s">
        <v>12374</v>
      </c>
      <c r="V2319" t="s">
        <v>12375</v>
      </c>
      <c r="W2319">
        <v>1433</v>
      </c>
      <c r="X2319" t="s">
        <v>12376</v>
      </c>
      <c r="AF2319" t="s">
        <v>12377</v>
      </c>
      <c r="AJ2319" t="s">
        <v>7206</v>
      </c>
    </row>
    <row r="2320" spans="1:36" x14ac:dyDescent="0.2">
      <c r="A2320" t="s">
        <v>12378</v>
      </c>
      <c r="B2320" t="e">
        <v>#N/A</v>
      </c>
      <c r="C2320" t="e">
        <v>#N/A</v>
      </c>
      <c r="D2320" t="s">
        <v>27749</v>
      </c>
      <c r="E2320" t="s">
        <v>27750</v>
      </c>
      <c r="F2320" t="s">
        <v>27642</v>
      </c>
      <c r="G2320" t="s">
        <v>27643</v>
      </c>
      <c r="H2320" t="s">
        <v>12379</v>
      </c>
      <c r="I2320" t="s">
        <v>12380</v>
      </c>
      <c r="AJ2320" t="s">
        <v>35</v>
      </c>
    </row>
    <row r="2321" spans="1:36" x14ac:dyDescent="0.2">
      <c r="A2321" t="s">
        <v>12381</v>
      </c>
      <c r="B2321" t="e">
        <v>#N/A</v>
      </c>
      <c r="C2321" t="e">
        <v>#N/A</v>
      </c>
      <c r="D2321" t="s">
        <v>27416</v>
      </c>
      <c r="E2321" t="s">
        <v>27417</v>
      </c>
      <c r="F2321" t="s">
        <v>27634</v>
      </c>
      <c r="G2321" t="s">
        <v>27635</v>
      </c>
      <c r="H2321" t="s">
        <v>12382</v>
      </c>
      <c r="I2321" t="s">
        <v>12383</v>
      </c>
      <c r="J2321" t="s">
        <v>117</v>
      </c>
      <c r="K2321" t="s">
        <v>255</v>
      </c>
      <c r="L2321">
        <v>139</v>
      </c>
      <c r="M2321" t="s">
        <v>3853</v>
      </c>
      <c r="O2321" t="s">
        <v>372</v>
      </c>
      <c r="P2321" t="s">
        <v>534</v>
      </c>
      <c r="Q2321" t="s">
        <v>2052</v>
      </c>
      <c r="R2321" t="s">
        <v>3458</v>
      </c>
      <c r="S2321" t="s">
        <v>387</v>
      </c>
      <c r="W2321">
        <v>5306</v>
      </c>
      <c r="X2321" t="s">
        <v>4038</v>
      </c>
      <c r="AF2321" t="s">
        <v>12384</v>
      </c>
      <c r="AJ2321" t="s">
        <v>51</v>
      </c>
    </row>
    <row r="2322" spans="1:36" x14ac:dyDescent="0.2">
      <c r="A2322" t="s">
        <v>12385</v>
      </c>
      <c r="B2322" t="e">
        <v>#N/A</v>
      </c>
      <c r="C2322" t="e">
        <v>#N/A</v>
      </c>
      <c r="D2322" t="s">
        <v>27416</v>
      </c>
      <c r="E2322" t="s">
        <v>27417</v>
      </c>
      <c r="F2322" t="s">
        <v>27634</v>
      </c>
      <c r="G2322" t="s">
        <v>27635</v>
      </c>
      <c r="H2322" t="s">
        <v>12386</v>
      </c>
      <c r="I2322" t="s">
        <v>12387</v>
      </c>
      <c r="J2322" t="s">
        <v>665</v>
      </c>
      <c r="K2322" t="s">
        <v>1166</v>
      </c>
      <c r="L2322">
        <v>103</v>
      </c>
      <c r="M2322" t="s">
        <v>1483</v>
      </c>
      <c r="O2322" t="s">
        <v>164</v>
      </c>
      <c r="P2322" t="s">
        <v>1722</v>
      </c>
      <c r="Q2322" t="s">
        <v>95</v>
      </c>
      <c r="R2322" t="s">
        <v>2442</v>
      </c>
      <c r="S2322" t="s">
        <v>206</v>
      </c>
      <c r="W2322">
        <v>8358</v>
      </c>
      <c r="X2322" t="s">
        <v>12388</v>
      </c>
      <c r="AF2322" t="s">
        <v>12389</v>
      </c>
      <c r="AJ2322" t="s">
        <v>51</v>
      </c>
    </row>
    <row r="2323" spans="1:36" x14ac:dyDescent="0.2">
      <c r="A2323" t="s">
        <v>12390</v>
      </c>
      <c r="B2323" t="e">
        <v>#N/A</v>
      </c>
      <c r="C2323" t="e">
        <v>#N/A</v>
      </c>
      <c r="D2323" t="s">
        <v>27416</v>
      </c>
      <c r="E2323" t="s">
        <v>27417</v>
      </c>
      <c r="F2323" t="s">
        <v>27634</v>
      </c>
      <c r="G2323" t="s">
        <v>27635</v>
      </c>
      <c r="H2323" t="s">
        <v>12391</v>
      </c>
      <c r="I2323" t="s">
        <v>12392</v>
      </c>
      <c r="J2323" t="s">
        <v>665</v>
      </c>
      <c r="K2323" t="s">
        <v>489</v>
      </c>
      <c r="L2323">
        <v>71</v>
      </c>
      <c r="M2323" t="s">
        <v>746</v>
      </c>
      <c r="O2323" t="s">
        <v>164</v>
      </c>
      <c r="P2323" t="s">
        <v>1722</v>
      </c>
      <c r="Q2323" t="s">
        <v>694</v>
      </c>
      <c r="R2323" t="s">
        <v>525</v>
      </c>
      <c r="S2323" t="s">
        <v>206</v>
      </c>
      <c r="W2323">
        <v>6666</v>
      </c>
      <c r="X2323" t="s">
        <v>12393</v>
      </c>
      <c r="AF2323" t="s">
        <v>12394</v>
      </c>
      <c r="AJ2323" t="s">
        <v>51</v>
      </c>
    </row>
    <row r="2324" spans="1:36" x14ac:dyDescent="0.2">
      <c r="A2324" t="s">
        <v>12395</v>
      </c>
      <c r="B2324" t="e">
        <v>#N/A</v>
      </c>
      <c r="C2324" t="e">
        <v>#N/A</v>
      </c>
      <c r="D2324" t="s">
        <v>27416</v>
      </c>
      <c r="E2324" t="s">
        <v>27417</v>
      </c>
      <c r="F2324" t="s">
        <v>27642</v>
      </c>
      <c r="G2324" t="s">
        <v>27643</v>
      </c>
      <c r="H2324" t="s">
        <v>12396</v>
      </c>
      <c r="I2324" t="s">
        <v>12397</v>
      </c>
      <c r="J2324" t="s">
        <v>509</v>
      </c>
      <c r="K2324" t="s">
        <v>266</v>
      </c>
      <c r="L2324">
        <v>40</v>
      </c>
      <c r="M2324" t="s">
        <v>3865</v>
      </c>
      <c r="O2324" t="s">
        <v>1414</v>
      </c>
      <c r="P2324" t="s">
        <v>3084</v>
      </c>
      <c r="Q2324" t="s">
        <v>61</v>
      </c>
      <c r="R2324" t="s">
        <v>205</v>
      </c>
      <c r="S2324" t="s">
        <v>2568</v>
      </c>
      <c r="W2324">
        <v>5854</v>
      </c>
      <c r="X2324" t="s">
        <v>3907</v>
      </c>
      <c r="AF2324" t="s">
        <v>12398</v>
      </c>
      <c r="AJ2324" t="s">
        <v>51</v>
      </c>
    </row>
    <row r="2325" spans="1:36" x14ac:dyDescent="0.2">
      <c r="A2325" t="s">
        <v>12399</v>
      </c>
      <c r="B2325" t="e">
        <v>#N/A</v>
      </c>
      <c r="C2325" t="e">
        <v>#N/A</v>
      </c>
      <c r="D2325" t="s">
        <v>481</v>
      </c>
      <c r="E2325" t="s">
        <v>27422</v>
      </c>
      <c r="F2325" t="s">
        <v>27634</v>
      </c>
      <c r="G2325" t="s">
        <v>27635</v>
      </c>
      <c r="H2325" t="s">
        <v>12400</v>
      </c>
      <c r="I2325" t="s">
        <v>12401</v>
      </c>
      <c r="AH2325" t="s">
        <v>1905</v>
      </c>
      <c r="AJ2325" t="s">
        <v>35</v>
      </c>
    </row>
    <row r="2326" spans="1:36" x14ac:dyDescent="0.2">
      <c r="A2326" t="s">
        <v>12402</v>
      </c>
      <c r="B2326" t="e">
        <v>#N/A</v>
      </c>
      <c r="C2326" t="e">
        <v>#N/A</v>
      </c>
      <c r="D2326" t="s">
        <v>27749</v>
      </c>
      <c r="E2326" t="s">
        <v>27750</v>
      </c>
      <c r="F2326" t="s">
        <v>27644</v>
      </c>
      <c r="G2326" t="s">
        <v>27645</v>
      </c>
      <c r="H2326" t="s">
        <v>12403</v>
      </c>
      <c r="I2326" t="s">
        <v>12404</v>
      </c>
      <c r="AJ2326" t="s">
        <v>35</v>
      </c>
    </row>
    <row r="2327" spans="1:36" x14ac:dyDescent="0.2">
      <c r="A2327" t="s">
        <v>12405</v>
      </c>
      <c r="B2327" t="e">
        <v>#N/A</v>
      </c>
      <c r="C2327" t="e">
        <v>#N/A</v>
      </c>
      <c r="D2327" t="s">
        <v>27416</v>
      </c>
      <c r="E2327" t="s">
        <v>27417</v>
      </c>
      <c r="F2327" t="s">
        <v>27646</v>
      </c>
      <c r="G2327" t="s">
        <v>27647</v>
      </c>
      <c r="H2327" t="s">
        <v>12406</v>
      </c>
      <c r="I2327" t="s">
        <v>12407</v>
      </c>
      <c r="J2327" t="s">
        <v>128</v>
      </c>
      <c r="K2327" t="s">
        <v>674</v>
      </c>
      <c r="L2327">
        <v>87</v>
      </c>
      <c r="M2327" t="s">
        <v>1920</v>
      </c>
      <c r="O2327" t="s">
        <v>1265</v>
      </c>
      <c r="P2327" t="s">
        <v>373</v>
      </c>
      <c r="Q2327" t="s">
        <v>1990</v>
      </c>
      <c r="R2327" t="s">
        <v>12211</v>
      </c>
      <c r="S2327" t="s">
        <v>76</v>
      </c>
      <c r="W2327">
        <v>5155</v>
      </c>
      <c r="X2327" t="s">
        <v>9064</v>
      </c>
      <c r="AF2327" t="s">
        <v>12408</v>
      </c>
      <c r="AJ2327" t="s">
        <v>51</v>
      </c>
    </row>
    <row r="2328" spans="1:36" x14ac:dyDescent="0.2">
      <c r="A2328" t="s">
        <v>12409</v>
      </c>
      <c r="B2328" t="e">
        <v>#N/A</v>
      </c>
      <c r="C2328" t="e">
        <v>#N/A</v>
      </c>
      <c r="D2328" t="s">
        <v>27416</v>
      </c>
      <c r="E2328" t="s">
        <v>27417</v>
      </c>
      <c r="F2328" t="s">
        <v>27646</v>
      </c>
      <c r="G2328" t="s">
        <v>27647</v>
      </c>
      <c r="H2328" t="s">
        <v>12410</v>
      </c>
      <c r="I2328" t="s">
        <v>12411</v>
      </c>
      <c r="J2328" t="s">
        <v>277</v>
      </c>
      <c r="K2328" t="s">
        <v>315</v>
      </c>
      <c r="L2328">
        <v>19</v>
      </c>
      <c r="M2328" t="s">
        <v>953</v>
      </c>
      <c r="O2328" t="s">
        <v>944</v>
      </c>
      <c r="P2328" t="s">
        <v>1624</v>
      </c>
      <c r="Q2328" t="s">
        <v>1436</v>
      </c>
      <c r="R2328" t="s">
        <v>2512</v>
      </c>
      <c r="S2328" t="s">
        <v>63</v>
      </c>
      <c r="W2328">
        <v>12657</v>
      </c>
      <c r="X2328" t="s">
        <v>12412</v>
      </c>
      <c r="AF2328" t="s">
        <v>12413</v>
      </c>
      <c r="AJ2328" t="s">
        <v>51</v>
      </c>
    </row>
    <row r="2329" spans="1:36" x14ac:dyDescent="0.2">
      <c r="A2329" t="s">
        <v>12414</v>
      </c>
      <c r="B2329" t="e">
        <v>#N/A</v>
      </c>
      <c r="C2329" t="e">
        <v>#N/A</v>
      </c>
      <c r="D2329" t="s">
        <v>27416</v>
      </c>
      <c r="E2329" t="s">
        <v>27417</v>
      </c>
      <c r="F2329" t="s">
        <v>27646</v>
      </c>
      <c r="G2329" t="s">
        <v>27647</v>
      </c>
      <c r="H2329" t="s">
        <v>12415</v>
      </c>
      <c r="I2329" t="s">
        <v>12416</v>
      </c>
      <c r="J2329" t="s">
        <v>347</v>
      </c>
      <c r="K2329" t="s">
        <v>576</v>
      </c>
      <c r="L2329">
        <v>176</v>
      </c>
      <c r="M2329" t="s">
        <v>6223</v>
      </c>
      <c r="O2329" t="s">
        <v>350</v>
      </c>
      <c r="P2329" t="s">
        <v>534</v>
      </c>
      <c r="Q2329" t="s">
        <v>108</v>
      </c>
      <c r="R2329" t="s">
        <v>2653</v>
      </c>
      <c r="S2329" t="s">
        <v>76</v>
      </c>
      <c r="U2329" s="1">
        <v>-1021</v>
      </c>
      <c r="V2329" s="1">
        <v>3158</v>
      </c>
      <c r="W2329">
        <v>5174</v>
      </c>
      <c r="X2329" t="s">
        <v>12417</v>
      </c>
      <c r="AF2329" t="s">
        <v>12418</v>
      </c>
      <c r="AJ2329" t="s">
        <v>5136</v>
      </c>
    </row>
    <row r="2330" spans="1:36" x14ac:dyDescent="0.2">
      <c r="A2330" t="s">
        <v>12419</v>
      </c>
      <c r="B2330" t="s">
        <v>12423</v>
      </c>
      <c r="C2330" t="s">
        <v>27515</v>
      </c>
      <c r="D2330" t="s">
        <v>27424</v>
      </c>
      <c r="E2330" t="s">
        <v>27425</v>
      </c>
      <c r="F2330" t="s">
        <v>27740</v>
      </c>
      <c r="G2330" t="s">
        <v>27741</v>
      </c>
      <c r="H2330" t="s">
        <v>12420</v>
      </c>
      <c r="I2330" t="s">
        <v>12421</v>
      </c>
      <c r="J2330" t="s">
        <v>615</v>
      </c>
      <c r="AF2330" t="s">
        <v>12422</v>
      </c>
      <c r="AG2330" t="s">
        <v>12423</v>
      </c>
      <c r="AH2330" t="s">
        <v>12424</v>
      </c>
      <c r="AJ2330" t="s">
        <v>1209</v>
      </c>
    </row>
    <row r="2331" spans="1:36" x14ac:dyDescent="0.2">
      <c r="A2331" t="s">
        <v>12425</v>
      </c>
      <c r="B2331" t="e">
        <v>#N/A</v>
      </c>
      <c r="C2331" t="e">
        <v>#N/A</v>
      </c>
      <c r="D2331" t="s">
        <v>27416</v>
      </c>
      <c r="E2331" t="s">
        <v>27417</v>
      </c>
      <c r="F2331" t="s">
        <v>27642</v>
      </c>
      <c r="G2331" t="s">
        <v>27643</v>
      </c>
      <c r="H2331" t="s">
        <v>12426</v>
      </c>
      <c r="I2331" t="s">
        <v>12427</v>
      </c>
      <c r="J2331" t="s">
        <v>1166</v>
      </c>
      <c r="K2331" t="s">
        <v>255</v>
      </c>
      <c r="L2331">
        <v>23</v>
      </c>
      <c r="M2331" t="s">
        <v>12428</v>
      </c>
      <c r="O2331" t="s">
        <v>511</v>
      </c>
      <c r="P2331" t="s">
        <v>3762</v>
      </c>
      <c r="Q2331" t="s">
        <v>437</v>
      </c>
      <c r="R2331" t="s">
        <v>625</v>
      </c>
      <c r="S2331" t="s">
        <v>63</v>
      </c>
      <c r="W2331">
        <v>25597</v>
      </c>
      <c r="X2331" t="s">
        <v>12429</v>
      </c>
      <c r="AF2331" t="s">
        <v>12430</v>
      </c>
      <c r="AJ2331" t="s">
        <v>51</v>
      </c>
    </row>
    <row r="2332" spans="1:36" x14ac:dyDescent="0.2">
      <c r="A2332" t="s">
        <v>12431</v>
      </c>
      <c r="B2332" t="e">
        <v>#N/A</v>
      </c>
      <c r="C2332" t="e">
        <v>#N/A</v>
      </c>
      <c r="D2332" t="s">
        <v>27416</v>
      </c>
      <c r="E2332" t="s">
        <v>27417</v>
      </c>
      <c r="F2332" t="s">
        <v>27642</v>
      </c>
      <c r="G2332" t="s">
        <v>27643</v>
      </c>
      <c r="H2332" t="s">
        <v>12432</v>
      </c>
      <c r="I2332" t="s">
        <v>12433</v>
      </c>
      <c r="J2332" t="s">
        <v>234</v>
      </c>
      <c r="K2332" t="s">
        <v>223</v>
      </c>
      <c r="L2332">
        <v>121</v>
      </c>
      <c r="M2332" t="s">
        <v>2306</v>
      </c>
      <c r="O2332" t="s">
        <v>904</v>
      </c>
      <c r="P2332" t="s">
        <v>193</v>
      </c>
      <c r="Q2332" t="s">
        <v>1078</v>
      </c>
      <c r="R2332" t="s">
        <v>587</v>
      </c>
      <c r="S2332" t="s">
        <v>417</v>
      </c>
      <c r="W2332">
        <v>9701</v>
      </c>
      <c r="X2332" t="s">
        <v>12434</v>
      </c>
      <c r="AF2332" t="s">
        <v>12435</v>
      </c>
      <c r="AJ2332" t="s">
        <v>51</v>
      </c>
    </row>
    <row r="2333" spans="1:36" x14ac:dyDescent="0.2">
      <c r="A2333" t="s">
        <v>12436</v>
      </c>
      <c r="B2333" t="e">
        <v>#N/A</v>
      </c>
      <c r="C2333" t="e">
        <v>#N/A</v>
      </c>
      <c r="D2333" t="s">
        <v>27416</v>
      </c>
      <c r="E2333" t="s">
        <v>27417</v>
      </c>
      <c r="F2333" t="s">
        <v>27642</v>
      </c>
      <c r="G2333" t="s">
        <v>27643</v>
      </c>
      <c r="H2333" t="s">
        <v>12437</v>
      </c>
      <c r="I2333" t="s">
        <v>12438</v>
      </c>
      <c r="J2333" t="s">
        <v>129</v>
      </c>
      <c r="K2333" t="s">
        <v>315</v>
      </c>
      <c r="L2333">
        <v>71</v>
      </c>
      <c r="M2333" t="s">
        <v>4657</v>
      </c>
      <c r="O2333" t="s">
        <v>2355</v>
      </c>
      <c r="P2333" t="s">
        <v>880</v>
      </c>
      <c r="Q2333" t="s">
        <v>164</v>
      </c>
      <c r="R2333" t="s">
        <v>818</v>
      </c>
      <c r="S2333" t="s">
        <v>111</v>
      </c>
      <c r="W2333">
        <v>10081</v>
      </c>
      <c r="X2333" t="s">
        <v>12439</v>
      </c>
      <c r="AD2333">
        <v>2224</v>
      </c>
      <c r="AF2333" t="s">
        <v>12440</v>
      </c>
      <c r="AH2333" t="s">
        <v>12441</v>
      </c>
      <c r="AJ2333" t="s">
        <v>51</v>
      </c>
    </row>
    <row r="2334" spans="1:36" x14ac:dyDescent="0.2">
      <c r="A2334" t="s">
        <v>12442</v>
      </c>
      <c r="B2334" t="e">
        <v>#N/A</v>
      </c>
      <c r="C2334" t="e">
        <v>#N/A</v>
      </c>
      <c r="D2334" t="s">
        <v>27419</v>
      </c>
      <c r="E2334" t="s">
        <v>27420</v>
      </c>
      <c r="F2334" t="s">
        <v>27642</v>
      </c>
      <c r="G2334" t="s">
        <v>27643</v>
      </c>
      <c r="H2334" t="s">
        <v>12437</v>
      </c>
      <c r="I2334" t="s">
        <v>12438</v>
      </c>
      <c r="AD2334">
        <v>2223</v>
      </c>
      <c r="AJ2334" t="s">
        <v>35</v>
      </c>
    </row>
    <row r="2335" spans="1:36" x14ac:dyDescent="0.2">
      <c r="A2335" t="s">
        <v>12443</v>
      </c>
      <c r="B2335" t="e">
        <v>#N/A</v>
      </c>
      <c r="C2335" t="e">
        <v>#N/A</v>
      </c>
      <c r="D2335" t="s">
        <v>27416</v>
      </c>
      <c r="E2335" t="s">
        <v>27417</v>
      </c>
      <c r="F2335" t="s">
        <v>27642</v>
      </c>
      <c r="G2335" t="s">
        <v>27643</v>
      </c>
      <c r="H2335" t="s">
        <v>12444</v>
      </c>
      <c r="I2335" t="s">
        <v>12445</v>
      </c>
      <c r="J2335" t="s">
        <v>3308</v>
      </c>
      <c r="K2335" t="s">
        <v>763</v>
      </c>
      <c r="L2335">
        <v>87</v>
      </c>
      <c r="M2335" t="s">
        <v>1721</v>
      </c>
      <c r="O2335" t="s">
        <v>932</v>
      </c>
      <c r="P2335" t="s">
        <v>1614</v>
      </c>
      <c r="Q2335" t="s">
        <v>963</v>
      </c>
      <c r="R2335" t="s">
        <v>2442</v>
      </c>
      <c r="S2335" t="s">
        <v>387</v>
      </c>
      <c r="W2335">
        <v>9736</v>
      </c>
      <c r="X2335" t="s">
        <v>12446</v>
      </c>
      <c r="AF2335" t="s">
        <v>12447</v>
      </c>
      <c r="AJ2335" t="s">
        <v>51</v>
      </c>
    </row>
    <row r="2336" spans="1:36" x14ac:dyDescent="0.2">
      <c r="A2336" t="s">
        <v>12448</v>
      </c>
      <c r="B2336" t="e">
        <v>#N/A</v>
      </c>
      <c r="C2336" t="e">
        <v>#N/A</v>
      </c>
      <c r="D2336" t="s">
        <v>27416</v>
      </c>
      <c r="E2336" t="s">
        <v>27417</v>
      </c>
      <c r="F2336" t="s">
        <v>27646</v>
      </c>
      <c r="G2336" t="s">
        <v>27647</v>
      </c>
      <c r="H2336" t="s">
        <v>12449</v>
      </c>
      <c r="I2336" t="s">
        <v>12450</v>
      </c>
      <c r="J2336" t="s">
        <v>381</v>
      </c>
      <c r="K2336" t="s">
        <v>370</v>
      </c>
      <c r="L2336">
        <v>142</v>
      </c>
      <c r="M2336" t="s">
        <v>1371</v>
      </c>
      <c r="N2336" t="s">
        <v>4849</v>
      </c>
      <c r="O2336" t="s">
        <v>1123</v>
      </c>
      <c r="P2336" t="s">
        <v>748</v>
      </c>
      <c r="Q2336" t="s">
        <v>2846</v>
      </c>
      <c r="R2336" t="s">
        <v>2027</v>
      </c>
      <c r="S2336" t="s">
        <v>1858</v>
      </c>
      <c r="W2336">
        <v>10665</v>
      </c>
      <c r="X2336" t="s">
        <v>12451</v>
      </c>
      <c r="AF2336" t="s">
        <v>12452</v>
      </c>
      <c r="AJ2336" t="s">
        <v>154</v>
      </c>
    </row>
    <row r="2337" spans="1:36" x14ac:dyDescent="0.2">
      <c r="A2337" t="s">
        <v>12453</v>
      </c>
      <c r="B2337" t="e">
        <v>#N/A</v>
      </c>
      <c r="C2337" t="e">
        <v>#N/A</v>
      </c>
      <c r="D2337" t="s">
        <v>27416</v>
      </c>
      <c r="E2337" t="s">
        <v>27417</v>
      </c>
      <c r="F2337" t="s">
        <v>27642</v>
      </c>
      <c r="G2337" t="s">
        <v>27643</v>
      </c>
      <c r="H2337" t="s">
        <v>12454</v>
      </c>
      <c r="I2337" t="s">
        <v>12455</v>
      </c>
      <c r="J2337" t="s">
        <v>542</v>
      </c>
      <c r="K2337" t="s">
        <v>201</v>
      </c>
      <c r="L2337">
        <v>30</v>
      </c>
      <c r="M2337" t="s">
        <v>2467</v>
      </c>
      <c r="N2337" t="s">
        <v>12456</v>
      </c>
      <c r="O2337" t="s">
        <v>204</v>
      </c>
      <c r="P2337" t="s">
        <v>1087</v>
      </c>
      <c r="Q2337" t="s">
        <v>216</v>
      </c>
      <c r="R2337" t="s">
        <v>1969</v>
      </c>
      <c r="S2337" t="s">
        <v>387</v>
      </c>
      <c r="W2337">
        <v>9530</v>
      </c>
      <c r="X2337" t="s">
        <v>12457</v>
      </c>
      <c r="AF2337" t="s">
        <v>12458</v>
      </c>
      <c r="AJ2337" t="s">
        <v>863</v>
      </c>
    </row>
    <row r="2338" spans="1:36" x14ac:dyDescent="0.2">
      <c r="A2338" t="s">
        <v>12459</v>
      </c>
      <c r="B2338" t="e">
        <v>#N/A</v>
      </c>
      <c r="C2338" t="e">
        <v>#N/A</v>
      </c>
      <c r="D2338" t="s">
        <v>27433</v>
      </c>
      <c r="E2338" t="s">
        <v>27434</v>
      </c>
      <c r="F2338" t="s">
        <v>27646</v>
      </c>
      <c r="G2338" t="s">
        <v>27647</v>
      </c>
      <c r="H2338" t="s">
        <v>12460</v>
      </c>
      <c r="I2338" t="s">
        <v>12461</v>
      </c>
      <c r="AH2338" t="s">
        <v>12462</v>
      </c>
      <c r="AJ2338" t="s">
        <v>35</v>
      </c>
    </row>
    <row r="2339" spans="1:36" x14ac:dyDescent="0.2">
      <c r="A2339" t="s">
        <v>12463</v>
      </c>
      <c r="B2339" t="e">
        <v>#N/A</v>
      </c>
      <c r="C2339" t="e">
        <v>#N/A</v>
      </c>
      <c r="D2339" t="s">
        <v>27419</v>
      </c>
      <c r="E2339" t="s">
        <v>27420</v>
      </c>
      <c r="F2339" t="s">
        <v>27646</v>
      </c>
      <c r="G2339" t="s">
        <v>27647</v>
      </c>
      <c r="H2339" t="s">
        <v>3543</v>
      </c>
      <c r="I2339" t="s">
        <v>3544</v>
      </c>
      <c r="AD2339">
        <v>496</v>
      </c>
      <c r="AJ2339" t="s">
        <v>35</v>
      </c>
    </row>
    <row r="2340" spans="1:36" x14ac:dyDescent="0.2">
      <c r="A2340" t="s">
        <v>12464</v>
      </c>
      <c r="B2340" t="e">
        <v>#N/A</v>
      </c>
      <c r="C2340" t="e">
        <v>#N/A</v>
      </c>
      <c r="D2340" t="s">
        <v>27416</v>
      </c>
      <c r="E2340" t="s">
        <v>27417</v>
      </c>
      <c r="F2340" t="s">
        <v>27646</v>
      </c>
      <c r="G2340" t="s">
        <v>27647</v>
      </c>
      <c r="H2340" t="s">
        <v>12465</v>
      </c>
      <c r="I2340" t="s">
        <v>12466</v>
      </c>
      <c r="J2340" t="s">
        <v>424</v>
      </c>
      <c r="K2340" t="s">
        <v>129</v>
      </c>
      <c r="L2340">
        <v>159</v>
      </c>
      <c r="M2340" t="s">
        <v>3367</v>
      </c>
      <c r="O2340" t="s">
        <v>1909</v>
      </c>
      <c r="P2340" t="s">
        <v>214</v>
      </c>
      <c r="Q2340" t="s">
        <v>246</v>
      </c>
      <c r="R2340" t="s">
        <v>1540</v>
      </c>
      <c r="S2340" t="s">
        <v>111</v>
      </c>
      <c r="W2340">
        <v>7521</v>
      </c>
      <c r="X2340" t="s">
        <v>12467</v>
      </c>
      <c r="AF2340" t="s">
        <v>12468</v>
      </c>
      <c r="AJ2340" t="s">
        <v>51</v>
      </c>
    </row>
    <row r="2341" spans="1:36" x14ac:dyDescent="0.2">
      <c r="A2341" t="s">
        <v>12469</v>
      </c>
      <c r="B2341" t="e">
        <v>#N/A</v>
      </c>
      <c r="C2341" t="e">
        <v>#N/A</v>
      </c>
      <c r="D2341" t="s">
        <v>27416</v>
      </c>
      <c r="E2341" t="s">
        <v>27417</v>
      </c>
      <c r="F2341" t="s">
        <v>27644</v>
      </c>
      <c r="G2341" t="s">
        <v>27645</v>
      </c>
      <c r="H2341" t="s">
        <v>12470</v>
      </c>
      <c r="I2341" t="s">
        <v>12471</v>
      </c>
      <c r="J2341" t="s">
        <v>2220</v>
      </c>
      <c r="K2341" t="s">
        <v>2220</v>
      </c>
      <c r="L2341">
        <v>120</v>
      </c>
      <c r="M2341" t="s">
        <v>2058</v>
      </c>
      <c r="O2341" t="s">
        <v>383</v>
      </c>
      <c r="P2341" t="s">
        <v>3230</v>
      </c>
      <c r="Q2341" t="s">
        <v>3322</v>
      </c>
      <c r="R2341" t="s">
        <v>1039</v>
      </c>
      <c r="S2341" t="s">
        <v>63</v>
      </c>
      <c r="W2341">
        <v>8982</v>
      </c>
      <c r="X2341" t="s">
        <v>12472</v>
      </c>
      <c r="AF2341" t="s">
        <v>12473</v>
      </c>
      <c r="AJ2341" t="s">
        <v>51</v>
      </c>
    </row>
    <row r="2342" spans="1:36" x14ac:dyDescent="0.2">
      <c r="A2342" t="s">
        <v>12474</v>
      </c>
      <c r="B2342" t="e">
        <v>#N/A</v>
      </c>
      <c r="C2342" t="e">
        <v>#N/A</v>
      </c>
      <c r="D2342" t="s">
        <v>27419</v>
      </c>
      <c r="E2342" t="s">
        <v>27420</v>
      </c>
      <c r="F2342" t="s">
        <v>27642</v>
      </c>
      <c r="G2342" t="s">
        <v>27643</v>
      </c>
      <c r="H2342" t="s">
        <v>12475</v>
      </c>
      <c r="I2342" t="s">
        <v>12476</v>
      </c>
      <c r="AC2342">
        <v>2543</v>
      </c>
      <c r="AJ2342" t="s">
        <v>35</v>
      </c>
    </row>
    <row r="2343" spans="1:36" x14ac:dyDescent="0.2">
      <c r="A2343" t="s">
        <v>12477</v>
      </c>
      <c r="B2343" t="e">
        <v>#N/A</v>
      </c>
      <c r="C2343" t="e">
        <v>#N/A</v>
      </c>
      <c r="D2343" t="s">
        <v>27416</v>
      </c>
      <c r="E2343" t="s">
        <v>27417</v>
      </c>
      <c r="F2343" t="s">
        <v>27642</v>
      </c>
      <c r="G2343" t="s">
        <v>27643</v>
      </c>
      <c r="H2343" t="s">
        <v>12478</v>
      </c>
      <c r="I2343" t="s">
        <v>12479</v>
      </c>
      <c r="J2343" t="s">
        <v>12480</v>
      </c>
      <c r="K2343" t="s">
        <v>1207</v>
      </c>
      <c r="L2343">
        <v>172</v>
      </c>
      <c r="M2343" t="s">
        <v>4002</v>
      </c>
      <c r="N2343" t="s">
        <v>6137</v>
      </c>
      <c r="O2343" t="s">
        <v>372</v>
      </c>
      <c r="P2343" t="s">
        <v>281</v>
      </c>
      <c r="Q2343" t="s">
        <v>1817</v>
      </c>
      <c r="R2343" t="s">
        <v>12481</v>
      </c>
      <c r="S2343" t="s">
        <v>1152</v>
      </c>
      <c r="W2343">
        <v>559</v>
      </c>
      <c r="X2343" t="s">
        <v>12482</v>
      </c>
      <c r="AF2343" t="s">
        <v>12483</v>
      </c>
      <c r="AH2343" t="s">
        <v>12484</v>
      </c>
      <c r="AJ2343" t="s">
        <v>154</v>
      </c>
    </row>
    <row r="2344" spans="1:36" x14ac:dyDescent="0.2">
      <c r="A2344" t="s">
        <v>12485</v>
      </c>
      <c r="B2344" t="e">
        <v>#N/A</v>
      </c>
      <c r="C2344" t="e">
        <v>#N/A</v>
      </c>
      <c r="D2344" t="s">
        <v>27416</v>
      </c>
      <c r="E2344" t="s">
        <v>27417</v>
      </c>
      <c r="F2344" t="s">
        <v>27642</v>
      </c>
      <c r="G2344" t="s">
        <v>27643</v>
      </c>
      <c r="H2344" t="s">
        <v>12486</v>
      </c>
      <c r="I2344" t="s">
        <v>12487</v>
      </c>
      <c r="J2344" t="s">
        <v>212</v>
      </c>
      <c r="K2344" t="s">
        <v>736</v>
      </c>
      <c r="L2344">
        <v>124</v>
      </c>
      <c r="M2344" t="s">
        <v>1197</v>
      </c>
      <c r="O2344" t="s">
        <v>3762</v>
      </c>
      <c r="P2344" t="s">
        <v>4353</v>
      </c>
      <c r="Q2344" t="s">
        <v>294</v>
      </c>
      <c r="R2344" t="s">
        <v>237</v>
      </c>
      <c r="S2344" t="s">
        <v>63</v>
      </c>
      <c r="W2344">
        <v>15843</v>
      </c>
      <c r="X2344" t="s">
        <v>12488</v>
      </c>
      <c r="AF2344" t="s">
        <v>12489</v>
      </c>
      <c r="AJ2344" t="s">
        <v>51</v>
      </c>
    </row>
    <row r="2345" spans="1:36" x14ac:dyDescent="0.2">
      <c r="A2345" t="s">
        <v>12490</v>
      </c>
      <c r="B2345" t="e">
        <v>#N/A</v>
      </c>
      <c r="C2345" t="e">
        <v>#N/A</v>
      </c>
      <c r="D2345" t="s">
        <v>27749</v>
      </c>
      <c r="E2345" t="s">
        <v>27750</v>
      </c>
      <c r="F2345" t="s">
        <v>27646</v>
      </c>
      <c r="G2345" t="s">
        <v>27647</v>
      </c>
      <c r="H2345" t="s">
        <v>12491</v>
      </c>
      <c r="I2345" t="s">
        <v>12492</v>
      </c>
      <c r="AF2345" t="s">
        <v>12493</v>
      </c>
      <c r="AJ2345" t="s">
        <v>35</v>
      </c>
    </row>
    <row r="2346" spans="1:36" x14ac:dyDescent="0.2">
      <c r="A2346" t="s">
        <v>12494</v>
      </c>
      <c r="B2346" t="e">
        <v>#N/A</v>
      </c>
      <c r="C2346" t="e">
        <v>#N/A</v>
      </c>
      <c r="D2346" t="s">
        <v>27749</v>
      </c>
      <c r="E2346" t="s">
        <v>27750</v>
      </c>
      <c r="F2346" t="s">
        <v>27646</v>
      </c>
      <c r="G2346" t="s">
        <v>27647</v>
      </c>
      <c r="H2346" t="s">
        <v>12495</v>
      </c>
      <c r="I2346" t="s">
        <v>12496</v>
      </c>
      <c r="AJ2346" t="s">
        <v>35</v>
      </c>
    </row>
    <row r="2347" spans="1:36" x14ac:dyDescent="0.2">
      <c r="A2347" t="s">
        <v>12497</v>
      </c>
      <c r="B2347" t="e">
        <v>#N/A</v>
      </c>
      <c r="C2347" t="e">
        <v>#N/A</v>
      </c>
      <c r="D2347" t="s">
        <v>27433</v>
      </c>
      <c r="E2347" t="s">
        <v>27434</v>
      </c>
      <c r="F2347" t="s">
        <v>27646</v>
      </c>
      <c r="G2347" t="s">
        <v>27647</v>
      </c>
      <c r="H2347" t="s">
        <v>12498</v>
      </c>
      <c r="I2347" t="s">
        <v>12499</v>
      </c>
      <c r="AF2347" t="s">
        <v>12500</v>
      </c>
      <c r="AJ2347" t="s">
        <v>35</v>
      </c>
    </row>
    <row r="2348" spans="1:36" x14ac:dyDescent="0.2">
      <c r="A2348" t="s">
        <v>12501</v>
      </c>
      <c r="B2348" t="e">
        <v>#N/A</v>
      </c>
      <c r="C2348" t="e">
        <v>#N/A</v>
      </c>
      <c r="D2348" t="s">
        <v>27433</v>
      </c>
      <c r="E2348" t="s">
        <v>27434</v>
      </c>
      <c r="F2348" t="s">
        <v>27646</v>
      </c>
      <c r="G2348" t="s">
        <v>27647</v>
      </c>
      <c r="H2348" t="s">
        <v>12502</v>
      </c>
      <c r="I2348" t="s">
        <v>12503</v>
      </c>
      <c r="AF2348" t="s">
        <v>12504</v>
      </c>
      <c r="AJ2348" t="s">
        <v>35</v>
      </c>
    </row>
    <row r="2349" spans="1:36" x14ac:dyDescent="0.2">
      <c r="A2349" t="s">
        <v>12505</v>
      </c>
      <c r="B2349" t="e">
        <v>#N/A</v>
      </c>
      <c r="C2349" t="e">
        <v>#N/A</v>
      </c>
      <c r="D2349" t="s">
        <v>27416</v>
      </c>
      <c r="E2349" t="s">
        <v>27417</v>
      </c>
      <c r="F2349" t="s">
        <v>27646</v>
      </c>
      <c r="G2349" t="s">
        <v>27647</v>
      </c>
      <c r="H2349" t="s">
        <v>12506</v>
      </c>
      <c r="I2349" t="s">
        <v>12507</v>
      </c>
      <c r="J2349" t="s">
        <v>70</v>
      </c>
      <c r="K2349" t="s">
        <v>446</v>
      </c>
      <c r="L2349">
        <v>140</v>
      </c>
      <c r="M2349" t="s">
        <v>764</v>
      </c>
      <c r="O2349" t="s">
        <v>1461</v>
      </c>
      <c r="P2349" t="s">
        <v>330</v>
      </c>
      <c r="Q2349" t="s">
        <v>512</v>
      </c>
      <c r="R2349" t="s">
        <v>1763</v>
      </c>
      <c r="S2349" t="s">
        <v>206</v>
      </c>
      <c r="W2349">
        <v>6007</v>
      </c>
      <c r="X2349" t="s">
        <v>12508</v>
      </c>
      <c r="AF2349" t="s">
        <v>12509</v>
      </c>
      <c r="AJ2349" t="s">
        <v>51</v>
      </c>
    </row>
    <row r="2350" spans="1:36" x14ac:dyDescent="0.2">
      <c r="A2350" t="s">
        <v>12510</v>
      </c>
      <c r="B2350" t="e">
        <v>#N/A</v>
      </c>
      <c r="C2350" t="e">
        <v>#N/A</v>
      </c>
      <c r="D2350" t="s">
        <v>27433</v>
      </c>
      <c r="E2350" t="s">
        <v>27434</v>
      </c>
      <c r="F2350" t="s">
        <v>27646</v>
      </c>
      <c r="G2350" t="s">
        <v>27647</v>
      </c>
      <c r="H2350" t="s">
        <v>12511</v>
      </c>
      <c r="I2350" t="s">
        <v>12512</v>
      </c>
      <c r="AF2350" t="s">
        <v>12513</v>
      </c>
      <c r="AJ2350" t="s">
        <v>35</v>
      </c>
    </row>
    <row r="2351" spans="1:36" x14ac:dyDescent="0.2">
      <c r="A2351" t="s">
        <v>12514</v>
      </c>
      <c r="B2351" t="e">
        <v>#N/A</v>
      </c>
      <c r="C2351" t="e">
        <v>#N/A</v>
      </c>
      <c r="D2351" t="s">
        <v>27749</v>
      </c>
      <c r="E2351" t="s">
        <v>27750</v>
      </c>
      <c r="F2351" t="s">
        <v>27646</v>
      </c>
      <c r="G2351" t="s">
        <v>27647</v>
      </c>
      <c r="H2351" t="s">
        <v>12515</v>
      </c>
      <c r="I2351" t="s">
        <v>12516</v>
      </c>
      <c r="AF2351" t="s">
        <v>12517</v>
      </c>
      <c r="AJ2351" t="s">
        <v>35</v>
      </c>
    </row>
    <row r="2352" spans="1:36" x14ac:dyDescent="0.2">
      <c r="A2352" t="s">
        <v>12518</v>
      </c>
      <c r="B2352" t="e">
        <v>#N/A</v>
      </c>
      <c r="C2352" t="e">
        <v>#N/A</v>
      </c>
      <c r="D2352" t="s">
        <v>27433</v>
      </c>
      <c r="E2352" t="s">
        <v>27434</v>
      </c>
      <c r="F2352" t="s">
        <v>27646</v>
      </c>
      <c r="G2352" t="s">
        <v>27647</v>
      </c>
      <c r="H2352" t="s">
        <v>12519</v>
      </c>
      <c r="I2352" t="s">
        <v>12520</v>
      </c>
      <c r="AF2352" t="s">
        <v>12521</v>
      </c>
      <c r="AJ2352" t="s">
        <v>35</v>
      </c>
    </row>
    <row r="2353" spans="1:36" x14ac:dyDescent="0.2">
      <c r="A2353" t="s">
        <v>12522</v>
      </c>
      <c r="B2353" t="e">
        <v>#N/A</v>
      </c>
      <c r="C2353" t="e">
        <v>#N/A</v>
      </c>
      <c r="D2353" t="s">
        <v>27433</v>
      </c>
      <c r="E2353" t="s">
        <v>27434</v>
      </c>
      <c r="F2353" t="s">
        <v>27646</v>
      </c>
      <c r="G2353" t="s">
        <v>27647</v>
      </c>
      <c r="H2353" t="s">
        <v>12523</v>
      </c>
      <c r="I2353" t="s">
        <v>12524</v>
      </c>
      <c r="AJ2353" t="s">
        <v>35</v>
      </c>
    </row>
    <row r="2354" spans="1:36" x14ac:dyDescent="0.2">
      <c r="A2354" t="s">
        <v>12525</v>
      </c>
      <c r="B2354" t="e">
        <v>#N/A</v>
      </c>
      <c r="C2354" t="e">
        <v>#N/A</v>
      </c>
      <c r="D2354" t="s">
        <v>27433</v>
      </c>
      <c r="E2354" t="s">
        <v>27434</v>
      </c>
      <c r="F2354" t="s">
        <v>27646</v>
      </c>
      <c r="G2354" t="s">
        <v>27647</v>
      </c>
      <c r="H2354" t="s">
        <v>12526</v>
      </c>
      <c r="I2354" t="s">
        <v>12527</v>
      </c>
      <c r="AF2354" t="s">
        <v>12528</v>
      </c>
      <c r="AJ2354" t="s">
        <v>35</v>
      </c>
    </row>
    <row r="2355" spans="1:36" x14ac:dyDescent="0.2">
      <c r="A2355" t="s">
        <v>12529</v>
      </c>
      <c r="B2355" t="e">
        <v>#N/A</v>
      </c>
      <c r="C2355" t="e">
        <v>#N/A</v>
      </c>
      <c r="D2355" t="s">
        <v>27433</v>
      </c>
      <c r="E2355" t="s">
        <v>27434</v>
      </c>
      <c r="F2355" t="s">
        <v>27646</v>
      </c>
      <c r="G2355" t="s">
        <v>27647</v>
      </c>
      <c r="H2355" t="s">
        <v>12530</v>
      </c>
      <c r="I2355" t="s">
        <v>12531</v>
      </c>
      <c r="AF2355" t="s">
        <v>12532</v>
      </c>
      <c r="AJ2355" t="s">
        <v>35</v>
      </c>
    </row>
    <row r="2356" spans="1:36" x14ac:dyDescent="0.2">
      <c r="A2356" t="s">
        <v>12533</v>
      </c>
      <c r="B2356" t="e">
        <v>#N/A</v>
      </c>
      <c r="C2356" t="e">
        <v>#N/A</v>
      </c>
      <c r="D2356" t="s">
        <v>27433</v>
      </c>
      <c r="E2356" t="s">
        <v>27434</v>
      </c>
      <c r="F2356" t="s">
        <v>27646</v>
      </c>
      <c r="G2356" t="s">
        <v>27647</v>
      </c>
      <c r="H2356" t="s">
        <v>12534</v>
      </c>
      <c r="I2356" t="s">
        <v>12535</v>
      </c>
      <c r="AJ2356" t="s">
        <v>35</v>
      </c>
    </row>
    <row r="2357" spans="1:36" x14ac:dyDescent="0.2">
      <c r="A2357" t="s">
        <v>12536</v>
      </c>
      <c r="B2357" t="e">
        <v>#N/A</v>
      </c>
      <c r="C2357" t="e">
        <v>#N/A</v>
      </c>
      <c r="D2357" t="s">
        <v>27416</v>
      </c>
      <c r="E2357" t="s">
        <v>27417</v>
      </c>
      <c r="F2357" t="s">
        <v>27646</v>
      </c>
      <c r="G2357" t="s">
        <v>27647</v>
      </c>
      <c r="H2357" t="s">
        <v>12537</v>
      </c>
      <c r="I2357" t="s">
        <v>12538</v>
      </c>
      <c r="J2357" t="s">
        <v>1282</v>
      </c>
      <c r="K2357" t="s">
        <v>3761</v>
      </c>
      <c r="L2357">
        <v>149</v>
      </c>
      <c r="M2357" t="s">
        <v>1400</v>
      </c>
      <c r="O2357" t="s">
        <v>544</v>
      </c>
      <c r="P2357" t="s">
        <v>74</v>
      </c>
      <c r="Q2357" t="s">
        <v>2228</v>
      </c>
      <c r="R2357" t="s">
        <v>5370</v>
      </c>
      <c r="S2357" t="s">
        <v>168</v>
      </c>
      <c r="W2357">
        <v>4265</v>
      </c>
      <c r="X2357" t="s">
        <v>12539</v>
      </c>
      <c r="AF2357" t="s">
        <v>12540</v>
      </c>
      <c r="AJ2357" t="s">
        <v>51</v>
      </c>
    </row>
    <row r="2358" spans="1:36" x14ac:dyDescent="0.2">
      <c r="A2358" t="s">
        <v>12541</v>
      </c>
      <c r="B2358" t="e">
        <v>#N/A</v>
      </c>
      <c r="C2358" t="e">
        <v>#N/A</v>
      </c>
      <c r="D2358" t="s">
        <v>27416</v>
      </c>
      <c r="E2358" t="s">
        <v>27417</v>
      </c>
      <c r="F2358" t="s">
        <v>27646</v>
      </c>
      <c r="G2358" t="s">
        <v>27647</v>
      </c>
      <c r="H2358" t="s">
        <v>12542</v>
      </c>
      <c r="I2358" t="s">
        <v>12543</v>
      </c>
      <c r="J2358" t="s">
        <v>234</v>
      </c>
      <c r="K2358" t="s">
        <v>129</v>
      </c>
      <c r="L2358">
        <v>52</v>
      </c>
      <c r="M2358" t="s">
        <v>224</v>
      </c>
      <c r="O2358" t="s">
        <v>461</v>
      </c>
      <c r="P2358" t="s">
        <v>833</v>
      </c>
      <c r="Q2358" t="s">
        <v>623</v>
      </c>
      <c r="R2358" t="s">
        <v>4210</v>
      </c>
      <c r="S2358" t="s">
        <v>135</v>
      </c>
      <c r="W2358">
        <v>4109</v>
      </c>
      <c r="X2358" t="s">
        <v>12544</v>
      </c>
      <c r="AF2358" t="s">
        <v>12545</v>
      </c>
      <c r="AJ2358" t="s">
        <v>51</v>
      </c>
    </row>
    <row r="2359" spans="1:36" x14ac:dyDescent="0.2">
      <c r="A2359" t="s">
        <v>12546</v>
      </c>
      <c r="B2359" t="e">
        <v>#N/A</v>
      </c>
      <c r="C2359" t="e">
        <v>#N/A</v>
      </c>
      <c r="D2359" t="s">
        <v>27416</v>
      </c>
      <c r="E2359" t="s">
        <v>27417</v>
      </c>
      <c r="F2359" t="s">
        <v>27646</v>
      </c>
      <c r="G2359" t="s">
        <v>27647</v>
      </c>
      <c r="H2359" t="s">
        <v>12547</v>
      </c>
      <c r="I2359" t="s">
        <v>12548</v>
      </c>
      <c r="J2359" t="s">
        <v>403</v>
      </c>
      <c r="K2359" t="s">
        <v>1586</v>
      </c>
      <c r="L2359">
        <v>122</v>
      </c>
      <c r="M2359" t="s">
        <v>6416</v>
      </c>
      <c r="O2359" t="s">
        <v>1302</v>
      </c>
      <c r="P2359" t="s">
        <v>3301</v>
      </c>
      <c r="Q2359" t="s">
        <v>3083</v>
      </c>
      <c r="R2359" t="s">
        <v>3349</v>
      </c>
      <c r="S2359" t="s">
        <v>168</v>
      </c>
      <c r="W2359">
        <v>8766</v>
      </c>
      <c r="X2359" t="s">
        <v>12549</v>
      </c>
      <c r="AF2359" t="s">
        <v>12550</v>
      </c>
      <c r="AJ2359" t="s">
        <v>51</v>
      </c>
    </row>
    <row r="2360" spans="1:36" x14ac:dyDescent="0.2">
      <c r="A2360" t="s">
        <v>12551</v>
      </c>
      <c r="B2360" t="e">
        <v>#N/A</v>
      </c>
      <c r="C2360" t="e">
        <v>#N/A</v>
      </c>
      <c r="D2360" t="s">
        <v>27416</v>
      </c>
      <c r="E2360" t="s">
        <v>27417</v>
      </c>
      <c r="F2360" t="s">
        <v>27646</v>
      </c>
      <c r="G2360" t="s">
        <v>27647</v>
      </c>
      <c r="H2360" t="s">
        <v>12552</v>
      </c>
      <c r="I2360" t="s">
        <v>12553</v>
      </c>
      <c r="J2360" t="s">
        <v>223</v>
      </c>
      <c r="K2360" t="s">
        <v>403</v>
      </c>
      <c r="L2360">
        <v>122</v>
      </c>
      <c r="M2360" t="s">
        <v>12554</v>
      </c>
      <c r="R2360" t="s">
        <v>1240</v>
      </c>
      <c r="S2360" t="s">
        <v>1023</v>
      </c>
      <c r="AF2360" t="s">
        <v>12555</v>
      </c>
      <c r="AJ2360" t="s">
        <v>792</v>
      </c>
    </row>
    <row r="2361" spans="1:36" x14ac:dyDescent="0.2">
      <c r="A2361" t="s">
        <v>12556</v>
      </c>
      <c r="B2361" t="e">
        <v>#N/A</v>
      </c>
      <c r="C2361" t="e">
        <v>#N/A</v>
      </c>
      <c r="D2361" t="s">
        <v>27749</v>
      </c>
      <c r="E2361" t="s">
        <v>27750</v>
      </c>
      <c r="F2361" t="s">
        <v>27646</v>
      </c>
      <c r="G2361" t="s">
        <v>27647</v>
      </c>
      <c r="H2361" t="s">
        <v>12557</v>
      </c>
      <c r="I2361" t="s">
        <v>12558</v>
      </c>
      <c r="AJ2361" t="s">
        <v>35</v>
      </c>
    </row>
    <row r="2362" spans="1:36" x14ac:dyDescent="0.2">
      <c r="A2362" t="s">
        <v>12559</v>
      </c>
      <c r="B2362" t="e">
        <v>#N/A</v>
      </c>
      <c r="C2362" t="e">
        <v>#N/A</v>
      </c>
      <c r="D2362" t="s">
        <v>27433</v>
      </c>
      <c r="E2362" t="s">
        <v>27434</v>
      </c>
      <c r="F2362" t="s">
        <v>27646</v>
      </c>
      <c r="G2362" t="s">
        <v>27647</v>
      </c>
      <c r="H2362" t="s">
        <v>12560</v>
      </c>
      <c r="I2362" t="s">
        <v>12561</v>
      </c>
      <c r="AF2362" t="s">
        <v>12562</v>
      </c>
      <c r="AJ2362" t="s">
        <v>35</v>
      </c>
    </row>
    <row r="2363" spans="1:36" x14ac:dyDescent="0.2">
      <c r="A2363" t="s">
        <v>12563</v>
      </c>
      <c r="B2363" t="e">
        <v>#N/A</v>
      </c>
      <c r="C2363" t="e">
        <v>#N/A</v>
      </c>
      <c r="D2363" t="s">
        <v>27416</v>
      </c>
      <c r="E2363" t="s">
        <v>27417</v>
      </c>
      <c r="F2363" t="s">
        <v>27646</v>
      </c>
      <c r="G2363" t="s">
        <v>27647</v>
      </c>
      <c r="H2363" t="s">
        <v>12564</v>
      </c>
      <c r="I2363" t="s">
        <v>12565</v>
      </c>
      <c r="J2363" t="s">
        <v>553</v>
      </c>
      <c r="K2363" t="s">
        <v>201</v>
      </c>
      <c r="L2363">
        <v>168</v>
      </c>
      <c r="M2363" t="s">
        <v>2178</v>
      </c>
      <c r="O2363" t="s">
        <v>1087</v>
      </c>
      <c r="P2363" t="s">
        <v>73</v>
      </c>
      <c r="Q2363" t="s">
        <v>567</v>
      </c>
      <c r="R2363" t="s">
        <v>818</v>
      </c>
      <c r="S2363" t="s">
        <v>111</v>
      </c>
      <c r="W2363">
        <v>4692</v>
      </c>
      <c r="X2363" t="s">
        <v>12566</v>
      </c>
      <c r="AF2363" t="s">
        <v>12567</v>
      </c>
      <c r="AJ2363" t="s">
        <v>51</v>
      </c>
    </row>
    <row r="2364" spans="1:36" x14ac:dyDescent="0.2">
      <c r="A2364" t="s">
        <v>12568</v>
      </c>
      <c r="B2364" t="e">
        <v>#N/A</v>
      </c>
      <c r="C2364" t="e">
        <v>#N/A</v>
      </c>
      <c r="D2364" t="s">
        <v>27416</v>
      </c>
      <c r="E2364" t="s">
        <v>27417</v>
      </c>
      <c r="F2364" t="s">
        <v>27646</v>
      </c>
      <c r="G2364" t="s">
        <v>27647</v>
      </c>
      <c r="H2364" t="s">
        <v>12569</v>
      </c>
      <c r="I2364" t="s">
        <v>12570</v>
      </c>
      <c r="J2364" t="s">
        <v>1348</v>
      </c>
      <c r="K2364" t="s">
        <v>435</v>
      </c>
      <c r="L2364">
        <v>119</v>
      </c>
      <c r="M2364" t="s">
        <v>1159</v>
      </c>
      <c r="O2364" t="s">
        <v>44</v>
      </c>
      <c r="P2364" t="s">
        <v>45</v>
      </c>
      <c r="Q2364" t="s">
        <v>373</v>
      </c>
      <c r="R2364" t="s">
        <v>1240</v>
      </c>
      <c r="S2364" t="s">
        <v>111</v>
      </c>
      <c r="W2364">
        <v>7369</v>
      </c>
      <c r="X2364" t="s">
        <v>12571</v>
      </c>
      <c r="AF2364" t="s">
        <v>12572</v>
      </c>
      <c r="AJ2364" t="s">
        <v>51</v>
      </c>
    </row>
    <row r="2365" spans="1:36" x14ac:dyDescent="0.2">
      <c r="A2365" t="s">
        <v>12573</v>
      </c>
      <c r="B2365" t="e">
        <v>#N/A</v>
      </c>
      <c r="C2365" t="e">
        <v>#N/A</v>
      </c>
      <c r="D2365" t="s">
        <v>27749</v>
      </c>
      <c r="E2365" t="s">
        <v>27750</v>
      </c>
      <c r="F2365" t="s">
        <v>27646</v>
      </c>
      <c r="G2365" t="s">
        <v>27647</v>
      </c>
      <c r="H2365" t="s">
        <v>12574</v>
      </c>
      <c r="I2365" t="s">
        <v>12575</v>
      </c>
      <c r="AJ2365" t="s">
        <v>35</v>
      </c>
    </row>
    <row r="2366" spans="1:36" x14ac:dyDescent="0.2">
      <c r="A2366" t="s">
        <v>12576</v>
      </c>
      <c r="B2366" t="e">
        <v>#N/A</v>
      </c>
      <c r="C2366" t="e">
        <v>#N/A</v>
      </c>
      <c r="D2366" t="s">
        <v>27416</v>
      </c>
      <c r="E2366" t="s">
        <v>27417</v>
      </c>
      <c r="F2366" t="s">
        <v>27646</v>
      </c>
      <c r="G2366" t="s">
        <v>27647</v>
      </c>
      <c r="H2366" t="s">
        <v>12577</v>
      </c>
      <c r="I2366" t="s">
        <v>12578</v>
      </c>
      <c r="J2366" t="s">
        <v>234</v>
      </c>
      <c r="K2366" t="s">
        <v>1207</v>
      </c>
      <c r="L2366">
        <v>8</v>
      </c>
      <c r="M2366" t="s">
        <v>3905</v>
      </c>
      <c r="O2366" t="s">
        <v>8817</v>
      </c>
      <c r="P2366" t="s">
        <v>524</v>
      </c>
      <c r="Q2366" t="s">
        <v>693</v>
      </c>
      <c r="R2366" t="s">
        <v>1500</v>
      </c>
      <c r="S2366" t="s">
        <v>463</v>
      </c>
      <c r="W2366">
        <v>2096</v>
      </c>
      <c r="X2366" t="s">
        <v>12579</v>
      </c>
      <c r="AF2366" t="s">
        <v>12580</v>
      </c>
      <c r="AJ2366" t="s">
        <v>51</v>
      </c>
    </row>
    <row r="2367" spans="1:36" x14ac:dyDescent="0.2">
      <c r="A2367" t="s">
        <v>12581</v>
      </c>
      <c r="B2367" t="e">
        <v>#N/A</v>
      </c>
      <c r="C2367" t="e">
        <v>#N/A</v>
      </c>
      <c r="D2367" t="s">
        <v>27749</v>
      </c>
      <c r="E2367" t="s">
        <v>27750</v>
      </c>
      <c r="F2367" t="s">
        <v>27646</v>
      </c>
      <c r="G2367" t="s">
        <v>27647</v>
      </c>
      <c r="H2367" t="s">
        <v>12582</v>
      </c>
      <c r="I2367" t="s">
        <v>12583</v>
      </c>
      <c r="AJ2367" t="s">
        <v>35</v>
      </c>
    </row>
    <row r="2368" spans="1:36" x14ac:dyDescent="0.2">
      <c r="A2368" t="s">
        <v>12584</v>
      </c>
      <c r="B2368" t="e">
        <v>#N/A</v>
      </c>
      <c r="C2368" t="e">
        <v>#N/A</v>
      </c>
      <c r="D2368" t="s">
        <v>27433</v>
      </c>
      <c r="E2368" t="s">
        <v>27434</v>
      </c>
      <c r="F2368" t="s">
        <v>27646</v>
      </c>
      <c r="G2368" t="s">
        <v>27647</v>
      </c>
      <c r="H2368" t="s">
        <v>12585</v>
      </c>
      <c r="I2368" t="s">
        <v>12586</v>
      </c>
      <c r="AF2368" t="s">
        <v>12587</v>
      </c>
      <c r="AJ2368" t="s">
        <v>35</v>
      </c>
    </row>
    <row r="2369" spans="1:36" x14ac:dyDescent="0.2">
      <c r="A2369" t="s">
        <v>12588</v>
      </c>
      <c r="B2369" t="e">
        <v>#N/A</v>
      </c>
      <c r="C2369" t="e">
        <v>#N/A</v>
      </c>
      <c r="D2369" t="s">
        <v>27433</v>
      </c>
      <c r="E2369" t="s">
        <v>27434</v>
      </c>
      <c r="F2369" t="s">
        <v>27646</v>
      </c>
      <c r="G2369" t="s">
        <v>27647</v>
      </c>
      <c r="H2369" t="s">
        <v>12589</v>
      </c>
      <c r="I2369" t="s">
        <v>12590</v>
      </c>
      <c r="AF2369" t="s">
        <v>12591</v>
      </c>
      <c r="AH2369" t="s">
        <v>6493</v>
      </c>
      <c r="AJ2369" t="s">
        <v>35</v>
      </c>
    </row>
    <row r="2370" spans="1:36" x14ac:dyDescent="0.2">
      <c r="A2370" t="s">
        <v>12592</v>
      </c>
      <c r="B2370" t="e">
        <v>#N/A</v>
      </c>
      <c r="C2370" t="e">
        <v>#N/A</v>
      </c>
      <c r="D2370" t="s">
        <v>27433</v>
      </c>
      <c r="E2370" t="s">
        <v>27434</v>
      </c>
      <c r="F2370" t="s">
        <v>27646</v>
      </c>
      <c r="G2370" t="s">
        <v>27647</v>
      </c>
      <c r="H2370" t="s">
        <v>12593</v>
      </c>
      <c r="I2370" t="s">
        <v>12594</v>
      </c>
      <c r="AF2370" t="s">
        <v>12595</v>
      </c>
      <c r="AJ2370" t="s">
        <v>35</v>
      </c>
    </row>
    <row r="2371" spans="1:36" x14ac:dyDescent="0.2">
      <c r="A2371" t="s">
        <v>12596</v>
      </c>
      <c r="B2371" t="e">
        <v>#N/A</v>
      </c>
      <c r="C2371" t="e">
        <v>#N/A</v>
      </c>
      <c r="D2371" t="s">
        <v>27749</v>
      </c>
      <c r="E2371" t="s">
        <v>27750</v>
      </c>
      <c r="F2371" t="s">
        <v>27646</v>
      </c>
      <c r="G2371" t="s">
        <v>27647</v>
      </c>
      <c r="H2371" t="s">
        <v>12597</v>
      </c>
      <c r="I2371" t="s">
        <v>12598</v>
      </c>
      <c r="AJ2371" t="s">
        <v>35</v>
      </c>
    </row>
    <row r="2372" spans="1:36" x14ac:dyDescent="0.2">
      <c r="A2372" t="s">
        <v>12599</v>
      </c>
      <c r="B2372" t="e">
        <v>#N/A</v>
      </c>
      <c r="C2372" t="e">
        <v>#N/A</v>
      </c>
      <c r="D2372" t="s">
        <v>27433</v>
      </c>
      <c r="E2372" t="s">
        <v>27434</v>
      </c>
      <c r="F2372" t="s">
        <v>27646</v>
      </c>
      <c r="G2372" t="s">
        <v>27647</v>
      </c>
      <c r="H2372" t="s">
        <v>12600</v>
      </c>
      <c r="I2372" t="s">
        <v>12601</v>
      </c>
      <c r="AJ2372" t="s">
        <v>35</v>
      </c>
    </row>
    <row r="2373" spans="1:36" x14ac:dyDescent="0.2">
      <c r="A2373" t="s">
        <v>12602</v>
      </c>
      <c r="B2373" t="e">
        <v>#N/A</v>
      </c>
      <c r="C2373" t="e">
        <v>#N/A</v>
      </c>
      <c r="D2373" t="s">
        <v>27433</v>
      </c>
      <c r="E2373" t="s">
        <v>27434</v>
      </c>
      <c r="F2373" t="s">
        <v>27646</v>
      </c>
      <c r="G2373" t="s">
        <v>27647</v>
      </c>
      <c r="H2373" t="s">
        <v>12603</v>
      </c>
      <c r="I2373" t="s">
        <v>12604</v>
      </c>
      <c r="AF2373" t="s">
        <v>12605</v>
      </c>
      <c r="AJ2373" t="s">
        <v>35</v>
      </c>
    </row>
    <row r="2374" spans="1:36" x14ac:dyDescent="0.2">
      <c r="A2374" t="s">
        <v>12606</v>
      </c>
      <c r="B2374" t="e">
        <v>#N/A</v>
      </c>
      <c r="C2374" t="e">
        <v>#N/A</v>
      </c>
      <c r="D2374" t="s">
        <v>27433</v>
      </c>
      <c r="E2374" t="s">
        <v>27434</v>
      </c>
      <c r="F2374" t="s">
        <v>27646</v>
      </c>
      <c r="G2374" t="s">
        <v>27647</v>
      </c>
      <c r="H2374" t="s">
        <v>12607</v>
      </c>
      <c r="I2374" t="s">
        <v>12608</v>
      </c>
      <c r="AF2374" t="s">
        <v>12609</v>
      </c>
      <c r="AJ2374" t="s">
        <v>35</v>
      </c>
    </row>
    <row r="2375" spans="1:36" x14ac:dyDescent="0.2">
      <c r="A2375" t="s">
        <v>12610</v>
      </c>
      <c r="B2375" t="e">
        <v>#N/A</v>
      </c>
      <c r="C2375" t="e">
        <v>#N/A</v>
      </c>
      <c r="D2375" t="s">
        <v>27433</v>
      </c>
      <c r="E2375" t="s">
        <v>27434</v>
      </c>
      <c r="F2375" t="s">
        <v>27646</v>
      </c>
      <c r="G2375" t="s">
        <v>27647</v>
      </c>
      <c r="H2375" t="s">
        <v>12611</v>
      </c>
      <c r="I2375" t="s">
        <v>12612</v>
      </c>
      <c r="AF2375" t="s">
        <v>12613</v>
      </c>
      <c r="AJ2375" t="s">
        <v>35</v>
      </c>
    </row>
    <row r="2376" spans="1:36" x14ac:dyDescent="0.2">
      <c r="A2376" t="s">
        <v>12614</v>
      </c>
      <c r="B2376" t="e">
        <v>#N/A</v>
      </c>
      <c r="C2376" t="e">
        <v>#N/A</v>
      </c>
      <c r="D2376" t="s">
        <v>27433</v>
      </c>
      <c r="E2376" t="s">
        <v>27434</v>
      </c>
      <c r="F2376" t="s">
        <v>27646</v>
      </c>
      <c r="G2376" t="s">
        <v>27647</v>
      </c>
      <c r="H2376" t="s">
        <v>12615</v>
      </c>
      <c r="I2376" t="s">
        <v>12616</v>
      </c>
      <c r="AF2376" t="s">
        <v>12617</v>
      </c>
      <c r="AJ2376" t="s">
        <v>35</v>
      </c>
    </row>
    <row r="2377" spans="1:36" x14ac:dyDescent="0.2">
      <c r="A2377" t="s">
        <v>12618</v>
      </c>
      <c r="B2377" t="e">
        <v>#N/A</v>
      </c>
      <c r="C2377" t="e">
        <v>#N/A</v>
      </c>
      <c r="D2377" t="s">
        <v>27416</v>
      </c>
      <c r="E2377" t="s">
        <v>27417</v>
      </c>
      <c r="F2377" t="s">
        <v>27646</v>
      </c>
      <c r="G2377" t="s">
        <v>27647</v>
      </c>
      <c r="H2377" t="s">
        <v>12619</v>
      </c>
      <c r="I2377" t="s">
        <v>12620</v>
      </c>
      <c r="J2377" t="s">
        <v>1640</v>
      </c>
      <c r="K2377" t="s">
        <v>501</v>
      </c>
      <c r="L2377">
        <v>152</v>
      </c>
      <c r="M2377" t="s">
        <v>447</v>
      </c>
      <c r="R2377" t="s">
        <v>906</v>
      </c>
      <c r="S2377" t="s">
        <v>76</v>
      </c>
      <c r="W2377">
        <v>2064</v>
      </c>
      <c r="X2377" t="s">
        <v>12621</v>
      </c>
      <c r="AF2377" t="s">
        <v>12622</v>
      </c>
      <c r="AH2377" t="s">
        <v>12623</v>
      </c>
      <c r="AJ2377" t="s">
        <v>1288</v>
      </c>
    </row>
    <row r="2378" spans="1:36" x14ac:dyDescent="0.2">
      <c r="A2378" t="s">
        <v>12624</v>
      </c>
      <c r="B2378" t="e">
        <v>#N/A</v>
      </c>
      <c r="C2378" t="e">
        <v>#N/A</v>
      </c>
      <c r="D2378" t="s">
        <v>27416</v>
      </c>
      <c r="E2378" t="s">
        <v>27417</v>
      </c>
      <c r="F2378" t="s">
        <v>27646</v>
      </c>
      <c r="G2378" t="s">
        <v>27647</v>
      </c>
      <c r="H2378" t="s">
        <v>12625</v>
      </c>
      <c r="I2378" t="s">
        <v>12626</v>
      </c>
      <c r="J2378" t="s">
        <v>189</v>
      </c>
      <c r="K2378" t="s">
        <v>952</v>
      </c>
      <c r="L2378">
        <v>90</v>
      </c>
      <c r="M2378" t="s">
        <v>1499</v>
      </c>
      <c r="O2378" t="s">
        <v>2666</v>
      </c>
      <c r="P2378" t="s">
        <v>1929</v>
      </c>
      <c r="Q2378" t="s">
        <v>879</v>
      </c>
      <c r="R2378" t="s">
        <v>1960</v>
      </c>
      <c r="S2378" t="s">
        <v>63</v>
      </c>
      <c r="W2378">
        <v>2063</v>
      </c>
      <c r="X2378" t="s">
        <v>12627</v>
      </c>
      <c r="AF2378" t="s">
        <v>12628</v>
      </c>
      <c r="AJ2378" t="s">
        <v>51</v>
      </c>
    </row>
    <row r="2379" spans="1:36" x14ac:dyDescent="0.2">
      <c r="A2379" t="s">
        <v>12629</v>
      </c>
      <c r="B2379" t="e">
        <v>#N/A</v>
      </c>
      <c r="C2379" t="e">
        <v>#N/A</v>
      </c>
      <c r="D2379" t="s">
        <v>27416</v>
      </c>
      <c r="E2379" t="s">
        <v>27417</v>
      </c>
      <c r="F2379" t="s">
        <v>27646</v>
      </c>
      <c r="G2379" t="s">
        <v>27647</v>
      </c>
      <c r="H2379" t="s">
        <v>12630</v>
      </c>
      <c r="I2379" t="s">
        <v>12631</v>
      </c>
      <c r="J2379" t="s">
        <v>41</v>
      </c>
      <c r="K2379" t="s">
        <v>4383</v>
      </c>
      <c r="L2379">
        <v>30</v>
      </c>
      <c r="M2379" t="s">
        <v>2883</v>
      </c>
      <c r="O2379" t="s">
        <v>705</v>
      </c>
      <c r="P2379" t="s">
        <v>842</v>
      </c>
      <c r="Q2379" t="s">
        <v>364</v>
      </c>
      <c r="R2379" t="s">
        <v>308</v>
      </c>
      <c r="S2379" t="s">
        <v>48</v>
      </c>
      <c r="W2379">
        <v>3996</v>
      </c>
      <c r="X2379" t="s">
        <v>12632</v>
      </c>
      <c r="AF2379" t="s">
        <v>12633</v>
      </c>
      <c r="AJ2379" t="s">
        <v>51</v>
      </c>
    </row>
    <row r="2380" spans="1:36" x14ac:dyDescent="0.2">
      <c r="A2380" t="s">
        <v>12634</v>
      </c>
      <c r="B2380" t="e">
        <v>#N/A</v>
      </c>
      <c r="C2380" t="e">
        <v>#N/A</v>
      </c>
      <c r="D2380" t="s">
        <v>27749</v>
      </c>
      <c r="E2380" t="s">
        <v>27750</v>
      </c>
      <c r="F2380" t="s">
        <v>27646</v>
      </c>
      <c r="G2380" t="s">
        <v>27647</v>
      </c>
      <c r="H2380" t="s">
        <v>12635</v>
      </c>
      <c r="I2380" t="s">
        <v>12636</v>
      </c>
      <c r="AJ2380" t="s">
        <v>35</v>
      </c>
    </row>
    <row r="2381" spans="1:36" x14ac:dyDescent="0.2">
      <c r="A2381" t="s">
        <v>12637</v>
      </c>
      <c r="B2381" t="e">
        <v>#N/A</v>
      </c>
      <c r="C2381" t="e">
        <v>#N/A</v>
      </c>
      <c r="D2381" t="s">
        <v>27416</v>
      </c>
      <c r="E2381" t="s">
        <v>27417</v>
      </c>
      <c r="F2381" t="s">
        <v>27646</v>
      </c>
      <c r="G2381" t="s">
        <v>27647</v>
      </c>
      <c r="H2381" t="s">
        <v>12638</v>
      </c>
      <c r="I2381" t="s">
        <v>12639</v>
      </c>
      <c r="J2381" t="s">
        <v>1207</v>
      </c>
      <c r="K2381" t="s">
        <v>403</v>
      </c>
      <c r="L2381">
        <v>150</v>
      </c>
      <c r="M2381" t="s">
        <v>4459</v>
      </c>
      <c r="O2381" t="s">
        <v>71</v>
      </c>
      <c r="P2381" t="s">
        <v>7139</v>
      </c>
      <c r="Q2381" t="s">
        <v>2151</v>
      </c>
      <c r="R2381" t="s">
        <v>8335</v>
      </c>
      <c r="S2381" t="s">
        <v>63</v>
      </c>
      <c r="W2381">
        <v>2224</v>
      </c>
      <c r="X2381" t="s">
        <v>12640</v>
      </c>
      <c r="AF2381" t="s">
        <v>12641</v>
      </c>
      <c r="AJ2381" t="s">
        <v>51</v>
      </c>
    </row>
    <row r="2382" spans="1:36" x14ac:dyDescent="0.2">
      <c r="A2382" t="s">
        <v>12642</v>
      </c>
      <c r="B2382" t="e">
        <v>#N/A</v>
      </c>
      <c r="C2382" t="e">
        <v>#N/A</v>
      </c>
      <c r="D2382" t="s">
        <v>27749</v>
      </c>
      <c r="E2382" t="s">
        <v>27750</v>
      </c>
      <c r="F2382" t="s">
        <v>27646</v>
      </c>
      <c r="G2382" t="s">
        <v>27647</v>
      </c>
      <c r="H2382" t="s">
        <v>12643</v>
      </c>
      <c r="I2382" t="s">
        <v>12644</v>
      </c>
      <c r="AJ2382" t="s">
        <v>35</v>
      </c>
    </row>
    <row r="2383" spans="1:36" x14ac:dyDescent="0.2">
      <c r="A2383" t="s">
        <v>12645</v>
      </c>
      <c r="B2383" t="e">
        <v>#N/A</v>
      </c>
      <c r="C2383" t="e">
        <v>#N/A</v>
      </c>
      <c r="D2383" t="s">
        <v>27433</v>
      </c>
      <c r="E2383" t="s">
        <v>27434</v>
      </c>
      <c r="F2383" t="s">
        <v>27646</v>
      </c>
      <c r="G2383" t="s">
        <v>27647</v>
      </c>
      <c r="H2383" t="s">
        <v>12646</v>
      </c>
      <c r="I2383" t="s">
        <v>12647</v>
      </c>
      <c r="AJ2383" t="s">
        <v>35</v>
      </c>
    </row>
    <row r="2384" spans="1:36" x14ac:dyDescent="0.2">
      <c r="A2384" t="s">
        <v>12648</v>
      </c>
      <c r="B2384" t="e">
        <v>#N/A</v>
      </c>
      <c r="C2384" t="e">
        <v>#N/A</v>
      </c>
      <c r="D2384" t="s">
        <v>481</v>
      </c>
      <c r="E2384" t="s">
        <v>27422</v>
      </c>
      <c r="F2384" t="s">
        <v>27646</v>
      </c>
      <c r="G2384" t="s">
        <v>27647</v>
      </c>
      <c r="H2384" t="s">
        <v>12649</v>
      </c>
      <c r="I2384" t="s">
        <v>12650</v>
      </c>
      <c r="AH2384" t="s">
        <v>12651</v>
      </c>
      <c r="AJ2384" t="s">
        <v>35</v>
      </c>
    </row>
    <row r="2385" spans="1:36" x14ac:dyDescent="0.2">
      <c r="A2385" t="s">
        <v>12652</v>
      </c>
      <c r="B2385" t="e">
        <v>#N/A</v>
      </c>
      <c r="C2385" t="e">
        <v>#N/A</v>
      </c>
      <c r="D2385" t="s">
        <v>27433</v>
      </c>
      <c r="E2385" t="s">
        <v>27434</v>
      </c>
      <c r="F2385" t="s">
        <v>27646</v>
      </c>
      <c r="G2385" t="s">
        <v>27647</v>
      </c>
      <c r="H2385" t="s">
        <v>12653</v>
      </c>
      <c r="I2385" t="s">
        <v>12654</v>
      </c>
      <c r="AF2385" t="s">
        <v>12655</v>
      </c>
      <c r="AJ2385" t="s">
        <v>35</v>
      </c>
    </row>
    <row r="2386" spans="1:36" x14ac:dyDescent="0.2">
      <c r="A2386" t="s">
        <v>12656</v>
      </c>
      <c r="B2386" t="e">
        <v>#N/A</v>
      </c>
      <c r="C2386" t="e">
        <v>#N/A</v>
      </c>
      <c r="D2386" t="s">
        <v>481</v>
      </c>
      <c r="E2386" t="s">
        <v>27422</v>
      </c>
      <c r="F2386" t="s">
        <v>27646</v>
      </c>
      <c r="G2386" t="s">
        <v>27647</v>
      </c>
      <c r="H2386" t="s">
        <v>12657</v>
      </c>
      <c r="I2386" t="s">
        <v>12658</v>
      </c>
      <c r="AH2386" t="s">
        <v>12659</v>
      </c>
      <c r="AJ2386" t="s">
        <v>35</v>
      </c>
    </row>
    <row r="2387" spans="1:36" x14ac:dyDescent="0.2">
      <c r="A2387" t="s">
        <v>12660</v>
      </c>
      <c r="B2387" t="e">
        <v>#N/A</v>
      </c>
      <c r="C2387" t="e">
        <v>#N/A</v>
      </c>
      <c r="D2387" t="s">
        <v>27433</v>
      </c>
      <c r="E2387" t="s">
        <v>27434</v>
      </c>
      <c r="F2387" t="s">
        <v>27646</v>
      </c>
      <c r="G2387" t="s">
        <v>27647</v>
      </c>
      <c r="H2387" t="s">
        <v>12661</v>
      </c>
      <c r="I2387" t="s">
        <v>12662</v>
      </c>
      <c r="AJ2387" t="s">
        <v>35</v>
      </c>
    </row>
    <row r="2388" spans="1:36" x14ac:dyDescent="0.2">
      <c r="A2388" t="s">
        <v>12663</v>
      </c>
      <c r="B2388" t="e">
        <v>#N/A</v>
      </c>
      <c r="C2388" t="e">
        <v>#N/A</v>
      </c>
      <c r="D2388" t="s">
        <v>481</v>
      </c>
      <c r="E2388" t="s">
        <v>27422</v>
      </c>
      <c r="F2388" t="s">
        <v>27646</v>
      </c>
      <c r="G2388" t="s">
        <v>27647</v>
      </c>
      <c r="H2388" t="s">
        <v>12664</v>
      </c>
      <c r="I2388" t="s">
        <v>12665</v>
      </c>
      <c r="AH2388" t="s">
        <v>12659</v>
      </c>
      <c r="AJ2388" t="s">
        <v>35</v>
      </c>
    </row>
    <row r="2389" spans="1:36" x14ac:dyDescent="0.2">
      <c r="A2389" t="s">
        <v>12666</v>
      </c>
      <c r="B2389" t="e">
        <v>#N/A</v>
      </c>
      <c r="C2389" t="e">
        <v>#N/A</v>
      </c>
      <c r="D2389" t="s">
        <v>27433</v>
      </c>
      <c r="E2389" t="s">
        <v>27434</v>
      </c>
      <c r="F2389" t="s">
        <v>27646</v>
      </c>
      <c r="G2389" t="s">
        <v>27647</v>
      </c>
      <c r="H2389" t="s">
        <v>12667</v>
      </c>
      <c r="I2389" t="s">
        <v>12668</v>
      </c>
      <c r="AF2389" t="s">
        <v>12669</v>
      </c>
      <c r="AJ2389" t="s">
        <v>35</v>
      </c>
    </row>
    <row r="2390" spans="1:36" x14ac:dyDescent="0.2">
      <c r="A2390" t="s">
        <v>12670</v>
      </c>
      <c r="B2390" t="e">
        <v>#N/A</v>
      </c>
      <c r="C2390" t="e">
        <v>#N/A</v>
      </c>
      <c r="D2390" t="s">
        <v>27433</v>
      </c>
      <c r="E2390" t="s">
        <v>27434</v>
      </c>
      <c r="F2390" t="s">
        <v>27646</v>
      </c>
      <c r="G2390" t="s">
        <v>27647</v>
      </c>
      <c r="H2390" t="s">
        <v>12671</v>
      </c>
      <c r="I2390" t="s">
        <v>12672</v>
      </c>
      <c r="AF2390" t="s">
        <v>12673</v>
      </c>
      <c r="AH2390" t="s">
        <v>12674</v>
      </c>
      <c r="AJ2390" t="s">
        <v>35</v>
      </c>
    </row>
    <row r="2391" spans="1:36" x14ac:dyDescent="0.2">
      <c r="A2391" t="s">
        <v>12675</v>
      </c>
      <c r="B2391" t="e">
        <v>#N/A</v>
      </c>
      <c r="C2391" t="e">
        <v>#N/A</v>
      </c>
      <c r="D2391" t="s">
        <v>27433</v>
      </c>
      <c r="E2391" t="s">
        <v>27434</v>
      </c>
      <c r="F2391" t="s">
        <v>27646</v>
      </c>
      <c r="G2391" t="s">
        <v>27647</v>
      </c>
      <c r="H2391" t="s">
        <v>12676</v>
      </c>
      <c r="I2391" t="s">
        <v>12677</v>
      </c>
      <c r="M2391" t="s">
        <v>1303</v>
      </c>
      <c r="N2391" t="s">
        <v>705</v>
      </c>
      <c r="O2391" t="s">
        <v>3084</v>
      </c>
      <c r="P2391" t="s">
        <v>2330</v>
      </c>
      <c r="Q2391" t="s">
        <v>1554</v>
      </c>
      <c r="AF2391" t="s">
        <v>12678</v>
      </c>
      <c r="AJ2391" t="s">
        <v>1203</v>
      </c>
    </row>
    <row r="2392" spans="1:36" x14ac:dyDescent="0.2">
      <c r="A2392" t="s">
        <v>12679</v>
      </c>
      <c r="B2392" t="e">
        <v>#N/A</v>
      </c>
      <c r="C2392" t="e">
        <v>#N/A</v>
      </c>
      <c r="D2392" t="s">
        <v>27416</v>
      </c>
      <c r="E2392" t="s">
        <v>27417</v>
      </c>
      <c r="F2392" t="s">
        <v>27646</v>
      </c>
      <c r="G2392" t="s">
        <v>27647</v>
      </c>
      <c r="H2392" t="s">
        <v>12680</v>
      </c>
      <c r="I2392" t="s">
        <v>12681</v>
      </c>
      <c r="J2392" t="s">
        <v>1301</v>
      </c>
      <c r="K2392" t="s">
        <v>244</v>
      </c>
      <c r="L2392">
        <v>45</v>
      </c>
      <c r="M2392" t="s">
        <v>1833</v>
      </c>
      <c r="N2392" t="s">
        <v>797</v>
      </c>
      <c r="O2392" t="s">
        <v>3441</v>
      </c>
      <c r="P2392" t="s">
        <v>914</v>
      </c>
      <c r="Q2392" t="s">
        <v>2624</v>
      </c>
      <c r="R2392" t="s">
        <v>1295</v>
      </c>
      <c r="S2392" t="s">
        <v>168</v>
      </c>
      <c r="W2392">
        <v>4617</v>
      </c>
      <c r="X2392" t="s">
        <v>12682</v>
      </c>
      <c r="AF2392" t="s">
        <v>12683</v>
      </c>
      <c r="AJ2392" t="s">
        <v>154</v>
      </c>
    </row>
    <row r="2393" spans="1:36" x14ac:dyDescent="0.2">
      <c r="A2393" t="s">
        <v>12684</v>
      </c>
      <c r="B2393" t="e">
        <v>#N/A</v>
      </c>
      <c r="C2393" t="e">
        <v>#N/A</v>
      </c>
      <c r="D2393" t="s">
        <v>27433</v>
      </c>
      <c r="E2393" t="s">
        <v>27434</v>
      </c>
      <c r="F2393" t="s">
        <v>27646</v>
      </c>
      <c r="G2393" t="s">
        <v>27647</v>
      </c>
      <c r="H2393" t="s">
        <v>12685</v>
      </c>
      <c r="I2393" t="s">
        <v>12686</v>
      </c>
      <c r="AF2393" t="s">
        <v>12687</v>
      </c>
      <c r="AJ2393" t="s">
        <v>35</v>
      </c>
    </row>
    <row r="2394" spans="1:36" x14ac:dyDescent="0.2">
      <c r="A2394" t="s">
        <v>12688</v>
      </c>
      <c r="B2394" t="e">
        <v>#N/A</v>
      </c>
      <c r="C2394" t="e">
        <v>#N/A</v>
      </c>
      <c r="D2394" t="s">
        <v>27433</v>
      </c>
      <c r="E2394" t="s">
        <v>27434</v>
      </c>
      <c r="F2394" t="s">
        <v>27646</v>
      </c>
      <c r="G2394" t="s">
        <v>27647</v>
      </c>
      <c r="H2394" t="s">
        <v>12689</v>
      </c>
      <c r="I2394" t="s">
        <v>12690</v>
      </c>
      <c r="AJ2394" t="s">
        <v>35</v>
      </c>
    </row>
    <row r="2395" spans="1:36" x14ac:dyDescent="0.2">
      <c r="A2395" t="s">
        <v>12691</v>
      </c>
      <c r="B2395" t="e">
        <v>#N/A</v>
      </c>
      <c r="C2395" t="e">
        <v>#N/A</v>
      </c>
      <c r="D2395" t="s">
        <v>27749</v>
      </c>
      <c r="E2395" t="s">
        <v>27750</v>
      </c>
      <c r="F2395" t="s">
        <v>27646</v>
      </c>
      <c r="G2395" t="s">
        <v>27647</v>
      </c>
      <c r="H2395" t="s">
        <v>12692</v>
      </c>
      <c r="I2395" t="s">
        <v>12693</v>
      </c>
      <c r="AJ2395" t="s">
        <v>35</v>
      </c>
    </row>
    <row r="2396" spans="1:36" x14ac:dyDescent="0.2">
      <c r="A2396" t="s">
        <v>12694</v>
      </c>
      <c r="B2396" t="e">
        <v>#N/A</v>
      </c>
      <c r="C2396" t="e">
        <v>#N/A</v>
      </c>
      <c r="D2396" t="s">
        <v>27433</v>
      </c>
      <c r="E2396" t="s">
        <v>27434</v>
      </c>
      <c r="F2396" t="s">
        <v>27646</v>
      </c>
      <c r="G2396" t="s">
        <v>27647</v>
      </c>
      <c r="H2396" t="s">
        <v>12695</v>
      </c>
      <c r="I2396" t="s">
        <v>12696</v>
      </c>
      <c r="AF2396" t="s">
        <v>12697</v>
      </c>
      <c r="AJ2396" t="s">
        <v>35</v>
      </c>
    </row>
    <row r="2397" spans="1:36" x14ac:dyDescent="0.2">
      <c r="A2397" t="s">
        <v>12698</v>
      </c>
      <c r="B2397" t="e">
        <v>#N/A</v>
      </c>
      <c r="C2397" t="e">
        <v>#N/A</v>
      </c>
      <c r="D2397" t="s">
        <v>27433</v>
      </c>
      <c r="E2397" t="s">
        <v>27434</v>
      </c>
      <c r="F2397" t="s">
        <v>27646</v>
      </c>
      <c r="G2397" t="s">
        <v>27647</v>
      </c>
      <c r="H2397" t="s">
        <v>12699</v>
      </c>
      <c r="I2397" t="s">
        <v>12700</v>
      </c>
      <c r="AJ2397" t="s">
        <v>35</v>
      </c>
    </row>
    <row r="2398" spans="1:36" x14ac:dyDescent="0.2">
      <c r="A2398" t="s">
        <v>12701</v>
      </c>
      <c r="B2398" t="e">
        <v>#N/A</v>
      </c>
      <c r="C2398" t="e">
        <v>#N/A</v>
      </c>
      <c r="D2398" t="s">
        <v>27416</v>
      </c>
      <c r="E2398" t="s">
        <v>27417</v>
      </c>
      <c r="F2398" t="s">
        <v>27646</v>
      </c>
      <c r="G2398" t="s">
        <v>27647</v>
      </c>
      <c r="H2398" t="s">
        <v>12702</v>
      </c>
      <c r="I2398" t="s">
        <v>12703</v>
      </c>
      <c r="J2398" t="s">
        <v>175</v>
      </c>
      <c r="K2398" t="s">
        <v>403</v>
      </c>
      <c r="L2398">
        <v>68</v>
      </c>
      <c r="M2398" t="s">
        <v>349</v>
      </c>
      <c r="O2398" t="s">
        <v>1400</v>
      </c>
      <c r="P2398" t="s">
        <v>7139</v>
      </c>
      <c r="Q2398" t="s">
        <v>5070</v>
      </c>
      <c r="R2398" t="s">
        <v>3687</v>
      </c>
      <c r="S2398" t="s">
        <v>463</v>
      </c>
      <c r="W2398">
        <v>4557</v>
      </c>
      <c r="X2398" t="s">
        <v>12704</v>
      </c>
      <c r="AF2398" t="s">
        <v>12705</v>
      </c>
      <c r="AH2398" t="s">
        <v>12706</v>
      </c>
      <c r="AJ2398" t="s">
        <v>51</v>
      </c>
    </row>
    <row r="2399" spans="1:36" x14ac:dyDescent="0.2">
      <c r="A2399" t="s">
        <v>12707</v>
      </c>
      <c r="B2399" t="e">
        <v>#N/A</v>
      </c>
      <c r="C2399" t="e">
        <v>#N/A</v>
      </c>
      <c r="D2399" t="s">
        <v>27433</v>
      </c>
      <c r="E2399" t="s">
        <v>27434</v>
      </c>
      <c r="F2399" t="s">
        <v>27646</v>
      </c>
      <c r="G2399" t="s">
        <v>27647</v>
      </c>
      <c r="H2399" t="s">
        <v>12708</v>
      </c>
      <c r="I2399" t="s">
        <v>12709</v>
      </c>
      <c r="AF2399" t="s">
        <v>12710</v>
      </c>
      <c r="AJ2399" t="s">
        <v>35</v>
      </c>
    </row>
    <row r="2400" spans="1:36" x14ac:dyDescent="0.2">
      <c r="A2400" t="s">
        <v>12711</v>
      </c>
      <c r="B2400" t="e">
        <v>#N/A</v>
      </c>
      <c r="C2400" t="e">
        <v>#N/A</v>
      </c>
      <c r="D2400" t="s">
        <v>27416</v>
      </c>
      <c r="E2400" t="s">
        <v>27417</v>
      </c>
      <c r="F2400" t="s">
        <v>27646</v>
      </c>
      <c r="G2400" t="s">
        <v>27647</v>
      </c>
      <c r="H2400" t="s">
        <v>12712</v>
      </c>
      <c r="I2400" t="s">
        <v>12713</v>
      </c>
      <c r="J2400" t="s">
        <v>201</v>
      </c>
      <c r="K2400" t="s">
        <v>674</v>
      </c>
      <c r="L2400">
        <v>149</v>
      </c>
      <c r="M2400" t="s">
        <v>1442</v>
      </c>
      <c r="O2400" t="s">
        <v>1148</v>
      </c>
      <c r="P2400" t="s">
        <v>1055</v>
      </c>
      <c r="Q2400" t="s">
        <v>3762</v>
      </c>
      <c r="R2400" t="s">
        <v>3349</v>
      </c>
      <c r="S2400" t="s">
        <v>2492</v>
      </c>
      <c r="W2400">
        <v>5634</v>
      </c>
      <c r="X2400" t="s">
        <v>12714</v>
      </c>
      <c r="AF2400" t="s">
        <v>12715</v>
      </c>
      <c r="AJ2400" t="s">
        <v>51</v>
      </c>
    </row>
    <row r="2401" spans="1:36" x14ac:dyDescent="0.2">
      <c r="A2401" t="s">
        <v>12716</v>
      </c>
      <c r="B2401" t="e">
        <v>#N/A</v>
      </c>
      <c r="C2401" t="e">
        <v>#N/A</v>
      </c>
      <c r="D2401" t="s">
        <v>27433</v>
      </c>
      <c r="E2401" t="s">
        <v>27434</v>
      </c>
      <c r="F2401" t="s">
        <v>27646</v>
      </c>
      <c r="G2401" t="s">
        <v>27647</v>
      </c>
      <c r="H2401" t="s">
        <v>12717</v>
      </c>
      <c r="I2401" t="s">
        <v>12718</v>
      </c>
      <c r="AF2401" t="s">
        <v>12719</v>
      </c>
      <c r="AJ2401" t="s">
        <v>35</v>
      </c>
    </row>
    <row r="2402" spans="1:36" x14ac:dyDescent="0.2">
      <c r="A2402" t="s">
        <v>12720</v>
      </c>
      <c r="B2402" t="e">
        <v>#N/A</v>
      </c>
      <c r="C2402" t="e">
        <v>#N/A</v>
      </c>
      <c r="D2402" t="s">
        <v>27433</v>
      </c>
      <c r="E2402" t="s">
        <v>27434</v>
      </c>
      <c r="F2402" t="s">
        <v>27646</v>
      </c>
      <c r="G2402" t="s">
        <v>27647</v>
      </c>
      <c r="H2402" t="s">
        <v>12721</v>
      </c>
      <c r="I2402" t="s">
        <v>12722</v>
      </c>
      <c r="AJ2402" t="s">
        <v>35</v>
      </c>
    </row>
    <row r="2403" spans="1:36" x14ac:dyDescent="0.2">
      <c r="A2403" t="s">
        <v>12723</v>
      </c>
      <c r="B2403" t="e">
        <v>#N/A</v>
      </c>
      <c r="C2403" t="e">
        <v>#N/A</v>
      </c>
      <c r="D2403" t="s">
        <v>27416</v>
      </c>
      <c r="E2403" t="s">
        <v>27417</v>
      </c>
      <c r="F2403" t="s">
        <v>27646</v>
      </c>
      <c r="G2403" t="s">
        <v>27647</v>
      </c>
      <c r="H2403" t="s">
        <v>12724</v>
      </c>
      <c r="I2403" t="s">
        <v>12725</v>
      </c>
      <c r="J2403" t="s">
        <v>1129</v>
      </c>
      <c r="K2403" t="s">
        <v>57</v>
      </c>
      <c r="L2403">
        <v>125</v>
      </c>
      <c r="M2403" t="s">
        <v>224</v>
      </c>
      <c r="N2403" t="s">
        <v>6195</v>
      </c>
      <c r="O2403" t="s">
        <v>904</v>
      </c>
      <c r="P2403" t="s">
        <v>945</v>
      </c>
      <c r="Q2403" t="s">
        <v>1624</v>
      </c>
      <c r="R2403" t="s">
        <v>3356</v>
      </c>
      <c r="S2403" t="s">
        <v>2568</v>
      </c>
      <c r="W2403">
        <v>4064</v>
      </c>
      <c r="X2403" t="s">
        <v>12726</v>
      </c>
      <c r="AF2403" t="s">
        <v>12727</v>
      </c>
      <c r="AJ2403" t="s">
        <v>154</v>
      </c>
    </row>
    <row r="2404" spans="1:36" x14ac:dyDescent="0.2">
      <c r="A2404" t="s">
        <v>12728</v>
      </c>
      <c r="B2404" t="e">
        <v>#N/A</v>
      </c>
      <c r="C2404" t="e">
        <v>#N/A</v>
      </c>
      <c r="D2404" t="s">
        <v>27433</v>
      </c>
      <c r="E2404" t="s">
        <v>27434</v>
      </c>
      <c r="F2404" t="s">
        <v>27646</v>
      </c>
      <c r="G2404" t="s">
        <v>27647</v>
      </c>
      <c r="H2404" t="s">
        <v>12729</v>
      </c>
      <c r="I2404" t="s">
        <v>12730</v>
      </c>
      <c r="AF2404" t="s">
        <v>12731</v>
      </c>
      <c r="AJ2404" t="s">
        <v>35</v>
      </c>
    </row>
    <row r="2405" spans="1:36" x14ac:dyDescent="0.2">
      <c r="A2405" t="s">
        <v>12732</v>
      </c>
      <c r="B2405" t="e">
        <v>#N/A</v>
      </c>
      <c r="C2405" t="e">
        <v>#N/A</v>
      </c>
      <c r="D2405" t="s">
        <v>27749</v>
      </c>
      <c r="E2405" t="s">
        <v>27750</v>
      </c>
      <c r="F2405" t="s">
        <v>27646</v>
      </c>
      <c r="G2405" t="s">
        <v>27647</v>
      </c>
      <c r="H2405" t="s">
        <v>12733</v>
      </c>
      <c r="I2405" t="s">
        <v>12734</v>
      </c>
      <c r="AF2405" t="s">
        <v>12735</v>
      </c>
      <c r="AJ2405" t="s">
        <v>35</v>
      </c>
    </row>
    <row r="2406" spans="1:36" x14ac:dyDescent="0.2">
      <c r="A2406" t="s">
        <v>12736</v>
      </c>
      <c r="B2406" t="e">
        <v>#N/A</v>
      </c>
      <c r="C2406" t="e">
        <v>#N/A</v>
      </c>
      <c r="D2406" t="s">
        <v>27433</v>
      </c>
      <c r="E2406" t="s">
        <v>27434</v>
      </c>
      <c r="F2406" t="s">
        <v>27646</v>
      </c>
      <c r="G2406" t="s">
        <v>27647</v>
      </c>
      <c r="H2406" t="s">
        <v>12737</v>
      </c>
      <c r="I2406" t="s">
        <v>12738</v>
      </c>
      <c r="AF2406" t="s">
        <v>12739</v>
      </c>
      <c r="AJ2406" t="s">
        <v>35</v>
      </c>
    </row>
    <row r="2407" spans="1:36" x14ac:dyDescent="0.2">
      <c r="A2407" t="s">
        <v>12740</v>
      </c>
      <c r="B2407" t="e">
        <v>#N/A</v>
      </c>
      <c r="C2407" t="e">
        <v>#N/A</v>
      </c>
      <c r="D2407" t="s">
        <v>27433</v>
      </c>
      <c r="E2407" t="s">
        <v>27434</v>
      </c>
      <c r="F2407" t="s">
        <v>27646</v>
      </c>
      <c r="G2407" t="s">
        <v>27647</v>
      </c>
      <c r="H2407" t="s">
        <v>12741</v>
      </c>
      <c r="I2407" t="s">
        <v>12742</v>
      </c>
      <c r="AJ2407" t="s">
        <v>35</v>
      </c>
    </row>
    <row r="2408" spans="1:36" x14ac:dyDescent="0.2">
      <c r="A2408" t="s">
        <v>12743</v>
      </c>
      <c r="B2408" t="e">
        <v>#N/A</v>
      </c>
      <c r="C2408" t="e">
        <v>#N/A</v>
      </c>
      <c r="D2408" t="s">
        <v>27433</v>
      </c>
      <c r="E2408" t="s">
        <v>27434</v>
      </c>
      <c r="F2408" t="s">
        <v>27646</v>
      </c>
      <c r="G2408" t="s">
        <v>27647</v>
      </c>
      <c r="H2408" t="s">
        <v>12744</v>
      </c>
      <c r="I2408" t="s">
        <v>12745</v>
      </c>
      <c r="AJ2408" t="s">
        <v>35</v>
      </c>
    </row>
    <row r="2409" spans="1:36" x14ac:dyDescent="0.2">
      <c r="A2409" t="s">
        <v>12746</v>
      </c>
      <c r="B2409" t="e">
        <v>#N/A</v>
      </c>
      <c r="C2409" t="e">
        <v>#N/A</v>
      </c>
      <c r="D2409" t="s">
        <v>27749</v>
      </c>
      <c r="E2409" t="s">
        <v>27750</v>
      </c>
      <c r="F2409" t="s">
        <v>27646</v>
      </c>
      <c r="G2409" t="s">
        <v>27647</v>
      </c>
      <c r="H2409" t="s">
        <v>12747</v>
      </c>
      <c r="I2409" t="s">
        <v>12748</v>
      </c>
      <c r="AJ2409" t="s">
        <v>35</v>
      </c>
    </row>
    <row r="2410" spans="1:36" x14ac:dyDescent="0.2">
      <c r="A2410" t="s">
        <v>12749</v>
      </c>
      <c r="B2410" t="e">
        <v>#N/A</v>
      </c>
      <c r="C2410" t="e">
        <v>#N/A</v>
      </c>
      <c r="D2410" t="s">
        <v>27433</v>
      </c>
      <c r="E2410" t="s">
        <v>27434</v>
      </c>
      <c r="F2410" t="s">
        <v>27646</v>
      </c>
      <c r="G2410" t="s">
        <v>27647</v>
      </c>
      <c r="H2410" t="s">
        <v>12750</v>
      </c>
      <c r="I2410" t="s">
        <v>12751</v>
      </c>
      <c r="AF2410" t="s">
        <v>12752</v>
      </c>
      <c r="AJ2410" t="s">
        <v>35</v>
      </c>
    </row>
    <row r="2411" spans="1:36" x14ac:dyDescent="0.2">
      <c r="A2411" t="s">
        <v>12753</v>
      </c>
      <c r="B2411" t="e">
        <v>#N/A</v>
      </c>
      <c r="C2411" t="e">
        <v>#N/A</v>
      </c>
      <c r="D2411" t="s">
        <v>27433</v>
      </c>
      <c r="E2411" t="s">
        <v>27434</v>
      </c>
      <c r="F2411" t="s">
        <v>27646</v>
      </c>
      <c r="G2411" t="s">
        <v>27647</v>
      </c>
      <c r="H2411" t="s">
        <v>12754</v>
      </c>
      <c r="I2411" t="s">
        <v>12755</v>
      </c>
      <c r="AJ2411" t="s">
        <v>35</v>
      </c>
    </row>
    <row r="2412" spans="1:36" x14ac:dyDescent="0.2">
      <c r="A2412" t="s">
        <v>12756</v>
      </c>
      <c r="B2412" t="e">
        <v>#N/A</v>
      </c>
      <c r="C2412" t="e">
        <v>#N/A</v>
      </c>
      <c r="D2412" t="s">
        <v>27433</v>
      </c>
      <c r="E2412" t="s">
        <v>27434</v>
      </c>
      <c r="F2412" t="s">
        <v>27646</v>
      </c>
      <c r="G2412" t="s">
        <v>27647</v>
      </c>
      <c r="H2412" t="s">
        <v>12757</v>
      </c>
      <c r="I2412" t="s">
        <v>12758</v>
      </c>
      <c r="AF2412" t="s">
        <v>12759</v>
      </c>
      <c r="AJ2412" t="s">
        <v>35</v>
      </c>
    </row>
    <row r="2413" spans="1:36" x14ac:dyDescent="0.2">
      <c r="A2413" t="s">
        <v>12760</v>
      </c>
      <c r="B2413" t="e">
        <v>#N/A</v>
      </c>
      <c r="C2413" t="e">
        <v>#N/A</v>
      </c>
      <c r="D2413" t="s">
        <v>27433</v>
      </c>
      <c r="E2413" t="s">
        <v>27434</v>
      </c>
      <c r="F2413" t="s">
        <v>27646</v>
      </c>
      <c r="G2413" t="s">
        <v>27647</v>
      </c>
      <c r="H2413" t="s">
        <v>12761</v>
      </c>
      <c r="I2413" t="s">
        <v>12762</v>
      </c>
      <c r="AF2413" t="s">
        <v>12763</v>
      </c>
      <c r="AJ2413" t="s">
        <v>35</v>
      </c>
    </row>
    <row r="2414" spans="1:36" x14ac:dyDescent="0.2">
      <c r="A2414" t="s">
        <v>12764</v>
      </c>
      <c r="B2414" t="e">
        <v>#N/A</v>
      </c>
      <c r="C2414" t="e">
        <v>#N/A</v>
      </c>
      <c r="D2414" t="s">
        <v>27749</v>
      </c>
      <c r="E2414" t="s">
        <v>27750</v>
      </c>
      <c r="F2414" t="s">
        <v>27646</v>
      </c>
      <c r="G2414" t="s">
        <v>27647</v>
      </c>
      <c r="H2414" t="s">
        <v>12765</v>
      </c>
      <c r="I2414" t="s">
        <v>12766</v>
      </c>
      <c r="AJ2414" t="s">
        <v>35</v>
      </c>
    </row>
    <row r="2415" spans="1:36" x14ac:dyDescent="0.2">
      <c r="A2415" t="s">
        <v>12767</v>
      </c>
      <c r="B2415" t="e">
        <v>#N/A</v>
      </c>
      <c r="C2415" t="e">
        <v>#N/A</v>
      </c>
      <c r="D2415" t="s">
        <v>27433</v>
      </c>
      <c r="E2415" t="s">
        <v>27434</v>
      </c>
      <c r="F2415" t="s">
        <v>27646</v>
      </c>
      <c r="G2415" t="s">
        <v>27647</v>
      </c>
      <c r="H2415" t="s">
        <v>12768</v>
      </c>
      <c r="I2415" t="s">
        <v>12769</v>
      </c>
      <c r="AF2415" t="s">
        <v>12770</v>
      </c>
      <c r="AJ2415" t="s">
        <v>35</v>
      </c>
    </row>
    <row r="2416" spans="1:36" x14ac:dyDescent="0.2">
      <c r="A2416" t="s">
        <v>12771</v>
      </c>
      <c r="B2416" t="e">
        <v>#N/A</v>
      </c>
      <c r="C2416" t="e">
        <v>#N/A</v>
      </c>
      <c r="D2416" t="s">
        <v>27433</v>
      </c>
      <c r="E2416" t="s">
        <v>27434</v>
      </c>
      <c r="F2416" t="s">
        <v>27646</v>
      </c>
      <c r="G2416" t="s">
        <v>27647</v>
      </c>
      <c r="H2416" t="s">
        <v>12772</v>
      </c>
      <c r="I2416" t="s">
        <v>12773</v>
      </c>
      <c r="AF2416" t="s">
        <v>12774</v>
      </c>
      <c r="AJ2416" t="s">
        <v>35</v>
      </c>
    </row>
    <row r="2417" spans="1:36" x14ac:dyDescent="0.2">
      <c r="A2417" t="s">
        <v>12775</v>
      </c>
      <c r="B2417" t="e">
        <v>#N/A</v>
      </c>
      <c r="C2417" t="e">
        <v>#N/A</v>
      </c>
      <c r="D2417" t="s">
        <v>27416</v>
      </c>
      <c r="E2417" t="s">
        <v>27417</v>
      </c>
      <c r="F2417" t="s">
        <v>27646</v>
      </c>
      <c r="G2417" t="s">
        <v>27647</v>
      </c>
      <c r="H2417" t="s">
        <v>12776</v>
      </c>
      <c r="I2417" t="s">
        <v>12777</v>
      </c>
      <c r="J2417" t="s">
        <v>277</v>
      </c>
      <c r="K2417" t="s">
        <v>745</v>
      </c>
      <c r="L2417">
        <v>162</v>
      </c>
      <c r="M2417" t="s">
        <v>1263</v>
      </c>
      <c r="O2417" t="s">
        <v>44</v>
      </c>
      <c r="P2417" t="s">
        <v>932</v>
      </c>
      <c r="Q2417" t="s">
        <v>747</v>
      </c>
      <c r="R2417" t="s">
        <v>4814</v>
      </c>
      <c r="S2417" t="s">
        <v>206</v>
      </c>
      <c r="W2417">
        <v>12706</v>
      </c>
      <c r="X2417" t="s">
        <v>12778</v>
      </c>
      <c r="AF2417" t="s">
        <v>12779</v>
      </c>
      <c r="AJ2417" t="s">
        <v>51</v>
      </c>
    </row>
    <row r="2418" spans="1:36" x14ac:dyDescent="0.2">
      <c r="A2418" t="s">
        <v>12780</v>
      </c>
      <c r="B2418" t="e">
        <v>#N/A</v>
      </c>
      <c r="C2418" t="e">
        <v>#N/A</v>
      </c>
      <c r="D2418" t="s">
        <v>27445</v>
      </c>
      <c r="E2418" t="s">
        <v>27446</v>
      </c>
      <c r="F2418" t="s">
        <v>27646</v>
      </c>
      <c r="G2418" t="s">
        <v>27647</v>
      </c>
      <c r="H2418" t="s">
        <v>12781</v>
      </c>
      <c r="I2418" t="s">
        <v>12782</v>
      </c>
      <c r="J2418" t="s">
        <v>105</v>
      </c>
      <c r="K2418" t="s">
        <v>42</v>
      </c>
      <c r="L2418">
        <v>93</v>
      </c>
      <c r="R2418" t="s">
        <v>194</v>
      </c>
      <c r="S2418" t="s">
        <v>354</v>
      </c>
      <c r="AF2418" t="s">
        <v>12783</v>
      </c>
      <c r="AI2418" t="s">
        <v>12784</v>
      </c>
      <c r="AJ2418" t="s">
        <v>3072</v>
      </c>
    </row>
    <row r="2419" spans="1:36" x14ac:dyDescent="0.2">
      <c r="A2419" t="s">
        <v>12785</v>
      </c>
      <c r="B2419" t="e">
        <v>#N/A</v>
      </c>
      <c r="C2419" t="e">
        <v>#N/A</v>
      </c>
      <c r="D2419" t="s">
        <v>27416</v>
      </c>
      <c r="E2419" t="s">
        <v>27417</v>
      </c>
      <c r="F2419" t="s">
        <v>27646</v>
      </c>
      <c r="G2419" t="s">
        <v>27647</v>
      </c>
      <c r="H2419" t="s">
        <v>12786</v>
      </c>
      <c r="I2419" t="s">
        <v>12787</v>
      </c>
      <c r="J2419" t="s">
        <v>577</v>
      </c>
      <c r="K2419" t="s">
        <v>4679</v>
      </c>
      <c r="L2419">
        <v>87</v>
      </c>
      <c r="M2419" t="s">
        <v>5906</v>
      </c>
      <c r="S2419" t="s">
        <v>168</v>
      </c>
      <c r="AF2419" t="s">
        <v>12788</v>
      </c>
      <c r="AJ2419" t="s">
        <v>12789</v>
      </c>
    </row>
    <row r="2420" spans="1:36" x14ac:dyDescent="0.2">
      <c r="A2420" t="s">
        <v>12790</v>
      </c>
      <c r="B2420" t="e">
        <v>#N/A</v>
      </c>
      <c r="C2420" t="e">
        <v>#N/A</v>
      </c>
      <c r="D2420" t="s">
        <v>27416</v>
      </c>
      <c r="E2420" t="s">
        <v>27417</v>
      </c>
      <c r="F2420" t="s">
        <v>27646</v>
      </c>
      <c r="G2420" t="s">
        <v>27647</v>
      </c>
      <c r="H2420" t="s">
        <v>12791</v>
      </c>
      <c r="I2420" t="s">
        <v>12792</v>
      </c>
      <c r="J2420" t="s">
        <v>457</v>
      </c>
      <c r="K2420" t="s">
        <v>1586</v>
      </c>
      <c r="L2420">
        <v>6</v>
      </c>
      <c r="M2420" t="s">
        <v>1952</v>
      </c>
      <c r="O2420" t="s">
        <v>9821</v>
      </c>
      <c r="P2420" t="s">
        <v>1264</v>
      </c>
      <c r="Q2420" t="s">
        <v>1777</v>
      </c>
      <c r="R2420" t="s">
        <v>587</v>
      </c>
      <c r="S2420" t="s">
        <v>76</v>
      </c>
      <c r="W2420">
        <v>11294</v>
      </c>
      <c r="X2420" t="s">
        <v>12793</v>
      </c>
      <c r="AF2420" t="s">
        <v>12794</v>
      </c>
      <c r="AJ2420" t="s">
        <v>51</v>
      </c>
    </row>
    <row r="2421" spans="1:36" x14ac:dyDescent="0.2">
      <c r="A2421" t="s">
        <v>12795</v>
      </c>
      <c r="B2421" t="e">
        <v>#N/A</v>
      </c>
      <c r="C2421" t="e">
        <v>#N/A</v>
      </c>
      <c r="D2421" t="s">
        <v>27433</v>
      </c>
      <c r="E2421" t="s">
        <v>27434</v>
      </c>
      <c r="F2421" t="s">
        <v>27646</v>
      </c>
      <c r="G2421" t="s">
        <v>27647</v>
      </c>
      <c r="H2421" t="s">
        <v>12796</v>
      </c>
      <c r="I2421" t="s">
        <v>12797</v>
      </c>
      <c r="AF2421" t="s">
        <v>12798</v>
      </c>
      <c r="AJ2421" t="s">
        <v>35</v>
      </c>
    </row>
    <row r="2422" spans="1:36" x14ac:dyDescent="0.2">
      <c r="A2422" t="s">
        <v>12799</v>
      </c>
      <c r="B2422" t="e">
        <v>#N/A</v>
      </c>
      <c r="C2422" t="e">
        <v>#N/A</v>
      </c>
      <c r="D2422" t="s">
        <v>27416</v>
      </c>
      <c r="E2422" t="s">
        <v>27417</v>
      </c>
      <c r="F2422" t="s">
        <v>27648</v>
      </c>
      <c r="G2422" t="s">
        <v>27649</v>
      </c>
      <c r="H2422" t="s">
        <v>12800</v>
      </c>
      <c r="I2422" t="s">
        <v>12801</v>
      </c>
      <c r="J2422" t="s">
        <v>12802</v>
      </c>
      <c r="K2422" t="s">
        <v>2903</v>
      </c>
      <c r="L2422">
        <v>47</v>
      </c>
      <c r="M2422" t="s">
        <v>1264</v>
      </c>
      <c r="N2422" t="s">
        <v>363</v>
      </c>
      <c r="O2422" t="s">
        <v>11578</v>
      </c>
      <c r="P2422" t="s">
        <v>12803</v>
      </c>
      <c r="Q2422" t="s">
        <v>11620</v>
      </c>
      <c r="R2422" t="s">
        <v>1715</v>
      </c>
      <c r="S2422" t="s">
        <v>63</v>
      </c>
      <c r="W2422">
        <v>1844</v>
      </c>
      <c r="X2422" t="s">
        <v>12804</v>
      </c>
      <c r="AF2422" t="s">
        <v>12805</v>
      </c>
      <c r="AH2422" t="s">
        <v>12806</v>
      </c>
      <c r="AJ2422" t="s">
        <v>154</v>
      </c>
    </row>
    <row r="2423" spans="1:36" x14ac:dyDescent="0.2">
      <c r="A2423" t="s">
        <v>12807</v>
      </c>
      <c r="B2423" t="e">
        <v>#N/A</v>
      </c>
      <c r="C2423" t="e">
        <v>#N/A</v>
      </c>
      <c r="D2423" t="s">
        <v>27436</v>
      </c>
      <c r="E2423" t="s">
        <v>27437</v>
      </c>
      <c r="F2423" t="s">
        <v>27646</v>
      </c>
      <c r="G2423" t="s">
        <v>27647</v>
      </c>
      <c r="H2423" t="s">
        <v>12808</v>
      </c>
      <c r="I2423" t="s">
        <v>12809</v>
      </c>
      <c r="J2423" t="s">
        <v>1348</v>
      </c>
      <c r="AH2423" t="s">
        <v>12810</v>
      </c>
      <c r="AJ2423" t="s">
        <v>784</v>
      </c>
    </row>
    <row r="2424" spans="1:36" x14ac:dyDescent="0.2">
      <c r="A2424" t="s">
        <v>12811</v>
      </c>
      <c r="B2424" t="e">
        <v>#N/A</v>
      </c>
      <c r="C2424" t="e">
        <v>#N/A</v>
      </c>
      <c r="D2424" t="s">
        <v>27416</v>
      </c>
      <c r="E2424" t="s">
        <v>27417</v>
      </c>
      <c r="F2424" t="s">
        <v>27646</v>
      </c>
      <c r="G2424" t="s">
        <v>27647</v>
      </c>
      <c r="H2424" t="s">
        <v>12812</v>
      </c>
      <c r="I2424" t="s">
        <v>12813</v>
      </c>
      <c r="J2424" t="s">
        <v>188</v>
      </c>
      <c r="K2424" t="s">
        <v>3761</v>
      </c>
      <c r="L2424">
        <v>175</v>
      </c>
      <c r="M2424" t="s">
        <v>12814</v>
      </c>
      <c r="O2424" t="s">
        <v>666</v>
      </c>
      <c r="P2424" t="s">
        <v>879</v>
      </c>
      <c r="Q2424" t="s">
        <v>3441</v>
      </c>
      <c r="R2424" t="s">
        <v>1266</v>
      </c>
      <c r="S2424" t="s">
        <v>168</v>
      </c>
      <c r="W2424">
        <v>24246</v>
      </c>
      <c r="X2424" t="s">
        <v>12815</v>
      </c>
      <c r="AF2424" t="s">
        <v>12816</v>
      </c>
      <c r="AJ2424" t="s">
        <v>51</v>
      </c>
    </row>
    <row r="2425" spans="1:36" x14ac:dyDescent="0.2">
      <c r="A2425" t="s">
        <v>12817</v>
      </c>
      <c r="B2425" t="e">
        <v>#N/A</v>
      </c>
      <c r="C2425" t="e">
        <v>#N/A</v>
      </c>
      <c r="D2425" t="s">
        <v>27416</v>
      </c>
      <c r="E2425" t="s">
        <v>27417</v>
      </c>
      <c r="F2425" t="s">
        <v>27646</v>
      </c>
      <c r="G2425" t="s">
        <v>27647</v>
      </c>
      <c r="H2425" t="s">
        <v>12818</v>
      </c>
      <c r="I2425" t="s">
        <v>12819</v>
      </c>
      <c r="J2425" t="s">
        <v>1586</v>
      </c>
      <c r="K2425" t="s">
        <v>2485</v>
      </c>
      <c r="L2425">
        <v>55</v>
      </c>
      <c r="M2425" t="s">
        <v>12820</v>
      </c>
      <c r="R2425" t="s">
        <v>1642</v>
      </c>
      <c r="AF2425" t="s">
        <v>12821</v>
      </c>
      <c r="AJ2425" t="s">
        <v>1582</v>
      </c>
    </row>
    <row r="2426" spans="1:36" x14ac:dyDescent="0.2">
      <c r="A2426" t="s">
        <v>12822</v>
      </c>
      <c r="B2426" t="e">
        <v>#N/A</v>
      </c>
      <c r="C2426" t="e">
        <v>#N/A</v>
      </c>
      <c r="D2426" t="s">
        <v>27433</v>
      </c>
      <c r="E2426" t="s">
        <v>27434</v>
      </c>
      <c r="F2426" t="s">
        <v>27646</v>
      </c>
      <c r="G2426" t="s">
        <v>27647</v>
      </c>
      <c r="H2426" t="s">
        <v>12823</v>
      </c>
      <c r="I2426" t="s">
        <v>12824</v>
      </c>
      <c r="AJ2426" t="s">
        <v>35</v>
      </c>
    </row>
    <row r="2427" spans="1:36" x14ac:dyDescent="0.2">
      <c r="A2427" t="s">
        <v>12825</v>
      </c>
      <c r="B2427" t="e">
        <v>#N/A</v>
      </c>
      <c r="C2427" t="e">
        <v>#N/A</v>
      </c>
      <c r="D2427" t="s">
        <v>27749</v>
      </c>
      <c r="E2427" t="s">
        <v>27750</v>
      </c>
      <c r="F2427" t="s">
        <v>27646</v>
      </c>
      <c r="G2427" t="s">
        <v>27647</v>
      </c>
      <c r="H2427" t="s">
        <v>12826</v>
      </c>
      <c r="I2427" t="s">
        <v>12827</v>
      </c>
      <c r="AJ2427" t="s">
        <v>35</v>
      </c>
    </row>
    <row r="2428" spans="1:36" x14ac:dyDescent="0.2">
      <c r="A2428" t="s">
        <v>12828</v>
      </c>
      <c r="B2428" t="e">
        <v>#N/A</v>
      </c>
      <c r="C2428" t="e">
        <v>#N/A</v>
      </c>
      <c r="D2428" t="s">
        <v>27433</v>
      </c>
      <c r="E2428" t="s">
        <v>27434</v>
      </c>
      <c r="F2428" t="s">
        <v>27646</v>
      </c>
      <c r="G2428" t="s">
        <v>27647</v>
      </c>
      <c r="H2428" t="s">
        <v>12829</v>
      </c>
      <c r="I2428" t="s">
        <v>12830</v>
      </c>
      <c r="AF2428" t="s">
        <v>12831</v>
      </c>
      <c r="AJ2428" t="s">
        <v>35</v>
      </c>
    </row>
    <row r="2429" spans="1:36" x14ac:dyDescent="0.2">
      <c r="A2429" t="s">
        <v>12832</v>
      </c>
      <c r="B2429" t="e">
        <v>#N/A</v>
      </c>
      <c r="C2429" t="e">
        <v>#N/A</v>
      </c>
      <c r="D2429" t="s">
        <v>27749</v>
      </c>
      <c r="E2429" t="s">
        <v>27750</v>
      </c>
      <c r="F2429" t="s">
        <v>27646</v>
      </c>
      <c r="G2429" t="s">
        <v>27647</v>
      </c>
      <c r="H2429" t="s">
        <v>12833</v>
      </c>
      <c r="I2429" t="s">
        <v>12834</v>
      </c>
      <c r="AJ2429" t="s">
        <v>35</v>
      </c>
    </row>
    <row r="2430" spans="1:36" x14ac:dyDescent="0.2">
      <c r="A2430" t="s">
        <v>12835</v>
      </c>
      <c r="B2430" t="e">
        <v>#N/A</v>
      </c>
      <c r="C2430" t="e">
        <v>#N/A</v>
      </c>
      <c r="D2430" t="s">
        <v>27433</v>
      </c>
      <c r="E2430" t="s">
        <v>27434</v>
      </c>
      <c r="F2430" t="s">
        <v>27646</v>
      </c>
      <c r="G2430" t="s">
        <v>27647</v>
      </c>
      <c r="H2430" t="s">
        <v>12836</v>
      </c>
      <c r="I2430" t="s">
        <v>12837</v>
      </c>
      <c r="AF2430" t="s">
        <v>12838</v>
      </c>
      <c r="AJ2430" t="s">
        <v>35</v>
      </c>
    </row>
    <row r="2431" spans="1:36" x14ac:dyDescent="0.2">
      <c r="A2431" t="s">
        <v>12839</v>
      </c>
      <c r="B2431" t="e">
        <v>#N/A</v>
      </c>
      <c r="C2431" t="e">
        <v>#N/A</v>
      </c>
      <c r="D2431" t="s">
        <v>27433</v>
      </c>
      <c r="E2431" t="s">
        <v>27434</v>
      </c>
      <c r="F2431" t="s">
        <v>27646</v>
      </c>
      <c r="G2431" t="s">
        <v>27647</v>
      </c>
      <c r="H2431" t="s">
        <v>12840</v>
      </c>
      <c r="I2431" t="s">
        <v>12841</v>
      </c>
      <c r="AF2431" t="s">
        <v>12842</v>
      </c>
      <c r="AH2431" t="s">
        <v>6493</v>
      </c>
      <c r="AJ2431" t="s">
        <v>35</v>
      </c>
    </row>
    <row r="2432" spans="1:36" x14ac:dyDescent="0.2">
      <c r="A2432" t="s">
        <v>12843</v>
      </c>
      <c r="B2432" t="e">
        <v>#N/A</v>
      </c>
      <c r="C2432" t="e">
        <v>#N/A</v>
      </c>
      <c r="D2432" t="s">
        <v>27433</v>
      </c>
      <c r="E2432" t="s">
        <v>27434</v>
      </c>
      <c r="F2432" t="s">
        <v>27646</v>
      </c>
      <c r="G2432" t="s">
        <v>27647</v>
      </c>
      <c r="H2432" t="s">
        <v>12844</v>
      </c>
      <c r="I2432" t="s">
        <v>12845</v>
      </c>
      <c r="AJ2432" t="s">
        <v>35</v>
      </c>
    </row>
    <row r="2433" spans="1:36" x14ac:dyDescent="0.2">
      <c r="A2433" t="s">
        <v>12846</v>
      </c>
      <c r="B2433" t="e">
        <v>#N/A</v>
      </c>
      <c r="C2433" t="e">
        <v>#N/A</v>
      </c>
      <c r="D2433" t="s">
        <v>27433</v>
      </c>
      <c r="E2433" t="s">
        <v>27434</v>
      </c>
      <c r="F2433" t="s">
        <v>27646</v>
      </c>
      <c r="G2433" t="s">
        <v>27647</v>
      </c>
      <c r="H2433" t="s">
        <v>12847</v>
      </c>
      <c r="I2433" t="s">
        <v>12848</v>
      </c>
      <c r="AF2433" t="s">
        <v>12849</v>
      </c>
      <c r="AJ2433" t="s">
        <v>35</v>
      </c>
    </row>
    <row r="2434" spans="1:36" x14ac:dyDescent="0.2">
      <c r="A2434" t="s">
        <v>12850</v>
      </c>
      <c r="B2434" t="e">
        <v>#N/A</v>
      </c>
      <c r="C2434" t="e">
        <v>#N/A</v>
      </c>
      <c r="D2434" t="s">
        <v>27433</v>
      </c>
      <c r="E2434" t="s">
        <v>27434</v>
      </c>
      <c r="F2434" t="s">
        <v>27646</v>
      </c>
      <c r="G2434" t="s">
        <v>27647</v>
      </c>
      <c r="H2434" t="s">
        <v>12851</v>
      </c>
      <c r="I2434" t="s">
        <v>12852</v>
      </c>
      <c r="AJ2434" t="s">
        <v>35</v>
      </c>
    </row>
    <row r="2435" spans="1:36" x14ac:dyDescent="0.2">
      <c r="A2435" t="s">
        <v>12853</v>
      </c>
      <c r="B2435" t="e">
        <v>#N/A</v>
      </c>
      <c r="C2435" t="e">
        <v>#N/A</v>
      </c>
      <c r="D2435" t="s">
        <v>27433</v>
      </c>
      <c r="E2435" t="s">
        <v>27434</v>
      </c>
      <c r="F2435" t="s">
        <v>27646</v>
      </c>
      <c r="G2435" t="s">
        <v>27647</v>
      </c>
      <c r="H2435" t="s">
        <v>12854</v>
      </c>
      <c r="I2435" t="s">
        <v>12855</v>
      </c>
      <c r="AF2435" t="s">
        <v>12856</v>
      </c>
      <c r="AJ2435" t="s">
        <v>35</v>
      </c>
    </row>
    <row r="2436" spans="1:36" x14ac:dyDescent="0.2">
      <c r="A2436" t="s">
        <v>12857</v>
      </c>
      <c r="B2436" t="e">
        <v>#N/A</v>
      </c>
      <c r="C2436" t="e">
        <v>#N/A</v>
      </c>
      <c r="D2436" t="s">
        <v>27433</v>
      </c>
      <c r="E2436" t="s">
        <v>27434</v>
      </c>
      <c r="F2436" t="s">
        <v>27646</v>
      </c>
      <c r="G2436" t="s">
        <v>27647</v>
      </c>
      <c r="H2436" t="s">
        <v>12858</v>
      </c>
      <c r="I2436" t="s">
        <v>12859</v>
      </c>
      <c r="AF2436" t="s">
        <v>12860</v>
      </c>
      <c r="AJ2436" t="s">
        <v>35</v>
      </c>
    </row>
    <row r="2437" spans="1:36" x14ac:dyDescent="0.2">
      <c r="A2437" t="s">
        <v>12861</v>
      </c>
      <c r="B2437" t="e">
        <v>#N/A</v>
      </c>
      <c r="C2437" t="e">
        <v>#N/A</v>
      </c>
      <c r="D2437" t="s">
        <v>27433</v>
      </c>
      <c r="E2437" t="s">
        <v>27434</v>
      </c>
      <c r="F2437" t="s">
        <v>27646</v>
      </c>
      <c r="G2437" t="s">
        <v>27647</v>
      </c>
      <c r="H2437" t="s">
        <v>12862</v>
      </c>
      <c r="I2437" t="s">
        <v>12863</v>
      </c>
      <c r="AF2437" t="s">
        <v>12864</v>
      </c>
      <c r="AJ2437" t="s">
        <v>35</v>
      </c>
    </row>
    <row r="2438" spans="1:36" x14ac:dyDescent="0.2">
      <c r="A2438" t="s">
        <v>12865</v>
      </c>
      <c r="B2438" t="e">
        <v>#N/A</v>
      </c>
      <c r="C2438" t="e">
        <v>#N/A</v>
      </c>
      <c r="D2438" t="s">
        <v>481</v>
      </c>
      <c r="E2438" t="s">
        <v>27422</v>
      </c>
      <c r="F2438" t="s">
        <v>27646</v>
      </c>
      <c r="G2438" t="s">
        <v>27647</v>
      </c>
      <c r="H2438" t="s">
        <v>12866</v>
      </c>
      <c r="I2438" t="s">
        <v>12867</v>
      </c>
      <c r="AH2438" t="s">
        <v>12659</v>
      </c>
      <c r="AJ2438" t="s">
        <v>35</v>
      </c>
    </row>
    <row r="2439" spans="1:36" x14ac:dyDescent="0.2">
      <c r="A2439" t="s">
        <v>12868</v>
      </c>
      <c r="B2439" t="e">
        <v>#N/A</v>
      </c>
      <c r="C2439" t="e">
        <v>#N/A</v>
      </c>
      <c r="D2439" t="s">
        <v>481</v>
      </c>
      <c r="E2439" t="s">
        <v>27422</v>
      </c>
      <c r="F2439" t="s">
        <v>27646</v>
      </c>
      <c r="G2439" t="s">
        <v>27647</v>
      </c>
      <c r="H2439" t="s">
        <v>12869</v>
      </c>
      <c r="I2439" t="s">
        <v>12870</v>
      </c>
      <c r="AH2439" t="s">
        <v>12659</v>
      </c>
      <c r="AJ2439" t="s">
        <v>35</v>
      </c>
    </row>
    <row r="2440" spans="1:36" x14ac:dyDescent="0.2">
      <c r="A2440" t="s">
        <v>12871</v>
      </c>
      <c r="B2440" t="e">
        <v>#N/A</v>
      </c>
      <c r="C2440" t="e">
        <v>#N/A</v>
      </c>
      <c r="D2440" t="s">
        <v>27416</v>
      </c>
      <c r="E2440" t="s">
        <v>27417</v>
      </c>
      <c r="F2440" t="s">
        <v>27650</v>
      </c>
      <c r="G2440" t="s">
        <v>27651</v>
      </c>
      <c r="H2440" t="s">
        <v>12872</v>
      </c>
      <c r="I2440" t="s">
        <v>12873</v>
      </c>
      <c r="J2440" t="s">
        <v>890</v>
      </c>
      <c r="K2440" t="s">
        <v>338</v>
      </c>
      <c r="L2440">
        <v>169</v>
      </c>
      <c r="M2440" t="s">
        <v>471</v>
      </c>
      <c r="O2440" t="s">
        <v>977</v>
      </c>
      <c r="P2440" t="s">
        <v>605</v>
      </c>
      <c r="Q2440" t="s">
        <v>962</v>
      </c>
      <c r="R2440" t="s">
        <v>1509</v>
      </c>
      <c r="S2440" t="s">
        <v>1858</v>
      </c>
      <c r="W2440">
        <v>2677</v>
      </c>
      <c r="X2440" t="s">
        <v>12874</v>
      </c>
      <c r="AF2440" t="s">
        <v>12875</v>
      </c>
      <c r="AJ2440" t="s">
        <v>51</v>
      </c>
    </row>
    <row r="2441" spans="1:36" x14ac:dyDescent="0.2">
      <c r="A2441" t="s">
        <v>12876</v>
      </c>
      <c r="B2441" t="e">
        <v>#N/A</v>
      </c>
      <c r="C2441" t="e">
        <v>#N/A</v>
      </c>
      <c r="D2441" t="s">
        <v>481</v>
      </c>
      <c r="E2441" t="s">
        <v>27422</v>
      </c>
      <c r="F2441" t="s">
        <v>27646</v>
      </c>
      <c r="G2441" t="s">
        <v>27647</v>
      </c>
      <c r="H2441" t="s">
        <v>12877</v>
      </c>
      <c r="I2441" t="s">
        <v>12878</v>
      </c>
      <c r="AH2441" t="s">
        <v>12879</v>
      </c>
      <c r="AJ2441" t="s">
        <v>35</v>
      </c>
    </row>
    <row r="2442" spans="1:36" x14ac:dyDescent="0.2">
      <c r="A2442" t="s">
        <v>12880</v>
      </c>
      <c r="B2442" t="e">
        <v>#N/A</v>
      </c>
      <c r="C2442" t="e">
        <v>#N/A</v>
      </c>
      <c r="D2442" t="s">
        <v>27416</v>
      </c>
      <c r="E2442" t="s">
        <v>27417</v>
      </c>
      <c r="F2442" t="s">
        <v>27646</v>
      </c>
      <c r="G2442" t="s">
        <v>27647</v>
      </c>
      <c r="H2442" t="s">
        <v>12881</v>
      </c>
      <c r="I2442" t="s">
        <v>12882</v>
      </c>
      <c r="J2442" t="s">
        <v>1816</v>
      </c>
      <c r="K2442" t="s">
        <v>745</v>
      </c>
      <c r="L2442">
        <v>116</v>
      </c>
      <c r="M2442" t="s">
        <v>1546</v>
      </c>
      <c r="R2442" t="s">
        <v>678</v>
      </c>
      <c r="S2442" t="s">
        <v>12883</v>
      </c>
      <c r="W2442">
        <v>2080</v>
      </c>
      <c r="X2442" t="s">
        <v>12884</v>
      </c>
      <c r="AF2442" t="s">
        <v>12885</v>
      </c>
      <c r="AH2442" t="s">
        <v>4169</v>
      </c>
      <c r="AJ2442" t="s">
        <v>1288</v>
      </c>
    </row>
    <row r="2443" spans="1:36" x14ac:dyDescent="0.2">
      <c r="A2443" t="s">
        <v>12886</v>
      </c>
      <c r="B2443" t="e">
        <v>#N/A</v>
      </c>
      <c r="C2443" t="e">
        <v>#N/A</v>
      </c>
      <c r="D2443" t="s">
        <v>27433</v>
      </c>
      <c r="E2443" t="s">
        <v>27434</v>
      </c>
      <c r="F2443" t="s">
        <v>27646</v>
      </c>
      <c r="G2443" t="s">
        <v>27647</v>
      </c>
      <c r="H2443" t="s">
        <v>12887</v>
      </c>
      <c r="I2443" t="s">
        <v>12888</v>
      </c>
      <c r="AF2443" t="s">
        <v>12889</v>
      </c>
      <c r="AH2443" t="s">
        <v>12890</v>
      </c>
      <c r="AJ2443" t="s">
        <v>35</v>
      </c>
    </row>
    <row r="2444" spans="1:36" x14ac:dyDescent="0.2">
      <c r="A2444" t="s">
        <v>12891</v>
      </c>
      <c r="B2444" t="e">
        <v>#N/A</v>
      </c>
      <c r="C2444" t="e">
        <v>#N/A</v>
      </c>
      <c r="D2444" t="s">
        <v>27749</v>
      </c>
      <c r="E2444" t="s">
        <v>27750</v>
      </c>
      <c r="F2444" t="s">
        <v>27646</v>
      </c>
      <c r="G2444" t="s">
        <v>27647</v>
      </c>
      <c r="H2444" t="s">
        <v>12892</v>
      </c>
      <c r="I2444" t="s">
        <v>12893</v>
      </c>
      <c r="AF2444" t="s">
        <v>12894</v>
      </c>
      <c r="AJ2444" t="s">
        <v>35</v>
      </c>
    </row>
    <row r="2445" spans="1:36" x14ac:dyDescent="0.2">
      <c r="A2445" t="s">
        <v>12895</v>
      </c>
      <c r="B2445" t="e">
        <v>#N/A</v>
      </c>
      <c r="C2445" t="e">
        <v>#N/A</v>
      </c>
      <c r="D2445" t="s">
        <v>27433</v>
      </c>
      <c r="E2445" t="s">
        <v>27434</v>
      </c>
      <c r="F2445" t="s">
        <v>27646</v>
      </c>
      <c r="G2445" t="s">
        <v>27647</v>
      </c>
      <c r="H2445" t="s">
        <v>12896</v>
      </c>
      <c r="I2445" t="s">
        <v>12897</v>
      </c>
      <c r="AF2445" t="s">
        <v>12898</v>
      </c>
      <c r="AJ2445" t="s">
        <v>35</v>
      </c>
    </row>
    <row r="2446" spans="1:36" x14ac:dyDescent="0.2">
      <c r="A2446" t="s">
        <v>12899</v>
      </c>
      <c r="B2446" t="e">
        <v>#N/A</v>
      </c>
      <c r="C2446" t="e">
        <v>#N/A</v>
      </c>
      <c r="D2446" t="s">
        <v>27433</v>
      </c>
      <c r="E2446" t="s">
        <v>27434</v>
      </c>
      <c r="F2446" t="s">
        <v>27646</v>
      </c>
      <c r="G2446" t="s">
        <v>27647</v>
      </c>
      <c r="H2446" t="s">
        <v>12900</v>
      </c>
      <c r="I2446" t="s">
        <v>12901</v>
      </c>
      <c r="AF2446" t="s">
        <v>12902</v>
      </c>
      <c r="AJ2446" t="s">
        <v>35</v>
      </c>
    </row>
    <row r="2447" spans="1:36" x14ac:dyDescent="0.2">
      <c r="A2447" t="s">
        <v>12903</v>
      </c>
      <c r="B2447" t="e">
        <v>#N/A</v>
      </c>
      <c r="C2447" t="e">
        <v>#N/A</v>
      </c>
      <c r="D2447" t="s">
        <v>27433</v>
      </c>
      <c r="E2447" t="s">
        <v>27434</v>
      </c>
      <c r="F2447" t="s">
        <v>27646</v>
      </c>
      <c r="G2447" t="s">
        <v>27647</v>
      </c>
      <c r="H2447" t="s">
        <v>12904</v>
      </c>
      <c r="I2447" t="s">
        <v>12905</v>
      </c>
      <c r="AJ2447" t="s">
        <v>35</v>
      </c>
    </row>
    <row r="2448" spans="1:36" x14ac:dyDescent="0.2">
      <c r="A2448" t="s">
        <v>12906</v>
      </c>
      <c r="B2448" t="e">
        <v>#N/A</v>
      </c>
      <c r="C2448" t="e">
        <v>#N/A</v>
      </c>
      <c r="D2448" t="s">
        <v>27416</v>
      </c>
      <c r="E2448" t="s">
        <v>27417</v>
      </c>
      <c r="F2448" t="s">
        <v>27646</v>
      </c>
      <c r="G2448" t="s">
        <v>27647</v>
      </c>
      <c r="H2448" t="s">
        <v>12907</v>
      </c>
      <c r="I2448" t="s">
        <v>12908</v>
      </c>
      <c r="J2448" t="s">
        <v>255</v>
      </c>
      <c r="K2448" t="s">
        <v>975</v>
      </c>
      <c r="L2448">
        <v>164</v>
      </c>
      <c r="M2448" t="s">
        <v>702</v>
      </c>
      <c r="R2448" t="s">
        <v>946</v>
      </c>
      <c r="AF2448" t="s">
        <v>12909</v>
      </c>
      <c r="AH2448" t="s">
        <v>12910</v>
      </c>
      <c r="AJ2448" t="s">
        <v>1582</v>
      </c>
    </row>
    <row r="2449" spans="1:36" x14ac:dyDescent="0.2">
      <c r="A2449" t="s">
        <v>12911</v>
      </c>
      <c r="B2449" t="e">
        <v>#N/A</v>
      </c>
      <c r="C2449" t="e">
        <v>#N/A</v>
      </c>
      <c r="D2449" t="s">
        <v>27433</v>
      </c>
      <c r="E2449" t="s">
        <v>27434</v>
      </c>
      <c r="F2449" t="s">
        <v>27646</v>
      </c>
      <c r="G2449" t="s">
        <v>27647</v>
      </c>
      <c r="H2449" t="s">
        <v>12912</v>
      </c>
      <c r="I2449" t="s">
        <v>12913</v>
      </c>
      <c r="AF2449" t="s">
        <v>12914</v>
      </c>
      <c r="AJ2449" t="s">
        <v>35</v>
      </c>
    </row>
    <row r="2450" spans="1:36" x14ac:dyDescent="0.2">
      <c r="A2450" t="s">
        <v>12915</v>
      </c>
      <c r="B2450" t="e">
        <v>#N/A</v>
      </c>
      <c r="C2450" t="e">
        <v>#N/A</v>
      </c>
      <c r="D2450" t="s">
        <v>27416</v>
      </c>
      <c r="E2450" t="s">
        <v>27417</v>
      </c>
      <c r="F2450" t="s">
        <v>27646</v>
      </c>
      <c r="G2450" t="s">
        <v>27647</v>
      </c>
      <c r="H2450" t="s">
        <v>12916</v>
      </c>
      <c r="I2450" t="s">
        <v>12917</v>
      </c>
      <c r="J2450" t="s">
        <v>720</v>
      </c>
      <c r="K2450" t="s">
        <v>877</v>
      </c>
      <c r="L2450">
        <v>46</v>
      </c>
      <c r="M2450" t="s">
        <v>2372</v>
      </c>
      <c r="O2450" t="s">
        <v>9821</v>
      </c>
      <c r="P2450" t="s">
        <v>723</v>
      </c>
      <c r="Q2450" t="s">
        <v>193</v>
      </c>
      <c r="R2450" t="s">
        <v>1112</v>
      </c>
      <c r="S2450" t="s">
        <v>206</v>
      </c>
      <c r="W2450">
        <v>11239</v>
      </c>
      <c r="X2450" t="s">
        <v>12918</v>
      </c>
      <c r="AF2450" t="s">
        <v>12919</v>
      </c>
      <c r="AJ2450" t="s">
        <v>51</v>
      </c>
    </row>
    <row r="2451" spans="1:36" x14ac:dyDescent="0.2">
      <c r="A2451" t="s">
        <v>12920</v>
      </c>
      <c r="B2451" t="e">
        <v>#N/A</v>
      </c>
      <c r="C2451" t="e">
        <v>#N/A</v>
      </c>
      <c r="D2451" t="s">
        <v>27416</v>
      </c>
      <c r="E2451" t="s">
        <v>27417</v>
      </c>
      <c r="F2451" t="s">
        <v>27646</v>
      </c>
      <c r="G2451" t="s">
        <v>27647</v>
      </c>
      <c r="H2451" t="s">
        <v>12921</v>
      </c>
      <c r="I2451" t="s">
        <v>12922</v>
      </c>
      <c r="J2451" t="s">
        <v>576</v>
      </c>
      <c r="K2451" t="s">
        <v>1207</v>
      </c>
      <c r="L2451">
        <v>32</v>
      </c>
      <c r="M2451" t="s">
        <v>202</v>
      </c>
      <c r="N2451" t="s">
        <v>1623</v>
      </c>
      <c r="O2451" t="s">
        <v>556</v>
      </c>
      <c r="P2451" t="s">
        <v>1175</v>
      </c>
      <c r="Q2451" t="s">
        <v>693</v>
      </c>
      <c r="R2451" t="s">
        <v>4190</v>
      </c>
      <c r="S2451" t="s">
        <v>1152</v>
      </c>
      <c r="W2451">
        <v>5357</v>
      </c>
      <c r="X2451" t="s">
        <v>12923</v>
      </c>
      <c r="AF2451" t="s">
        <v>12924</v>
      </c>
      <c r="AH2451" t="s">
        <v>6078</v>
      </c>
      <c r="AJ2451" t="s">
        <v>154</v>
      </c>
    </row>
    <row r="2452" spans="1:36" x14ac:dyDescent="0.2">
      <c r="A2452" t="s">
        <v>12925</v>
      </c>
      <c r="B2452" t="e">
        <v>#N/A</v>
      </c>
      <c r="C2452" t="e">
        <v>#N/A</v>
      </c>
      <c r="D2452" t="s">
        <v>27416</v>
      </c>
      <c r="E2452" t="s">
        <v>27417</v>
      </c>
      <c r="F2452" t="s">
        <v>27646</v>
      </c>
      <c r="G2452" t="s">
        <v>27647</v>
      </c>
      <c r="H2452" t="s">
        <v>12926</v>
      </c>
      <c r="I2452" t="s">
        <v>12927</v>
      </c>
      <c r="J2452" t="s">
        <v>1129</v>
      </c>
      <c r="K2452" t="s">
        <v>255</v>
      </c>
      <c r="L2452">
        <v>61</v>
      </c>
      <c r="M2452" t="s">
        <v>2459</v>
      </c>
      <c r="N2452" t="s">
        <v>510</v>
      </c>
      <c r="O2452" t="s">
        <v>1699</v>
      </c>
      <c r="P2452" t="s">
        <v>1123</v>
      </c>
      <c r="Q2452" t="s">
        <v>1824</v>
      </c>
      <c r="R2452" t="s">
        <v>3458</v>
      </c>
      <c r="S2452" t="s">
        <v>76</v>
      </c>
      <c r="W2452">
        <v>5339</v>
      </c>
      <c r="X2452" t="s">
        <v>12928</v>
      </c>
      <c r="AF2452" t="s">
        <v>12929</v>
      </c>
      <c r="AH2452" t="s">
        <v>6084</v>
      </c>
      <c r="AJ2452" t="s">
        <v>154</v>
      </c>
    </row>
    <row r="2453" spans="1:36" x14ac:dyDescent="0.2">
      <c r="A2453" t="s">
        <v>12930</v>
      </c>
      <c r="B2453" t="e">
        <v>#N/A</v>
      </c>
      <c r="C2453" t="e">
        <v>#N/A</v>
      </c>
      <c r="D2453" t="s">
        <v>27416</v>
      </c>
      <c r="E2453" t="s">
        <v>27417</v>
      </c>
      <c r="F2453" t="s">
        <v>27646</v>
      </c>
      <c r="G2453" t="s">
        <v>27647</v>
      </c>
      <c r="H2453" t="s">
        <v>12931</v>
      </c>
      <c r="I2453" t="s">
        <v>12932</v>
      </c>
      <c r="J2453" t="s">
        <v>3308</v>
      </c>
      <c r="K2453" t="s">
        <v>665</v>
      </c>
      <c r="L2453">
        <v>160</v>
      </c>
      <c r="M2453" t="s">
        <v>1833</v>
      </c>
      <c r="O2453" t="s">
        <v>1527</v>
      </c>
      <c r="P2453" t="s">
        <v>1430</v>
      </c>
      <c r="Q2453" t="s">
        <v>2190</v>
      </c>
      <c r="R2453" t="s">
        <v>525</v>
      </c>
      <c r="S2453" t="s">
        <v>495</v>
      </c>
      <c r="W2453">
        <v>7984</v>
      </c>
      <c r="X2453" t="s">
        <v>12933</v>
      </c>
      <c r="AF2453" t="s">
        <v>12934</v>
      </c>
      <c r="AJ2453" t="s">
        <v>51</v>
      </c>
    </row>
    <row r="2454" spans="1:36" x14ac:dyDescent="0.2">
      <c r="A2454" t="s">
        <v>12935</v>
      </c>
      <c r="B2454" t="e">
        <v>#N/A</v>
      </c>
      <c r="C2454" t="e">
        <v>#N/A</v>
      </c>
      <c r="D2454" t="s">
        <v>27416</v>
      </c>
      <c r="E2454" t="s">
        <v>27417</v>
      </c>
      <c r="F2454" t="s">
        <v>27646</v>
      </c>
      <c r="G2454" t="s">
        <v>27647</v>
      </c>
      <c r="H2454" t="s">
        <v>12936</v>
      </c>
      <c r="I2454" t="s">
        <v>12937</v>
      </c>
      <c r="J2454" t="s">
        <v>2752</v>
      </c>
      <c r="K2454" t="s">
        <v>424</v>
      </c>
      <c r="L2454">
        <v>3</v>
      </c>
      <c r="M2454" t="s">
        <v>2459</v>
      </c>
      <c r="O2454" t="s">
        <v>605</v>
      </c>
      <c r="P2454" t="s">
        <v>963</v>
      </c>
      <c r="Q2454" t="s">
        <v>1921</v>
      </c>
      <c r="R2454" t="s">
        <v>5713</v>
      </c>
      <c r="S2454" t="s">
        <v>495</v>
      </c>
      <c r="W2454">
        <v>5089</v>
      </c>
      <c r="X2454" t="s">
        <v>12938</v>
      </c>
      <c r="AF2454" t="s">
        <v>12939</v>
      </c>
      <c r="AJ2454" t="s">
        <v>51</v>
      </c>
    </row>
    <row r="2455" spans="1:36" x14ac:dyDescent="0.2">
      <c r="A2455" t="s">
        <v>12940</v>
      </c>
      <c r="B2455" t="e">
        <v>#N/A</v>
      </c>
      <c r="C2455" t="e">
        <v>#N/A</v>
      </c>
      <c r="D2455" t="s">
        <v>27433</v>
      </c>
      <c r="E2455" t="s">
        <v>27434</v>
      </c>
      <c r="F2455" t="s">
        <v>27646</v>
      </c>
      <c r="G2455" t="s">
        <v>27647</v>
      </c>
      <c r="H2455" t="s">
        <v>12941</v>
      </c>
      <c r="I2455" t="s">
        <v>12942</v>
      </c>
      <c r="AJ2455" t="s">
        <v>35</v>
      </c>
    </row>
    <row r="2456" spans="1:36" x14ac:dyDescent="0.2">
      <c r="A2456" t="s">
        <v>12943</v>
      </c>
      <c r="B2456" t="e">
        <v>#N/A</v>
      </c>
      <c r="C2456" t="e">
        <v>#N/A</v>
      </c>
      <c r="D2456" t="s">
        <v>27433</v>
      </c>
      <c r="E2456" t="s">
        <v>27434</v>
      </c>
      <c r="F2456" t="s">
        <v>27646</v>
      </c>
      <c r="G2456" t="s">
        <v>27647</v>
      </c>
      <c r="H2456" t="s">
        <v>12944</v>
      </c>
      <c r="I2456" t="s">
        <v>12945</v>
      </c>
      <c r="AF2456" t="s">
        <v>12946</v>
      </c>
      <c r="AJ2456" t="s">
        <v>35</v>
      </c>
    </row>
    <row r="2457" spans="1:36" x14ac:dyDescent="0.2">
      <c r="A2457" t="s">
        <v>12947</v>
      </c>
      <c r="B2457" t="e">
        <v>#N/A</v>
      </c>
      <c r="C2457" t="e">
        <v>#N/A</v>
      </c>
      <c r="D2457" t="s">
        <v>27433</v>
      </c>
      <c r="E2457" t="s">
        <v>27434</v>
      </c>
      <c r="F2457" t="s">
        <v>27646</v>
      </c>
      <c r="G2457" t="s">
        <v>27647</v>
      </c>
      <c r="H2457" t="s">
        <v>12948</v>
      </c>
      <c r="I2457" t="s">
        <v>12949</v>
      </c>
      <c r="AF2457" t="s">
        <v>12950</v>
      </c>
      <c r="AJ2457" t="s">
        <v>35</v>
      </c>
    </row>
    <row r="2458" spans="1:36" x14ac:dyDescent="0.2">
      <c r="A2458" t="s">
        <v>12951</v>
      </c>
      <c r="B2458" t="e">
        <v>#N/A</v>
      </c>
      <c r="C2458" t="e">
        <v>#N/A</v>
      </c>
      <c r="D2458" t="s">
        <v>27433</v>
      </c>
      <c r="E2458" t="s">
        <v>27434</v>
      </c>
      <c r="F2458" t="s">
        <v>27646</v>
      </c>
      <c r="G2458" t="s">
        <v>27647</v>
      </c>
      <c r="H2458" t="s">
        <v>12952</v>
      </c>
      <c r="I2458" t="s">
        <v>12953</v>
      </c>
      <c r="AF2458" t="s">
        <v>12954</v>
      </c>
      <c r="AJ2458" t="s">
        <v>35</v>
      </c>
    </row>
    <row r="2459" spans="1:36" x14ac:dyDescent="0.2">
      <c r="A2459" t="s">
        <v>12955</v>
      </c>
      <c r="B2459" t="e">
        <v>#N/A</v>
      </c>
      <c r="C2459" t="e">
        <v>#N/A</v>
      </c>
      <c r="D2459" t="s">
        <v>27433</v>
      </c>
      <c r="E2459" t="s">
        <v>27434</v>
      </c>
      <c r="F2459" t="s">
        <v>27646</v>
      </c>
      <c r="G2459" t="s">
        <v>27647</v>
      </c>
      <c r="H2459" t="s">
        <v>12956</v>
      </c>
      <c r="I2459" t="s">
        <v>12957</v>
      </c>
      <c r="AF2459" t="s">
        <v>12958</v>
      </c>
      <c r="AJ2459" t="s">
        <v>35</v>
      </c>
    </row>
    <row r="2460" spans="1:36" x14ac:dyDescent="0.2">
      <c r="A2460" t="s">
        <v>12959</v>
      </c>
      <c r="B2460" t="e">
        <v>#N/A</v>
      </c>
      <c r="C2460" t="e">
        <v>#N/A</v>
      </c>
      <c r="D2460" t="s">
        <v>27433</v>
      </c>
      <c r="E2460" t="s">
        <v>27434</v>
      </c>
      <c r="F2460" t="s">
        <v>27646</v>
      </c>
      <c r="G2460" t="s">
        <v>27647</v>
      </c>
      <c r="H2460" t="s">
        <v>12960</v>
      </c>
      <c r="I2460" t="s">
        <v>12961</v>
      </c>
      <c r="AF2460" t="s">
        <v>12962</v>
      </c>
      <c r="AJ2460" t="s">
        <v>35</v>
      </c>
    </row>
    <row r="2461" spans="1:36" x14ac:dyDescent="0.2">
      <c r="A2461" t="s">
        <v>12963</v>
      </c>
      <c r="B2461" t="e">
        <v>#N/A</v>
      </c>
      <c r="C2461" t="e">
        <v>#N/A</v>
      </c>
      <c r="D2461" t="s">
        <v>27416</v>
      </c>
      <c r="E2461" t="s">
        <v>27417</v>
      </c>
      <c r="F2461" t="s">
        <v>27646</v>
      </c>
      <c r="G2461" t="s">
        <v>27647</v>
      </c>
      <c r="H2461" t="s">
        <v>12964</v>
      </c>
      <c r="I2461" t="s">
        <v>12965</v>
      </c>
      <c r="J2461" t="s">
        <v>83</v>
      </c>
      <c r="K2461" t="s">
        <v>42</v>
      </c>
      <c r="L2461">
        <v>91</v>
      </c>
      <c r="M2461" t="s">
        <v>3355</v>
      </c>
      <c r="N2461" t="s">
        <v>737</v>
      </c>
      <c r="O2461" t="s">
        <v>2355</v>
      </c>
      <c r="P2461" t="s">
        <v>225</v>
      </c>
      <c r="Q2461" t="s">
        <v>1238</v>
      </c>
      <c r="R2461" t="s">
        <v>1266</v>
      </c>
      <c r="S2461" t="s">
        <v>354</v>
      </c>
      <c r="W2461">
        <v>5915</v>
      </c>
      <c r="X2461" t="s">
        <v>12966</v>
      </c>
      <c r="AF2461" t="s">
        <v>12967</v>
      </c>
      <c r="AJ2461" t="s">
        <v>154</v>
      </c>
    </row>
    <row r="2462" spans="1:36" x14ac:dyDescent="0.2">
      <c r="A2462" t="s">
        <v>12968</v>
      </c>
      <c r="B2462" t="e">
        <v>#N/A</v>
      </c>
      <c r="C2462" t="e">
        <v>#N/A</v>
      </c>
      <c r="D2462" t="s">
        <v>27433</v>
      </c>
      <c r="E2462" t="s">
        <v>27434</v>
      </c>
      <c r="F2462" t="s">
        <v>27646</v>
      </c>
      <c r="G2462" t="s">
        <v>27647</v>
      </c>
      <c r="H2462" t="s">
        <v>12969</v>
      </c>
      <c r="I2462" t="s">
        <v>12970</v>
      </c>
      <c r="AF2462" t="s">
        <v>12971</v>
      </c>
      <c r="AJ2462" t="s">
        <v>35</v>
      </c>
    </row>
    <row r="2463" spans="1:36" x14ac:dyDescent="0.2">
      <c r="A2463" t="s">
        <v>12972</v>
      </c>
      <c r="B2463" t="e">
        <v>#N/A</v>
      </c>
      <c r="C2463" t="e">
        <v>#N/A</v>
      </c>
      <c r="D2463" t="s">
        <v>481</v>
      </c>
      <c r="E2463" t="s">
        <v>27422</v>
      </c>
      <c r="F2463" t="s">
        <v>27646</v>
      </c>
      <c r="G2463" t="s">
        <v>27647</v>
      </c>
      <c r="H2463" t="s">
        <v>12973</v>
      </c>
      <c r="I2463" t="s">
        <v>12974</v>
      </c>
      <c r="AH2463" t="s">
        <v>1905</v>
      </c>
      <c r="AJ2463" t="s">
        <v>35</v>
      </c>
    </row>
    <row r="2464" spans="1:36" x14ac:dyDescent="0.2">
      <c r="A2464" t="s">
        <v>12975</v>
      </c>
      <c r="B2464" t="e">
        <v>#N/A</v>
      </c>
      <c r="C2464" t="e">
        <v>#N/A</v>
      </c>
      <c r="D2464" t="s">
        <v>27433</v>
      </c>
      <c r="E2464" t="s">
        <v>27434</v>
      </c>
      <c r="F2464" t="s">
        <v>27646</v>
      </c>
      <c r="G2464" t="s">
        <v>27647</v>
      </c>
      <c r="H2464" t="s">
        <v>12976</v>
      </c>
      <c r="I2464" t="s">
        <v>12977</v>
      </c>
      <c r="AF2464" t="s">
        <v>12978</v>
      </c>
      <c r="AJ2464" t="s">
        <v>35</v>
      </c>
    </row>
    <row r="2465" spans="1:36" x14ac:dyDescent="0.2">
      <c r="A2465" t="s">
        <v>12979</v>
      </c>
      <c r="B2465" t="e">
        <v>#N/A</v>
      </c>
      <c r="C2465" t="e">
        <v>#N/A</v>
      </c>
      <c r="D2465" t="s">
        <v>27433</v>
      </c>
      <c r="E2465" t="s">
        <v>27434</v>
      </c>
      <c r="F2465" t="s">
        <v>27646</v>
      </c>
      <c r="G2465" t="s">
        <v>27647</v>
      </c>
      <c r="H2465" t="s">
        <v>12980</v>
      </c>
      <c r="I2465" t="s">
        <v>12981</v>
      </c>
      <c r="AF2465" t="s">
        <v>12982</v>
      </c>
      <c r="AJ2465" t="s">
        <v>35</v>
      </c>
    </row>
    <row r="2466" spans="1:36" x14ac:dyDescent="0.2">
      <c r="A2466" t="s">
        <v>12983</v>
      </c>
      <c r="B2466" t="e">
        <v>#N/A</v>
      </c>
      <c r="C2466" t="e">
        <v>#N/A</v>
      </c>
      <c r="D2466" t="s">
        <v>27433</v>
      </c>
      <c r="E2466" t="s">
        <v>27434</v>
      </c>
      <c r="F2466" t="s">
        <v>27646</v>
      </c>
      <c r="G2466" t="s">
        <v>27647</v>
      </c>
      <c r="H2466" t="s">
        <v>12984</v>
      </c>
      <c r="I2466" t="s">
        <v>12985</v>
      </c>
      <c r="AF2466" t="s">
        <v>12986</v>
      </c>
      <c r="AJ2466" t="s">
        <v>35</v>
      </c>
    </row>
    <row r="2467" spans="1:36" x14ac:dyDescent="0.2">
      <c r="A2467" t="s">
        <v>12987</v>
      </c>
      <c r="B2467" t="e">
        <v>#N/A</v>
      </c>
      <c r="C2467" t="e">
        <v>#N/A</v>
      </c>
      <c r="D2467" t="s">
        <v>27749</v>
      </c>
      <c r="E2467" t="s">
        <v>27750</v>
      </c>
      <c r="F2467" t="s">
        <v>27646</v>
      </c>
      <c r="G2467" t="s">
        <v>27647</v>
      </c>
      <c r="H2467" t="s">
        <v>12988</v>
      </c>
      <c r="I2467" t="s">
        <v>12989</v>
      </c>
      <c r="AJ2467" t="s">
        <v>35</v>
      </c>
    </row>
    <row r="2468" spans="1:36" x14ac:dyDescent="0.2">
      <c r="A2468" t="s">
        <v>12990</v>
      </c>
      <c r="B2468" t="e">
        <v>#N/A</v>
      </c>
      <c r="C2468" t="e">
        <v>#N/A</v>
      </c>
      <c r="D2468" t="s">
        <v>27749</v>
      </c>
      <c r="E2468" t="s">
        <v>27750</v>
      </c>
      <c r="F2468" t="s">
        <v>27646</v>
      </c>
      <c r="G2468" t="s">
        <v>27647</v>
      </c>
      <c r="H2468" t="s">
        <v>12991</v>
      </c>
      <c r="I2468" t="s">
        <v>12992</v>
      </c>
      <c r="AJ2468" t="s">
        <v>35</v>
      </c>
    </row>
    <row r="2469" spans="1:36" x14ac:dyDescent="0.2">
      <c r="A2469" t="s">
        <v>12993</v>
      </c>
      <c r="B2469" t="e">
        <v>#N/A</v>
      </c>
      <c r="C2469" t="e">
        <v>#N/A</v>
      </c>
      <c r="D2469" t="s">
        <v>27433</v>
      </c>
      <c r="E2469" t="s">
        <v>27434</v>
      </c>
      <c r="F2469" t="s">
        <v>27646</v>
      </c>
      <c r="G2469" t="s">
        <v>27647</v>
      </c>
      <c r="H2469" t="s">
        <v>12994</v>
      </c>
      <c r="I2469" t="s">
        <v>12995</v>
      </c>
      <c r="AF2469" t="s">
        <v>12996</v>
      </c>
      <c r="AJ2469" t="s">
        <v>35</v>
      </c>
    </row>
    <row r="2470" spans="1:36" x14ac:dyDescent="0.2">
      <c r="A2470" t="s">
        <v>12997</v>
      </c>
      <c r="B2470" t="e">
        <v>#N/A</v>
      </c>
      <c r="C2470" t="e">
        <v>#N/A</v>
      </c>
      <c r="D2470" t="s">
        <v>27433</v>
      </c>
      <c r="E2470" t="s">
        <v>27434</v>
      </c>
      <c r="F2470" t="s">
        <v>27646</v>
      </c>
      <c r="G2470" t="s">
        <v>27647</v>
      </c>
      <c r="H2470" t="s">
        <v>12998</v>
      </c>
      <c r="I2470" t="s">
        <v>12999</v>
      </c>
      <c r="AJ2470" t="s">
        <v>35</v>
      </c>
    </row>
    <row r="2471" spans="1:36" x14ac:dyDescent="0.2">
      <c r="A2471" t="s">
        <v>13000</v>
      </c>
      <c r="B2471" t="e">
        <v>#N/A</v>
      </c>
      <c r="C2471" t="e">
        <v>#N/A</v>
      </c>
      <c r="D2471" t="s">
        <v>27433</v>
      </c>
      <c r="E2471" t="s">
        <v>27434</v>
      </c>
      <c r="F2471" t="s">
        <v>27646</v>
      </c>
      <c r="G2471" t="s">
        <v>27647</v>
      </c>
      <c r="H2471" t="s">
        <v>13001</v>
      </c>
      <c r="I2471" t="s">
        <v>13002</v>
      </c>
      <c r="AF2471" t="s">
        <v>13003</v>
      </c>
      <c r="AJ2471" t="s">
        <v>35</v>
      </c>
    </row>
    <row r="2472" spans="1:36" x14ac:dyDescent="0.2">
      <c r="A2472" t="s">
        <v>13004</v>
      </c>
      <c r="B2472" t="e">
        <v>#N/A</v>
      </c>
      <c r="C2472" t="e">
        <v>#N/A</v>
      </c>
      <c r="D2472" t="s">
        <v>27419</v>
      </c>
      <c r="E2472" t="s">
        <v>27420</v>
      </c>
      <c r="F2472" t="s">
        <v>27646</v>
      </c>
      <c r="G2472" t="s">
        <v>27647</v>
      </c>
      <c r="H2472" t="s">
        <v>13005</v>
      </c>
      <c r="I2472" t="s">
        <v>13006</v>
      </c>
      <c r="AC2472">
        <v>2582</v>
      </c>
      <c r="AJ2472" t="s">
        <v>35</v>
      </c>
    </row>
    <row r="2473" spans="1:36" x14ac:dyDescent="0.2">
      <c r="A2473" t="s">
        <v>13007</v>
      </c>
      <c r="B2473" t="e">
        <v>#N/A</v>
      </c>
      <c r="C2473" t="e">
        <v>#N/A</v>
      </c>
      <c r="D2473" t="s">
        <v>27433</v>
      </c>
      <c r="E2473" t="s">
        <v>27434</v>
      </c>
      <c r="F2473" t="s">
        <v>27646</v>
      </c>
      <c r="G2473" t="s">
        <v>27647</v>
      </c>
      <c r="H2473" t="s">
        <v>13008</v>
      </c>
      <c r="I2473" t="s">
        <v>13009</v>
      </c>
      <c r="AF2473" t="s">
        <v>13010</v>
      </c>
      <c r="AJ2473" t="s">
        <v>35</v>
      </c>
    </row>
    <row r="2474" spans="1:36" x14ac:dyDescent="0.2">
      <c r="A2474" t="s">
        <v>13011</v>
      </c>
      <c r="B2474" t="e">
        <v>#N/A</v>
      </c>
      <c r="C2474" t="e">
        <v>#N/A</v>
      </c>
      <c r="D2474" t="s">
        <v>27416</v>
      </c>
      <c r="E2474" t="s">
        <v>27417</v>
      </c>
      <c r="F2474" t="s">
        <v>27646</v>
      </c>
      <c r="G2474" t="s">
        <v>27647</v>
      </c>
      <c r="H2474" t="s">
        <v>13012</v>
      </c>
      <c r="I2474" t="s">
        <v>13013</v>
      </c>
      <c r="J2474" t="s">
        <v>1832</v>
      </c>
      <c r="K2474" t="s">
        <v>603</v>
      </c>
      <c r="L2474">
        <v>78</v>
      </c>
      <c r="M2474" t="s">
        <v>1721</v>
      </c>
      <c r="O2474" t="s">
        <v>859</v>
      </c>
      <c r="P2474" t="s">
        <v>905</v>
      </c>
      <c r="Q2474" t="s">
        <v>364</v>
      </c>
      <c r="R2474" t="s">
        <v>2538</v>
      </c>
      <c r="S2474" t="s">
        <v>2568</v>
      </c>
      <c r="W2474">
        <v>2183</v>
      </c>
      <c r="X2474" t="s">
        <v>13014</v>
      </c>
      <c r="AF2474" t="s">
        <v>13015</v>
      </c>
      <c r="AJ2474" t="s">
        <v>51</v>
      </c>
    </row>
    <row r="2475" spans="1:36" x14ac:dyDescent="0.2">
      <c r="A2475" t="s">
        <v>13016</v>
      </c>
      <c r="B2475" t="e">
        <v>#N/A</v>
      </c>
      <c r="C2475" t="e">
        <v>#N/A</v>
      </c>
      <c r="D2475" t="s">
        <v>27749</v>
      </c>
      <c r="E2475" t="s">
        <v>27750</v>
      </c>
      <c r="F2475" t="s">
        <v>27646</v>
      </c>
      <c r="G2475" t="s">
        <v>27647</v>
      </c>
      <c r="H2475" t="s">
        <v>13017</v>
      </c>
      <c r="I2475" t="s">
        <v>13018</v>
      </c>
      <c r="AJ2475" t="s">
        <v>35</v>
      </c>
    </row>
    <row r="2476" spans="1:36" x14ac:dyDescent="0.2">
      <c r="A2476" t="s">
        <v>13019</v>
      </c>
      <c r="B2476" t="e">
        <v>#N/A</v>
      </c>
      <c r="C2476" t="e">
        <v>#N/A</v>
      </c>
      <c r="D2476" t="s">
        <v>27416</v>
      </c>
      <c r="E2476" t="s">
        <v>27417</v>
      </c>
      <c r="F2476" t="s">
        <v>27646</v>
      </c>
      <c r="G2476" t="s">
        <v>27647</v>
      </c>
      <c r="H2476" t="s">
        <v>13020</v>
      </c>
      <c r="I2476" t="s">
        <v>13021</v>
      </c>
      <c r="J2476" t="s">
        <v>815</v>
      </c>
      <c r="K2476" t="s">
        <v>1348</v>
      </c>
      <c r="L2476">
        <v>5</v>
      </c>
      <c r="M2476" t="s">
        <v>1004</v>
      </c>
      <c r="O2476" t="s">
        <v>945</v>
      </c>
      <c r="P2476" t="s">
        <v>544</v>
      </c>
      <c r="Q2476" t="s">
        <v>396</v>
      </c>
      <c r="R2476" t="s">
        <v>1357</v>
      </c>
      <c r="S2476" t="s">
        <v>168</v>
      </c>
      <c r="W2476">
        <v>7471</v>
      </c>
      <c r="X2476" t="s">
        <v>13022</v>
      </c>
      <c r="AF2476" t="s">
        <v>13023</v>
      </c>
      <c r="AJ2476" t="s">
        <v>51</v>
      </c>
    </row>
    <row r="2477" spans="1:36" x14ac:dyDescent="0.2">
      <c r="A2477" t="s">
        <v>13024</v>
      </c>
      <c r="B2477" t="e">
        <v>#N/A</v>
      </c>
      <c r="C2477" t="e">
        <v>#N/A</v>
      </c>
      <c r="D2477" t="s">
        <v>27749</v>
      </c>
      <c r="E2477" t="s">
        <v>27750</v>
      </c>
      <c r="F2477" t="s">
        <v>27646</v>
      </c>
      <c r="G2477" t="s">
        <v>27647</v>
      </c>
      <c r="H2477" t="s">
        <v>13025</v>
      </c>
      <c r="I2477" t="s">
        <v>13026</v>
      </c>
      <c r="AJ2477" t="s">
        <v>35</v>
      </c>
    </row>
    <row r="2478" spans="1:36" x14ac:dyDescent="0.2">
      <c r="A2478" t="s">
        <v>13027</v>
      </c>
      <c r="B2478" t="e">
        <v>#N/A</v>
      </c>
      <c r="C2478" t="e">
        <v>#N/A</v>
      </c>
      <c r="D2478" t="s">
        <v>27416</v>
      </c>
      <c r="E2478" t="s">
        <v>27417</v>
      </c>
      <c r="F2478" t="s">
        <v>27646</v>
      </c>
      <c r="G2478" t="s">
        <v>27647</v>
      </c>
      <c r="H2478" t="s">
        <v>13028</v>
      </c>
      <c r="I2478" t="s">
        <v>13029</v>
      </c>
      <c r="J2478" t="s">
        <v>890</v>
      </c>
      <c r="K2478" t="s">
        <v>277</v>
      </c>
      <c r="L2478">
        <v>44</v>
      </c>
      <c r="M2478" t="s">
        <v>806</v>
      </c>
      <c r="O2478" t="s">
        <v>1436</v>
      </c>
      <c r="P2478" t="s">
        <v>330</v>
      </c>
      <c r="Q2478" t="s">
        <v>807</v>
      </c>
      <c r="R2478" t="s">
        <v>2876</v>
      </c>
      <c r="S2478" t="s">
        <v>111</v>
      </c>
      <c r="W2478">
        <v>5993</v>
      </c>
      <c r="X2478" t="s">
        <v>13030</v>
      </c>
      <c r="AD2478">
        <v>2366</v>
      </c>
      <c r="AF2478" t="s">
        <v>13031</v>
      </c>
      <c r="AH2478" t="s">
        <v>13032</v>
      </c>
      <c r="AJ2478" t="s">
        <v>51</v>
      </c>
    </row>
    <row r="2479" spans="1:36" x14ac:dyDescent="0.2">
      <c r="A2479" t="s">
        <v>13033</v>
      </c>
      <c r="B2479" t="e">
        <v>#N/A</v>
      </c>
      <c r="C2479" t="e">
        <v>#N/A</v>
      </c>
      <c r="D2479" t="s">
        <v>27419</v>
      </c>
      <c r="E2479" t="s">
        <v>27420</v>
      </c>
      <c r="F2479" t="s">
        <v>27646</v>
      </c>
      <c r="G2479" t="s">
        <v>27647</v>
      </c>
      <c r="H2479" t="s">
        <v>13028</v>
      </c>
      <c r="I2479" t="s">
        <v>13029</v>
      </c>
      <c r="AD2479">
        <v>2365</v>
      </c>
      <c r="AJ2479" t="s">
        <v>35</v>
      </c>
    </row>
    <row r="2480" spans="1:36" x14ac:dyDescent="0.2">
      <c r="A2480" t="s">
        <v>13034</v>
      </c>
      <c r="B2480" t="e">
        <v>#N/A</v>
      </c>
      <c r="C2480" t="e">
        <v>#N/A</v>
      </c>
      <c r="D2480" t="s">
        <v>27416</v>
      </c>
      <c r="E2480" t="s">
        <v>27417</v>
      </c>
      <c r="F2480" t="s">
        <v>27648</v>
      </c>
      <c r="G2480" t="s">
        <v>27649</v>
      </c>
      <c r="H2480" t="s">
        <v>13035</v>
      </c>
      <c r="I2480" t="s">
        <v>13036</v>
      </c>
      <c r="J2480" t="s">
        <v>9976</v>
      </c>
      <c r="K2480" t="s">
        <v>998</v>
      </c>
      <c r="L2480">
        <v>60</v>
      </c>
      <c r="M2480" t="s">
        <v>2158</v>
      </c>
      <c r="N2480" t="s">
        <v>204</v>
      </c>
      <c r="O2480" t="s">
        <v>2808</v>
      </c>
      <c r="P2480" t="s">
        <v>1453</v>
      </c>
      <c r="Q2480" t="s">
        <v>13037</v>
      </c>
      <c r="R2480" t="s">
        <v>1276</v>
      </c>
      <c r="S2480" t="s">
        <v>48</v>
      </c>
      <c r="W2480">
        <v>2432</v>
      </c>
      <c r="X2480" t="s">
        <v>13038</v>
      </c>
      <c r="AF2480" t="s">
        <v>13039</v>
      </c>
      <c r="AJ2480" t="s">
        <v>154</v>
      </c>
    </row>
    <row r="2481" spans="1:36" x14ac:dyDescent="0.2">
      <c r="A2481" t="s">
        <v>13040</v>
      </c>
      <c r="B2481" t="e">
        <v>#N/A</v>
      </c>
      <c r="C2481" t="e">
        <v>#N/A</v>
      </c>
      <c r="D2481" t="s">
        <v>27433</v>
      </c>
      <c r="E2481" t="s">
        <v>27434</v>
      </c>
      <c r="F2481" t="s">
        <v>27646</v>
      </c>
      <c r="G2481" t="s">
        <v>27647</v>
      </c>
      <c r="H2481" t="s">
        <v>13041</v>
      </c>
      <c r="I2481" t="s">
        <v>13042</v>
      </c>
      <c r="AJ2481" t="s">
        <v>35</v>
      </c>
    </row>
    <row r="2482" spans="1:36" x14ac:dyDescent="0.2">
      <c r="A2482" t="s">
        <v>13043</v>
      </c>
      <c r="B2482" t="e">
        <v>#N/A</v>
      </c>
      <c r="C2482" t="e">
        <v>#N/A</v>
      </c>
      <c r="D2482" t="s">
        <v>27433</v>
      </c>
      <c r="E2482" t="s">
        <v>27434</v>
      </c>
      <c r="F2482" t="s">
        <v>27646</v>
      </c>
      <c r="G2482" t="s">
        <v>27647</v>
      </c>
      <c r="H2482" t="s">
        <v>13044</v>
      </c>
      <c r="I2482" t="s">
        <v>13045</v>
      </c>
      <c r="AJ2482" t="s">
        <v>35</v>
      </c>
    </row>
    <row r="2483" spans="1:36" x14ac:dyDescent="0.2">
      <c r="A2483" t="s">
        <v>13046</v>
      </c>
      <c r="B2483" t="e">
        <v>#N/A</v>
      </c>
      <c r="C2483" t="e">
        <v>#N/A</v>
      </c>
      <c r="D2483" t="s">
        <v>27433</v>
      </c>
      <c r="E2483" t="s">
        <v>27434</v>
      </c>
      <c r="F2483" t="s">
        <v>27646</v>
      </c>
      <c r="G2483" t="s">
        <v>27647</v>
      </c>
      <c r="H2483" t="s">
        <v>13047</v>
      </c>
      <c r="I2483" t="s">
        <v>13048</v>
      </c>
      <c r="AF2483" t="s">
        <v>13049</v>
      </c>
      <c r="AJ2483" t="s">
        <v>35</v>
      </c>
    </row>
    <row r="2484" spans="1:36" x14ac:dyDescent="0.2">
      <c r="A2484" t="s">
        <v>13050</v>
      </c>
      <c r="B2484" t="e">
        <v>#N/A</v>
      </c>
      <c r="C2484" t="e">
        <v>#N/A</v>
      </c>
      <c r="D2484" t="s">
        <v>27433</v>
      </c>
      <c r="E2484" t="s">
        <v>27434</v>
      </c>
      <c r="F2484" t="s">
        <v>27646</v>
      </c>
      <c r="G2484" t="s">
        <v>27647</v>
      </c>
      <c r="H2484" t="s">
        <v>13051</v>
      </c>
      <c r="I2484" t="s">
        <v>13052</v>
      </c>
      <c r="AF2484" t="s">
        <v>13053</v>
      </c>
      <c r="AJ2484" t="s">
        <v>35</v>
      </c>
    </row>
    <row r="2485" spans="1:36" x14ac:dyDescent="0.2">
      <c r="A2485" t="s">
        <v>13054</v>
      </c>
      <c r="B2485" t="e">
        <v>#N/A</v>
      </c>
      <c r="C2485" t="e">
        <v>#N/A</v>
      </c>
      <c r="D2485" t="s">
        <v>27433</v>
      </c>
      <c r="E2485" t="s">
        <v>27434</v>
      </c>
      <c r="F2485" t="s">
        <v>27646</v>
      </c>
      <c r="G2485" t="s">
        <v>27647</v>
      </c>
      <c r="H2485" t="s">
        <v>13055</v>
      </c>
      <c r="I2485" t="s">
        <v>13056</v>
      </c>
      <c r="AF2485" t="s">
        <v>13057</v>
      </c>
      <c r="AJ2485" t="s">
        <v>35</v>
      </c>
    </row>
    <row r="2486" spans="1:36" x14ac:dyDescent="0.2">
      <c r="A2486" t="s">
        <v>13058</v>
      </c>
      <c r="B2486" t="e">
        <v>#N/A</v>
      </c>
      <c r="C2486" t="e">
        <v>#N/A</v>
      </c>
      <c r="D2486" t="s">
        <v>27416</v>
      </c>
      <c r="E2486" t="s">
        <v>27417</v>
      </c>
      <c r="F2486" t="s">
        <v>27646</v>
      </c>
      <c r="G2486" t="s">
        <v>27647</v>
      </c>
      <c r="H2486" t="s">
        <v>13059</v>
      </c>
      <c r="I2486" t="s">
        <v>13060</v>
      </c>
      <c r="J2486" t="s">
        <v>128</v>
      </c>
      <c r="K2486" t="s">
        <v>720</v>
      </c>
      <c r="L2486">
        <v>160</v>
      </c>
      <c r="M2486" t="s">
        <v>2579</v>
      </c>
      <c r="N2486" t="s">
        <v>245</v>
      </c>
      <c r="O2486" t="s">
        <v>7104</v>
      </c>
      <c r="P2486" t="s">
        <v>5381</v>
      </c>
      <c r="Q2486" t="s">
        <v>10822</v>
      </c>
      <c r="R2486" t="s">
        <v>5370</v>
      </c>
      <c r="S2486" t="s">
        <v>76</v>
      </c>
      <c r="W2486">
        <v>7436</v>
      </c>
      <c r="X2486" t="s">
        <v>13061</v>
      </c>
      <c r="AF2486" t="s">
        <v>13062</v>
      </c>
      <c r="AJ2486" t="s">
        <v>154</v>
      </c>
    </row>
    <row r="2487" spans="1:36" x14ac:dyDescent="0.2">
      <c r="A2487" t="s">
        <v>13063</v>
      </c>
      <c r="B2487" t="e">
        <v>#N/A</v>
      </c>
      <c r="C2487" t="e">
        <v>#N/A</v>
      </c>
      <c r="D2487" t="s">
        <v>27416</v>
      </c>
      <c r="E2487" t="s">
        <v>27417</v>
      </c>
      <c r="F2487" t="s">
        <v>27646</v>
      </c>
      <c r="G2487" t="s">
        <v>27647</v>
      </c>
      <c r="H2487" t="s">
        <v>13064</v>
      </c>
      <c r="I2487" t="s">
        <v>13065</v>
      </c>
      <c r="J2487" t="s">
        <v>175</v>
      </c>
      <c r="K2487" t="s">
        <v>720</v>
      </c>
      <c r="L2487">
        <v>161</v>
      </c>
      <c r="M2487" t="s">
        <v>6436</v>
      </c>
      <c r="N2487" t="s">
        <v>2006</v>
      </c>
      <c r="O2487" t="s">
        <v>1650</v>
      </c>
      <c r="P2487" t="s">
        <v>307</v>
      </c>
      <c r="Q2487" t="s">
        <v>1602</v>
      </c>
      <c r="R2487" t="s">
        <v>3356</v>
      </c>
      <c r="S2487" t="s">
        <v>195</v>
      </c>
      <c r="W2487">
        <v>15894</v>
      </c>
      <c r="X2487" t="s">
        <v>13066</v>
      </c>
      <c r="AF2487" t="s">
        <v>13067</v>
      </c>
      <c r="AJ2487" t="s">
        <v>154</v>
      </c>
    </row>
    <row r="2488" spans="1:36" x14ac:dyDescent="0.2">
      <c r="A2488" t="s">
        <v>13068</v>
      </c>
      <c r="B2488" t="e">
        <v>#N/A</v>
      </c>
      <c r="C2488" t="e">
        <v>#N/A</v>
      </c>
      <c r="D2488" t="s">
        <v>27416</v>
      </c>
      <c r="E2488" t="s">
        <v>27417</v>
      </c>
      <c r="F2488" t="s">
        <v>27648</v>
      </c>
      <c r="G2488" t="s">
        <v>27649</v>
      </c>
      <c r="H2488" t="s">
        <v>13069</v>
      </c>
      <c r="I2488" t="s">
        <v>13070</v>
      </c>
      <c r="J2488" t="s">
        <v>5753</v>
      </c>
      <c r="K2488" t="s">
        <v>1029</v>
      </c>
      <c r="L2488">
        <v>84</v>
      </c>
      <c r="O2488" t="s">
        <v>677</v>
      </c>
      <c r="P2488" t="s">
        <v>512</v>
      </c>
      <c r="Q2488" t="s">
        <v>1337</v>
      </c>
      <c r="S2488" t="s">
        <v>195</v>
      </c>
      <c r="W2488">
        <v>5892</v>
      </c>
      <c r="X2488" t="s">
        <v>13071</v>
      </c>
      <c r="AF2488" t="s">
        <v>13072</v>
      </c>
      <c r="AJ2488" t="s">
        <v>3003</v>
      </c>
    </row>
    <row r="2489" spans="1:36" x14ac:dyDescent="0.2">
      <c r="A2489" t="s">
        <v>13073</v>
      </c>
      <c r="B2489" t="e">
        <v>#N/A</v>
      </c>
      <c r="C2489" t="e">
        <v>#N/A</v>
      </c>
      <c r="D2489" t="s">
        <v>27416</v>
      </c>
      <c r="E2489" t="s">
        <v>27417</v>
      </c>
      <c r="F2489" t="s">
        <v>27646</v>
      </c>
      <c r="G2489" t="s">
        <v>27647</v>
      </c>
      <c r="H2489" t="s">
        <v>13074</v>
      </c>
      <c r="I2489" t="s">
        <v>13075</v>
      </c>
      <c r="J2489" t="s">
        <v>1129</v>
      </c>
      <c r="K2489" t="s">
        <v>1158</v>
      </c>
      <c r="L2489">
        <v>64</v>
      </c>
      <c r="M2489" t="s">
        <v>2142</v>
      </c>
      <c r="N2489" t="s">
        <v>3493</v>
      </c>
      <c r="O2489" t="s">
        <v>722</v>
      </c>
      <c r="P2489" t="s">
        <v>268</v>
      </c>
      <c r="Q2489" t="s">
        <v>565</v>
      </c>
      <c r="R2489" t="s">
        <v>2625</v>
      </c>
      <c r="S2489" t="s">
        <v>63</v>
      </c>
      <c r="W2489">
        <v>13072</v>
      </c>
      <c r="X2489" t="s">
        <v>4820</v>
      </c>
      <c r="AF2489" t="s">
        <v>13076</v>
      </c>
      <c r="AJ2489" t="s">
        <v>154</v>
      </c>
    </row>
    <row r="2490" spans="1:36" x14ac:dyDescent="0.2">
      <c r="A2490" t="s">
        <v>13077</v>
      </c>
      <c r="B2490" t="e">
        <v>#N/A</v>
      </c>
      <c r="C2490" t="e">
        <v>#N/A</v>
      </c>
      <c r="D2490" t="s">
        <v>27416</v>
      </c>
      <c r="E2490" t="s">
        <v>27417</v>
      </c>
      <c r="F2490" t="s">
        <v>27648</v>
      </c>
      <c r="G2490" t="s">
        <v>27649</v>
      </c>
      <c r="H2490" t="s">
        <v>13078</v>
      </c>
      <c r="I2490" t="s">
        <v>13079</v>
      </c>
      <c r="J2490" t="s">
        <v>381</v>
      </c>
      <c r="K2490" t="s">
        <v>360</v>
      </c>
      <c r="L2490">
        <v>21</v>
      </c>
      <c r="M2490" t="s">
        <v>1721</v>
      </c>
      <c r="O2490" t="s">
        <v>1460</v>
      </c>
      <c r="P2490" t="s">
        <v>269</v>
      </c>
      <c r="Q2490" t="s">
        <v>2330</v>
      </c>
      <c r="R2490" t="s">
        <v>1112</v>
      </c>
      <c r="S2490" t="s">
        <v>135</v>
      </c>
      <c r="W2490">
        <v>5983</v>
      </c>
      <c r="X2490" t="s">
        <v>13080</v>
      </c>
      <c r="AF2490" t="s">
        <v>13081</v>
      </c>
      <c r="AJ2490" t="s">
        <v>51</v>
      </c>
    </row>
    <row r="2491" spans="1:36" x14ac:dyDescent="0.2">
      <c r="A2491" t="s">
        <v>13082</v>
      </c>
      <c r="B2491" t="e">
        <v>#N/A</v>
      </c>
      <c r="C2491" t="e">
        <v>#N/A</v>
      </c>
      <c r="D2491" t="s">
        <v>27416</v>
      </c>
      <c r="E2491" t="s">
        <v>27417</v>
      </c>
      <c r="F2491" t="s">
        <v>27646</v>
      </c>
      <c r="G2491" t="s">
        <v>27647</v>
      </c>
      <c r="H2491" t="s">
        <v>13083</v>
      </c>
      <c r="I2491" t="s">
        <v>13084</v>
      </c>
      <c r="J2491" t="s">
        <v>988</v>
      </c>
      <c r="K2491" t="s">
        <v>509</v>
      </c>
      <c r="L2491">
        <v>23</v>
      </c>
      <c r="M2491" t="s">
        <v>3348</v>
      </c>
      <c r="N2491" t="s">
        <v>3964</v>
      </c>
      <c r="O2491" t="s">
        <v>2814</v>
      </c>
      <c r="P2491" t="s">
        <v>145</v>
      </c>
      <c r="Q2491" t="s">
        <v>513</v>
      </c>
      <c r="R2491" t="s">
        <v>2876</v>
      </c>
      <c r="S2491" t="s">
        <v>495</v>
      </c>
      <c r="W2491">
        <v>14706</v>
      </c>
      <c r="X2491" t="s">
        <v>13085</v>
      </c>
      <c r="AF2491" t="s">
        <v>13086</v>
      </c>
      <c r="AJ2491" t="s">
        <v>154</v>
      </c>
    </row>
    <row r="2492" spans="1:36" x14ac:dyDescent="0.2">
      <c r="A2492" t="s">
        <v>13087</v>
      </c>
      <c r="B2492" t="e">
        <v>#N/A</v>
      </c>
      <c r="C2492" t="e">
        <v>#N/A</v>
      </c>
      <c r="D2492" t="s">
        <v>27416</v>
      </c>
      <c r="E2492" t="s">
        <v>27417</v>
      </c>
      <c r="F2492" t="s">
        <v>27648</v>
      </c>
      <c r="G2492" t="s">
        <v>27649</v>
      </c>
      <c r="H2492" t="s">
        <v>13088</v>
      </c>
      <c r="I2492" t="s">
        <v>13089</v>
      </c>
      <c r="J2492" t="s">
        <v>162</v>
      </c>
      <c r="K2492" t="s">
        <v>254</v>
      </c>
      <c r="L2492">
        <v>35</v>
      </c>
      <c r="O2492" t="s">
        <v>214</v>
      </c>
      <c r="P2492" t="s">
        <v>677</v>
      </c>
      <c r="Q2492" t="s">
        <v>817</v>
      </c>
      <c r="S2492" t="s">
        <v>206</v>
      </c>
      <c r="W2492">
        <v>5983</v>
      </c>
      <c r="X2492" t="s">
        <v>13090</v>
      </c>
      <c r="AF2492" t="s">
        <v>13091</v>
      </c>
      <c r="AJ2492" t="s">
        <v>3003</v>
      </c>
    </row>
    <row r="2493" spans="1:36" x14ac:dyDescent="0.2">
      <c r="A2493" t="s">
        <v>13092</v>
      </c>
      <c r="B2493" t="e">
        <v>#N/A</v>
      </c>
      <c r="C2493" t="e">
        <v>#N/A</v>
      </c>
      <c r="D2493" t="s">
        <v>27416</v>
      </c>
      <c r="E2493" t="s">
        <v>27417</v>
      </c>
      <c r="F2493" t="s">
        <v>27646</v>
      </c>
      <c r="G2493" t="s">
        <v>27647</v>
      </c>
      <c r="H2493" t="s">
        <v>13093</v>
      </c>
      <c r="I2493" t="s">
        <v>13094</v>
      </c>
      <c r="J2493" t="s">
        <v>488</v>
      </c>
      <c r="K2493" t="s">
        <v>841</v>
      </c>
      <c r="L2493">
        <v>162</v>
      </c>
      <c r="M2493" t="s">
        <v>2799</v>
      </c>
      <c r="N2493" t="s">
        <v>3786</v>
      </c>
      <c r="O2493" t="s">
        <v>416</v>
      </c>
      <c r="P2493" t="s">
        <v>1722</v>
      </c>
      <c r="Q2493" t="s">
        <v>438</v>
      </c>
      <c r="R2493" t="s">
        <v>1969</v>
      </c>
      <c r="S2493" t="s">
        <v>111</v>
      </c>
      <c r="W2493">
        <v>15361</v>
      </c>
      <c r="X2493" t="s">
        <v>13095</v>
      </c>
      <c r="AF2493" t="s">
        <v>13096</v>
      </c>
      <c r="AJ2493" t="s">
        <v>154</v>
      </c>
    </row>
    <row r="2494" spans="1:36" x14ac:dyDescent="0.2">
      <c r="A2494" t="s">
        <v>13097</v>
      </c>
      <c r="B2494" t="e">
        <v>#N/A</v>
      </c>
      <c r="C2494" t="e">
        <v>#N/A</v>
      </c>
      <c r="D2494" t="s">
        <v>27749</v>
      </c>
      <c r="E2494" t="s">
        <v>27750</v>
      </c>
      <c r="F2494" t="s">
        <v>27646</v>
      </c>
      <c r="G2494" t="s">
        <v>27647</v>
      </c>
      <c r="H2494" t="s">
        <v>13098</v>
      </c>
      <c r="I2494" t="s">
        <v>13099</v>
      </c>
      <c r="AJ2494" t="s">
        <v>35</v>
      </c>
    </row>
    <row r="2495" spans="1:36" x14ac:dyDescent="0.2">
      <c r="A2495" t="s">
        <v>13100</v>
      </c>
      <c r="B2495" t="e">
        <v>#N/A</v>
      </c>
      <c r="C2495" t="e">
        <v>#N/A</v>
      </c>
      <c r="D2495" t="s">
        <v>27416</v>
      </c>
      <c r="E2495" t="s">
        <v>27417</v>
      </c>
      <c r="F2495" t="s">
        <v>27646</v>
      </c>
      <c r="G2495" t="s">
        <v>27647</v>
      </c>
      <c r="H2495" t="s">
        <v>13101</v>
      </c>
      <c r="I2495" t="s">
        <v>13102</v>
      </c>
      <c r="J2495" t="s">
        <v>1129</v>
      </c>
      <c r="K2495" t="s">
        <v>201</v>
      </c>
      <c r="L2495">
        <v>165</v>
      </c>
      <c r="M2495" t="s">
        <v>2556</v>
      </c>
      <c r="O2495" t="s">
        <v>373</v>
      </c>
      <c r="P2495" t="s">
        <v>247</v>
      </c>
      <c r="Q2495" t="s">
        <v>2434</v>
      </c>
      <c r="R2495" t="s">
        <v>1266</v>
      </c>
      <c r="S2495" t="s">
        <v>111</v>
      </c>
      <c r="W2495">
        <v>6039</v>
      </c>
      <c r="X2495" t="s">
        <v>13103</v>
      </c>
      <c r="AF2495" t="s">
        <v>13104</v>
      </c>
      <c r="AJ2495" t="s">
        <v>51</v>
      </c>
    </row>
    <row r="2496" spans="1:36" x14ac:dyDescent="0.2">
      <c r="A2496" t="s">
        <v>13105</v>
      </c>
      <c r="B2496" t="e">
        <v>#N/A</v>
      </c>
      <c r="C2496" t="e">
        <v>#N/A</v>
      </c>
      <c r="D2496" t="s">
        <v>27416</v>
      </c>
      <c r="E2496" t="s">
        <v>27417</v>
      </c>
      <c r="F2496" t="s">
        <v>27646</v>
      </c>
      <c r="G2496" t="s">
        <v>27647</v>
      </c>
      <c r="H2496" t="s">
        <v>13106</v>
      </c>
      <c r="I2496" t="s">
        <v>13107</v>
      </c>
      <c r="J2496" t="s">
        <v>489</v>
      </c>
      <c r="K2496" t="s">
        <v>255</v>
      </c>
      <c r="L2496">
        <v>93</v>
      </c>
      <c r="M2496" t="s">
        <v>2412</v>
      </c>
      <c r="N2496" t="s">
        <v>3865</v>
      </c>
      <c r="O2496" t="s">
        <v>259</v>
      </c>
      <c r="P2496" t="s">
        <v>544</v>
      </c>
      <c r="Q2496" t="s">
        <v>606</v>
      </c>
      <c r="R2496" t="s">
        <v>1608</v>
      </c>
      <c r="S2496" t="s">
        <v>495</v>
      </c>
      <c r="W2496">
        <v>13948</v>
      </c>
      <c r="X2496" t="s">
        <v>13108</v>
      </c>
      <c r="AF2496" t="s">
        <v>13109</v>
      </c>
      <c r="AJ2496" t="s">
        <v>154</v>
      </c>
    </row>
    <row r="2497" spans="1:36" x14ac:dyDescent="0.2">
      <c r="A2497" t="s">
        <v>13110</v>
      </c>
      <c r="B2497" t="e">
        <v>#N/A</v>
      </c>
      <c r="C2497" t="e">
        <v>#N/A</v>
      </c>
      <c r="D2497" t="s">
        <v>27416</v>
      </c>
      <c r="E2497" t="s">
        <v>27417</v>
      </c>
      <c r="F2497" t="s">
        <v>27646</v>
      </c>
      <c r="G2497" t="s">
        <v>27647</v>
      </c>
      <c r="H2497" t="s">
        <v>13111</v>
      </c>
      <c r="I2497" t="s">
        <v>13112</v>
      </c>
      <c r="J2497" t="s">
        <v>1301</v>
      </c>
      <c r="K2497" t="s">
        <v>654</v>
      </c>
      <c r="L2497">
        <v>73</v>
      </c>
      <c r="M2497" t="s">
        <v>458</v>
      </c>
      <c r="O2497" t="s">
        <v>2125</v>
      </c>
      <c r="P2497" t="s">
        <v>1824</v>
      </c>
      <c r="Q2497" t="s">
        <v>1168</v>
      </c>
      <c r="R2497" t="s">
        <v>2270</v>
      </c>
      <c r="S2497" t="s">
        <v>206</v>
      </c>
      <c r="W2497">
        <v>7964</v>
      </c>
      <c r="X2497" t="s">
        <v>13113</v>
      </c>
      <c r="AF2497" t="s">
        <v>13114</v>
      </c>
      <c r="AJ2497" t="s">
        <v>51</v>
      </c>
    </row>
    <row r="2498" spans="1:36" x14ac:dyDescent="0.2">
      <c r="A2498" t="s">
        <v>13115</v>
      </c>
      <c r="B2498" t="e">
        <v>#N/A</v>
      </c>
      <c r="C2498" t="e">
        <v>#N/A</v>
      </c>
      <c r="D2498" t="s">
        <v>27416</v>
      </c>
      <c r="E2498" t="s">
        <v>27417</v>
      </c>
      <c r="F2498" t="s">
        <v>27642</v>
      </c>
      <c r="G2498" t="s">
        <v>27643</v>
      </c>
      <c r="H2498" t="s">
        <v>13116</v>
      </c>
      <c r="I2498" t="s">
        <v>13117</v>
      </c>
      <c r="J2498" t="s">
        <v>234</v>
      </c>
      <c r="K2498" t="s">
        <v>754</v>
      </c>
      <c r="L2498">
        <v>27</v>
      </c>
      <c r="M2498" t="s">
        <v>2950</v>
      </c>
      <c r="O2498" t="s">
        <v>362</v>
      </c>
      <c r="P2498" t="s">
        <v>1020</v>
      </c>
      <c r="Q2498" t="s">
        <v>364</v>
      </c>
      <c r="R2498" t="s">
        <v>2261</v>
      </c>
      <c r="S2498" t="s">
        <v>168</v>
      </c>
      <c r="W2498">
        <v>6766</v>
      </c>
      <c r="X2498" t="s">
        <v>13118</v>
      </c>
      <c r="AF2498" t="s">
        <v>13119</v>
      </c>
      <c r="AJ2498" t="s">
        <v>51</v>
      </c>
    </row>
    <row r="2499" spans="1:36" x14ac:dyDescent="0.2">
      <c r="A2499" t="s">
        <v>13120</v>
      </c>
      <c r="B2499" t="e">
        <v>#N/A</v>
      </c>
      <c r="C2499" t="e">
        <v>#N/A</v>
      </c>
      <c r="D2499" t="s">
        <v>27433</v>
      </c>
      <c r="E2499" t="s">
        <v>27434</v>
      </c>
      <c r="F2499" t="s">
        <v>27646</v>
      </c>
      <c r="G2499" t="s">
        <v>27647</v>
      </c>
      <c r="H2499" t="s">
        <v>13121</v>
      </c>
      <c r="I2499" t="s">
        <v>13122</v>
      </c>
      <c r="AF2499" t="s">
        <v>13123</v>
      </c>
      <c r="AJ2499" t="s">
        <v>35</v>
      </c>
    </row>
    <row r="2500" spans="1:36" x14ac:dyDescent="0.2">
      <c r="A2500" t="s">
        <v>13124</v>
      </c>
      <c r="B2500" t="e">
        <v>#N/A</v>
      </c>
      <c r="C2500" t="e">
        <v>#N/A</v>
      </c>
      <c r="D2500" t="s">
        <v>27416</v>
      </c>
      <c r="E2500" t="s">
        <v>27417</v>
      </c>
      <c r="F2500" t="s">
        <v>27646</v>
      </c>
      <c r="G2500" t="s">
        <v>27647</v>
      </c>
      <c r="H2500" t="s">
        <v>13125</v>
      </c>
      <c r="I2500" t="s">
        <v>13126</v>
      </c>
      <c r="J2500" t="s">
        <v>347</v>
      </c>
      <c r="K2500" t="s">
        <v>175</v>
      </c>
      <c r="L2500">
        <v>18</v>
      </c>
      <c r="M2500" t="s">
        <v>267</v>
      </c>
      <c r="O2500" t="s">
        <v>1256</v>
      </c>
      <c r="P2500" t="s">
        <v>3721</v>
      </c>
      <c r="Q2500" t="s">
        <v>329</v>
      </c>
      <c r="R2500" t="s">
        <v>1871</v>
      </c>
      <c r="S2500" t="s">
        <v>76</v>
      </c>
      <c r="W2500">
        <v>7591</v>
      </c>
      <c r="X2500" t="s">
        <v>13127</v>
      </c>
      <c r="AF2500" t="s">
        <v>13128</v>
      </c>
      <c r="AJ2500" t="s">
        <v>51</v>
      </c>
    </row>
    <row r="2501" spans="1:36" x14ac:dyDescent="0.2">
      <c r="A2501" t="s">
        <v>13129</v>
      </c>
      <c r="B2501" t="e">
        <v>#N/A</v>
      </c>
      <c r="C2501" t="e">
        <v>#N/A</v>
      </c>
      <c r="D2501" t="s">
        <v>27416</v>
      </c>
      <c r="E2501" t="s">
        <v>27417</v>
      </c>
      <c r="F2501" t="s">
        <v>27646</v>
      </c>
      <c r="G2501" t="s">
        <v>27647</v>
      </c>
      <c r="H2501" t="s">
        <v>13130</v>
      </c>
      <c r="I2501" t="s">
        <v>13131</v>
      </c>
      <c r="J2501" t="s">
        <v>424</v>
      </c>
      <c r="K2501" t="s">
        <v>1085</v>
      </c>
      <c r="L2501">
        <v>150</v>
      </c>
      <c r="M2501" t="s">
        <v>1068</v>
      </c>
      <c r="O2501" t="s">
        <v>1707</v>
      </c>
      <c r="P2501" t="s">
        <v>415</v>
      </c>
      <c r="Q2501" t="s">
        <v>693</v>
      </c>
      <c r="R2501" t="s">
        <v>248</v>
      </c>
      <c r="S2501" t="s">
        <v>206</v>
      </c>
      <c r="W2501">
        <v>9806</v>
      </c>
      <c r="X2501" t="s">
        <v>13132</v>
      </c>
      <c r="AF2501" t="s">
        <v>13133</v>
      </c>
      <c r="AJ2501" t="s">
        <v>51</v>
      </c>
    </row>
    <row r="2502" spans="1:36" x14ac:dyDescent="0.2">
      <c r="A2502" t="s">
        <v>13134</v>
      </c>
      <c r="B2502" t="e">
        <v>#N/A</v>
      </c>
      <c r="C2502" t="e">
        <v>#N/A</v>
      </c>
      <c r="D2502" t="s">
        <v>27416</v>
      </c>
      <c r="E2502" t="s">
        <v>27417</v>
      </c>
      <c r="F2502" t="s">
        <v>27624</v>
      </c>
      <c r="G2502" t="s">
        <v>27625</v>
      </c>
      <c r="H2502" t="s">
        <v>13135</v>
      </c>
      <c r="I2502" t="s">
        <v>13136</v>
      </c>
      <c r="J2502" t="s">
        <v>998</v>
      </c>
      <c r="K2502" t="s">
        <v>315</v>
      </c>
      <c r="L2502">
        <v>125</v>
      </c>
      <c r="M2502" t="s">
        <v>656</v>
      </c>
      <c r="N2502" t="s">
        <v>1810</v>
      </c>
      <c r="O2502" t="s">
        <v>2125</v>
      </c>
      <c r="P2502" t="s">
        <v>178</v>
      </c>
      <c r="Q2502" t="s">
        <v>85</v>
      </c>
      <c r="R2502" t="s">
        <v>12120</v>
      </c>
      <c r="S2502" t="s">
        <v>195</v>
      </c>
      <c r="T2502" t="s">
        <v>13137</v>
      </c>
      <c r="U2502" s="1">
        <v>-7611</v>
      </c>
      <c r="V2502" s="1">
        <v>-12479</v>
      </c>
      <c r="W2502">
        <v>2372</v>
      </c>
      <c r="X2502" t="s">
        <v>13138</v>
      </c>
      <c r="AF2502" t="s">
        <v>13139</v>
      </c>
      <c r="AJ2502" t="s">
        <v>7206</v>
      </c>
    </row>
    <row r="2503" spans="1:36" x14ac:dyDescent="0.2">
      <c r="A2503" t="s">
        <v>13140</v>
      </c>
      <c r="B2503" t="e">
        <v>#N/A</v>
      </c>
      <c r="C2503" t="e">
        <v>#N/A</v>
      </c>
      <c r="D2503" t="s">
        <v>27419</v>
      </c>
      <c r="E2503" t="s">
        <v>27420</v>
      </c>
      <c r="F2503" t="s">
        <v>27646</v>
      </c>
      <c r="G2503" t="s">
        <v>27647</v>
      </c>
      <c r="H2503" t="s">
        <v>13141</v>
      </c>
      <c r="I2503" t="s">
        <v>13142</v>
      </c>
      <c r="AC2503">
        <v>2643</v>
      </c>
      <c r="AJ2503" t="s">
        <v>35</v>
      </c>
    </row>
    <row r="2504" spans="1:36" x14ac:dyDescent="0.2">
      <c r="A2504" t="s">
        <v>13143</v>
      </c>
      <c r="B2504" t="s">
        <v>27494</v>
      </c>
      <c r="C2504" t="s">
        <v>27495</v>
      </c>
      <c r="D2504" t="s">
        <v>27442</v>
      </c>
      <c r="E2504" t="s">
        <v>27443</v>
      </c>
      <c r="F2504" t="s">
        <v>27744</v>
      </c>
      <c r="G2504" t="s">
        <v>27745</v>
      </c>
      <c r="H2504" t="s">
        <v>13144</v>
      </c>
      <c r="I2504" t="s">
        <v>13145</v>
      </c>
      <c r="J2504" t="s">
        <v>13147</v>
      </c>
      <c r="N2504" t="s">
        <v>3163</v>
      </c>
      <c r="T2504" s="1">
        <v>65970</v>
      </c>
      <c r="U2504" s="1">
        <v>-24927</v>
      </c>
      <c r="V2504" s="1">
        <v>23256</v>
      </c>
      <c r="W2504">
        <v>15</v>
      </c>
      <c r="X2504" t="s">
        <v>13148</v>
      </c>
      <c r="AF2504" t="s">
        <v>13149</v>
      </c>
      <c r="AG2504" t="s">
        <v>13150</v>
      </c>
      <c r="AJ2504" t="s">
        <v>7937</v>
      </c>
    </row>
    <row r="2505" spans="1:36" x14ac:dyDescent="0.2">
      <c r="A2505" t="s">
        <v>13151</v>
      </c>
      <c r="B2505" t="e">
        <v>#N/A</v>
      </c>
      <c r="C2505" t="e">
        <v>#N/A</v>
      </c>
      <c r="D2505" t="s">
        <v>27416</v>
      </c>
      <c r="E2505" t="s">
        <v>27417</v>
      </c>
      <c r="F2505" t="s">
        <v>27646</v>
      </c>
      <c r="G2505" t="s">
        <v>27647</v>
      </c>
      <c r="H2505" t="s">
        <v>13152</v>
      </c>
      <c r="I2505" t="s">
        <v>13153</v>
      </c>
      <c r="J2505" t="s">
        <v>489</v>
      </c>
      <c r="K2505" t="s">
        <v>129</v>
      </c>
      <c r="L2505">
        <v>5</v>
      </c>
      <c r="M2505" t="s">
        <v>3493</v>
      </c>
      <c r="O2505" t="s">
        <v>723</v>
      </c>
      <c r="P2505" t="s">
        <v>121</v>
      </c>
      <c r="Q2505" t="s">
        <v>214</v>
      </c>
      <c r="R2505" t="s">
        <v>2557</v>
      </c>
      <c r="S2505" t="s">
        <v>76</v>
      </c>
      <c r="W2505">
        <v>6181</v>
      </c>
      <c r="X2505" t="s">
        <v>13154</v>
      </c>
      <c r="AF2505" t="s">
        <v>13155</v>
      </c>
      <c r="AJ2505" t="s">
        <v>51</v>
      </c>
    </row>
    <row r="2506" spans="1:36" x14ac:dyDescent="0.2">
      <c r="A2506" t="s">
        <v>13156</v>
      </c>
      <c r="B2506" t="e">
        <v>#N/A</v>
      </c>
      <c r="C2506" t="e">
        <v>#N/A</v>
      </c>
      <c r="D2506" t="s">
        <v>27416</v>
      </c>
      <c r="E2506" t="s">
        <v>27417</v>
      </c>
      <c r="F2506" t="s">
        <v>27646</v>
      </c>
      <c r="G2506" t="s">
        <v>27647</v>
      </c>
      <c r="H2506" t="s">
        <v>13157</v>
      </c>
      <c r="I2506" t="s">
        <v>13158</v>
      </c>
      <c r="J2506" t="s">
        <v>2752</v>
      </c>
      <c r="K2506" t="s">
        <v>488</v>
      </c>
      <c r="L2506">
        <v>27</v>
      </c>
      <c r="M2506" t="s">
        <v>1237</v>
      </c>
      <c r="O2506" t="s">
        <v>1614</v>
      </c>
      <c r="P2506" t="s">
        <v>3085</v>
      </c>
      <c r="Q2506" t="s">
        <v>2511</v>
      </c>
      <c r="R2506" t="s">
        <v>808</v>
      </c>
      <c r="S2506" t="s">
        <v>63</v>
      </c>
      <c r="W2506">
        <v>6230</v>
      </c>
      <c r="X2506" t="s">
        <v>13159</v>
      </c>
      <c r="AF2506" t="s">
        <v>13160</v>
      </c>
      <c r="AJ2506" t="s">
        <v>51</v>
      </c>
    </row>
    <row r="2507" spans="1:36" x14ac:dyDescent="0.2">
      <c r="A2507" t="s">
        <v>13161</v>
      </c>
      <c r="B2507" t="e">
        <v>#N/A</v>
      </c>
      <c r="C2507" t="e">
        <v>#N/A</v>
      </c>
      <c r="D2507" t="s">
        <v>27416</v>
      </c>
      <c r="E2507" t="s">
        <v>27417</v>
      </c>
      <c r="F2507" t="s">
        <v>27646</v>
      </c>
      <c r="G2507" t="s">
        <v>27647</v>
      </c>
      <c r="H2507" t="s">
        <v>13162</v>
      </c>
      <c r="I2507" t="s">
        <v>13163</v>
      </c>
      <c r="J2507" t="s">
        <v>824</v>
      </c>
      <c r="K2507" t="s">
        <v>128</v>
      </c>
      <c r="L2507">
        <v>98</v>
      </c>
      <c r="M2507" t="s">
        <v>2950</v>
      </c>
      <c r="O2507" t="s">
        <v>524</v>
      </c>
      <c r="P2507" t="s">
        <v>372</v>
      </c>
      <c r="Q2507" t="s">
        <v>1527</v>
      </c>
      <c r="R2507" t="s">
        <v>4210</v>
      </c>
      <c r="S2507" t="s">
        <v>48</v>
      </c>
      <c r="W2507">
        <v>6274</v>
      </c>
      <c r="X2507" t="s">
        <v>1922</v>
      </c>
      <c r="AF2507" t="s">
        <v>13164</v>
      </c>
      <c r="AJ2507" t="s">
        <v>51</v>
      </c>
    </row>
    <row r="2508" spans="1:36" x14ac:dyDescent="0.2">
      <c r="A2508" t="s">
        <v>13165</v>
      </c>
      <c r="B2508" t="s">
        <v>27496</v>
      </c>
      <c r="C2508" t="s">
        <v>27497</v>
      </c>
      <c r="D2508" t="s">
        <v>27442</v>
      </c>
      <c r="E2508" t="s">
        <v>27443</v>
      </c>
      <c r="F2508" t="s">
        <v>27744</v>
      </c>
      <c r="G2508" t="s">
        <v>27745</v>
      </c>
      <c r="H2508" t="s">
        <v>13166</v>
      </c>
      <c r="I2508" t="s">
        <v>13167</v>
      </c>
      <c r="J2508" t="s">
        <v>3155</v>
      </c>
      <c r="N2508" t="s">
        <v>13168</v>
      </c>
      <c r="T2508" s="1">
        <v>13790</v>
      </c>
      <c r="U2508" s="1">
        <v>-4464</v>
      </c>
      <c r="V2508" s="1">
        <v>3293</v>
      </c>
      <c r="W2508">
        <v>18</v>
      </c>
      <c r="X2508" t="s">
        <v>13169</v>
      </c>
      <c r="AF2508" t="s">
        <v>13170</v>
      </c>
      <c r="AJ2508" t="s">
        <v>7937</v>
      </c>
    </row>
    <row r="2509" spans="1:36" x14ac:dyDescent="0.2">
      <c r="A2509" t="s">
        <v>13171</v>
      </c>
      <c r="B2509" t="e">
        <v>#N/A</v>
      </c>
      <c r="C2509" t="e">
        <v>#N/A</v>
      </c>
      <c r="D2509" t="s">
        <v>27433</v>
      </c>
      <c r="E2509" t="s">
        <v>27434</v>
      </c>
      <c r="F2509" t="s">
        <v>27646</v>
      </c>
      <c r="G2509" t="s">
        <v>27647</v>
      </c>
      <c r="H2509" t="s">
        <v>13172</v>
      </c>
      <c r="I2509" t="s">
        <v>13173</v>
      </c>
      <c r="AF2509" t="s">
        <v>13174</v>
      </c>
      <c r="AJ2509" t="s">
        <v>35</v>
      </c>
    </row>
    <row r="2510" spans="1:36" x14ac:dyDescent="0.2">
      <c r="A2510" t="s">
        <v>13175</v>
      </c>
      <c r="B2510" t="e">
        <v>#N/A</v>
      </c>
      <c r="C2510" t="e">
        <v>#N/A</v>
      </c>
      <c r="D2510" t="s">
        <v>27749</v>
      </c>
      <c r="E2510" t="s">
        <v>27750</v>
      </c>
      <c r="F2510" t="s">
        <v>27646</v>
      </c>
      <c r="G2510" t="s">
        <v>27647</v>
      </c>
      <c r="H2510" t="s">
        <v>13176</v>
      </c>
      <c r="I2510" t="s">
        <v>13177</v>
      </c>
      <c r="AJ2510" t="s">
        <v>35</v>
      </c>
    </row>
    <row r="2511" spans="1:36" x14ac:dyDescent="0.2">
      <c r="A2511" t="s">
        <v>13178</v>
      </c>
      <c r="B2511" t="e">
        <v>#N/A</v>
      </c>
      <c r="C2511" t="e">
        <v>#N/A</v>
      </c>
      <c r="D2511" t="s">
        <v>27416</v>
      </c>
      <c r="E2511" t="s">
        <v>27417</v>
      </c>
      <c r="F2511" t="s">
        <v>27646</v>
      </c>
      <c r="G2511" t="s">
        <v>27647</v>
      </c>
      <c r="H2511" t="s">
        <v>13179</v>
      </c>
      <c r="I2511" t="s">
        <v>13180</v>
      </c>
      <c r="J2511" t="s">
        <v>1166</v>
      </c>
      <c r="K2511" t="s">
        <v>1085</v>
      </c>
      <c r="L2511">
        <v>6</v>
      </c>
      <c r="M2511" t="s">
        <v>1525</v>
      </c>
      <c r="O2511" t="s">
        <v>1714</v>
      </c>
      <c r="P2511" t="s">
        <v>524</v>
      </c>
      <c r="Q2511" t="s">
        <v>596</v>
      </c>
      <c r="R2511" t="s">
        <v>1485</v>
      </c>
      <c r="S2511" t="s">
        <v>206</v>
      </c>
      <c r="W2511">
        <v>9054</v>
      </c>
      <c r="X2511" t="s">
        <v>13181</v>
      </c>
      <c r="AF2511" t="s">
        <v>13182</v>
      </c>
      <c r="AJ2511" t="s">
        <v>51</v>
      </c>
    </row>
    <row r="2512" spans="1:36" x14ac:dyDescent="0.2">
      <c r="A2512" t="s">
        <v>13183</v>
      </c>
      <c r="B2512" t="e">
        <v>#N/A</v>
      </c>
      <c r="C2512" t="e">
        <v>#N/A</v>
      </c>
      <c r="D2512" t="s">
        <v>27416</v>
      </c>
      <c r="E2512" t="s">
        <v>27417</v>
      </c>
      <c r="F2512" t="s">
        <v>27646</v>
      </c>
      <c r="G2512" t="s">
        <v>27647</v>
      </c>
      <c r="H2512" t="s">
        <v>13184</v>
      </c>
      <c r="I2512" t="s">
        <v>13185</v>
      </c>
      <c r="J2512" t="s">
        <v>175</v>
      </c>
      <c r="K2512" t="s">
        <v>603</v>
      </c>
      <c r="L2512">
        <v>3</v>
      </c>
      <c r="M2512" t="s">
        <v>5098</v>
      </c>
      <c r="O2512" t="s">
        <v>3561</v>
      </c>
      <c r="P2512" t="s">
        <v>1507</v>
      </c>
      <c r="Q2512" t="s">
        <v>6557</v>
      </c>
      <c r="R2512" t="s">
        <v>2066</v>
      </c>
      <c r="S2512" t="s">
        <v>1152</v>
      </c>
      <c r="AF2512" t="s">
        <v>13186</v>
      </c>
      <c r="AH2512" t="s">
        <v>13187</v>
      </c>
      <c r="AJ2512" t="s">
        <v>1106</v>
      </c>
    </row>
    <row r="2513" spans="1:36" x14ac:dyDescent="0.2">
      <c r="A2513" t="s">
        <v>13188</v>
      </c>
      <c r="B2513" t="e">
        <v>#N/A</v>
      </c>
      <c r="C2513" t="e">
        <v>#N/A</v>
      </c>
      <c r="D2513" t="s">
        <v>27416</v>
      </c>
      <c r="E2513" t="s">
        <v>27417</v>
      </c>
      <c r="F2513" t="s">
        <v>27642</v>
      </c>
      <c r="G2513" t="s">
        <v>27643</v>
      </c>
      <c r="H2513" t="s">
        <v>13189</v>
      </c>
      <c r="I2513" t="s">
        <v>13190</v>
      </c>
      <c r="J2513" t="s">
        <v>104</v>
      </c>
      <c r="K2513" t="s">
        <v>189</v>
      </c>
      <c r="L2513">
        <v>112</v>
      </c>
      <c r="M2513" t="s">
        <v>3630</v>
      </c>
      <c r="O2513" t="s">
        <v>120</v>
      </c>
      <c r="P2513" t="s">
        <v>416</v>
      </c>
      <c r="Q2513" t="s">
        <v>178</v>
      </c>
      <c r="R2513" t="s">
        <v>75</v>
      </c>
      <c r="S2513" t="s">
        <v>76</v>
      </c>
      <c r="W2513">
        <v>7883</v>
      </c>
      <c r="X2513" t="s">
        <v>6568</v>
      </c>
      <c r="AF2513" t="s">
        <v>13191</v>
      </c>
      <c r="AJ2513" t="s">
        <v>51</v>
      </c>
    </row>
    <row r="2514" spans="1:36" x14ac:dyDescent="0.2">
      <c r="A2514" t="s">
        <v>13192</v>
      </c>
      <c r="B2514" t="e">
        <v>#N/A</v>
      </c>
      <c r="C2514" t="e">
        <v>#N/A</v>
      </c>
      <c r="D2514" t="s">
        <v>27416</v>
      </c>
      <c r="E2514" t="s">
        <v>27417</v>
      </c>
      <c r="F2514" t="s">
        <v>27642</v>
      </c>
      <c r="G2514" t="s">
        <v>27643</v>
      </c>
      <c r="H2514" t="s">
        <v>13193</v>
      </c>
      <c r="I2514" t="s">
        <v>13194</v>
      </c>
      <c r="J2514" t="s">
        <v>508</v>
      </c>
      <c r="K2514" t="s">
        <v>393</v>
      </c>
      <c r="L2514">
        <v>101</v>
      </c>
      <c r="M2514" t="s">
        <v>1492</v>
      </c>
      <c r="O2514" t="s">
        <v>3721</v>
      </c>
      <c r="P2514" t="s">
        <v>330</v>
      </c>
      <c r="Q2514" t="s">
        <v>2143</v>
      </c>
      <c r="R2514" t="s">
        <v>658</v>
      </c>
      <c r="S2514" t="s">
        <v>111</v>
      </c>
      <c r="W2514">
        <v>11965</v>
      </c>
      <c r="X2514" t="s">
        <v>13195</v>
      </c>
      <c r="AF2514" t="s">
        <v>13196</v>
      </c>
      <c r="AJ2514" t="s">
        <v>51</v>
      </c>
    </row>
    <row r="2515" spans="1:36" x14ac:dyDescent="0.2">
      <c r="A2515" t="s">
        <v>13197</v>
      </c>
      <c r="B2515" t="e">
        <v>#N/A</v>
      </c>
      <c r="C2515" t="e">
        <v>#N/A</v>
      </c>
      <c r="D2515" t="s">
        <v>27416</v>
      </c>
      <c r="E2515" t="s">
        <v>27417</v>
      </c>
      <c r="F2515" t="s">
        <v>27646</v>
      </c>
      <c r="G2515" t="s">
        <v>27647</v>
      </c>
      <c r="H2515" t="s">
        <v>13198</v>
      </c>
      <c r="I2515" t="s">
        <v>13199</v>
      </c>
      <c r="J2515" t="s">
        <v>117</v>
      </c>
      <c r="K2515" t="s">
        <v>763</v>
      </c>
      <c r="L2515">
        <v>120</v>
      </c>
      <c r="M2515" t="s">
        <v>1263</v>
      </c>
      <c r="O2515" t="s">
        <v>328</v>
      </c>
      <c r="P2515" t="s">
        <v>606</v>
      </c>
      <c r="Q2515" t="s">
        <v>1372</v>
      </c>
      <c r="R2515" t="s">
        <v>295</v>
      </c>
      <c r="S2515" t="s">
        <v>206</v>
      </c>
      <c r="W2515">
        <v>19501</v>
      </c>
      <c r="X2515" t="s">
        <v>13200</v>
      </c>
      <c r="AF2515" t="s">
        <v>13201</v>
      </c>
      <c r="AJ2515" t="s">
        <v>51</v>
      </c>
    </row>
    <row r="2516" spans="1:36" x14ac:dyDescent="0.2">
      <c r="A2516" t="s">
        <v>13202</v>
      </c>
      <c r="B2516" t="e">
        <v>#N/A</v>
      </c>
      <c r="C2516" t="e">
        <v>#N/A</v>
      </c>
      <c r="D2516" t="s">
        <v>27416</v>
      </c>
      <c r="E2516" t="s">
        <v>27417</v>
      </c>
      <c r="F2516" t="s">
        <v>27650</v>
      </c>
      <c r="G2516" t="s">
        <v>27651</v>
      </c>
      <c r="H2516" t="s">
        <v>13203</v>
      </c>
      <c r="I2516" t="s">
        <v>13204</v>
      </c>
      <c r="J2516" t="s">
        <v>1348</v>
      </c>
      <c r="K2516" t="s">
        <v>189</v>
      </c>
      <c r="L2516">
        <v>120</v>
      </c>
      <c r="M2516" t="s">
        <v>4459</v>
      </c>
      <c r="O2516" t="s">
        <v>1414</v>
      </c>
      <c r="P2516" t="s">
        <v>1614</v>
      </c>
      <c r="Q2516" t="s">
        <v>963</v>
      </c>
      <c r="R2516" t="s">
        <v>1112</v>
      </c>
      <c r="S2516" t="s">
        <v>206</v>
      </c>
      <c r="W2516">
        <v>5423</v>
      </c>
      <c r="X2516" t="s">
        <v>5487</v>
      </c>
      <c r="AF2516" t="s">
        <v>13205</v>
      </c>
      <c r="AJ2516" t="s">
        <v>51</v>
      </c>
    </row>
    <row r="2517" spans="1:36" x14ac:dyDescent="0.2">
      <c r="A2517" t="s">
        <v>13206</v>
      </c>
      <c r="B2517" t="e">
        <v>#N/A</v>
      </c>
      <c r="C2517" t="e">
        <v>#N/A</v>
      </c>
      <c r="D2517" t="s">
        <v>27416</v>
      </c>
      <c r="E2517" t="s">
        <v>27417</v>
      </c>
      <c r="F2517" t="s">
        <v>27646</v>
      </c>
      <c r="G2517" t="s">
        <v>27647</v>
      </c>
      <c r="H2517" t="s">
        <v>13207</v>
      </c>
      <c r="I2517" t="s">
        <v>13208</v>
      </c>
      <c r="J2517" t="s">
        <v>457</v>
      </c>
      <c r="K2517" t="s">
        <v>576</v>
      </c>
      <c r="L2517">
        <v>109</v>
      </c>
      <c r="M2517" t="s">
        <v>3108</v>
      </c>
      <c r="N2517" t="s">
        <v>1623</v>
      </c>
      <c r="O2517" t="s">
        <v>307</v>
      </c>
      <c r="P2517" t="s">
        <v>622</v>
      </c>
      <c r="Q2517" t="s">
        <v>1021</v>
      </c>
      <c r="R2517" t="s">
        <v>1140</v>
      </c>
      <c r="S2517" t="s">
        <v>206</v>
      </c>
      <c r="W2517">
        <v>7871</v>
      </c>
      <c r="X2517" t="s">
        <v>13209</v>
      </c>
      <c r="AF2517" t="s">
        <v>13210</v>
      </c>
      <c r="AJ2517" t="s">
        <v>863</v>
      </c>
    </row>
    <row r="2518" spans="1:36" x14ac:dyDescent="0.2">
      <c r="A2518" t="s">
        <v>13211</v>
      </c>
      <c r="B2518" t="e">
        <v>#N/A</v>
      </c>
      <c r="C2518" t="e">
        <v>#N/A</v>
      </c>
      <c r="D2518" t="s">
        <v>27416</v>
      </c>
      <c r="E2518" t="s">
        <v>27417</v>
      </c>
      <c r="F2518" t="s">
        <v>27642</v>
      </c>
      <c r="G2518" t="s">
        <v>27643</v>
      </c>
      <c r="H2518" t="s">
        <v>13212</v>
      </c>
      <c r="I2518" t="s">
        <v>13213</v>
      </c>
      <c r="J2518" t="s">
        <v>457</v>
      </c>
      <c r="K2518" t="s">
        <v>424</v>
      </c>
      <c r="L2518">
        <v>7</v>
      </c>
      <c r="M2518" t="s">
        <v>1302</v>
      </c>
      <c r="O2518" t="s">
        <v>3762</v>
      </c>
      <c r="P2518" t="s">
        <v>406</v>
      </c>
      <c r="Q2518" t="s">
        <v>363</v>
      </c>
      <c r="R2518" t="s">
        <v>167</v>
      </c>
      <c r="S2518" t="s">
        <v>168</v>
      </c>
      <c r="W2518">
        <v>7512</v>
      </c>
      <c r="X2518" t="s">
        <v>7308</v>
      </c>
      <c r="AF2518" t="s">
        <v>13214</v>
      </c>
      <c r="AJ2518" t="s">
        <v>51</v>
      </c>
    </row>
    <row r="2519" spans="1:36" x14ac:dyDescent="0.2">
      <c r="A2519" t="s">
        <v>13215</v>
      </c>
      <c r="B2519" t="e">
        <v>#N/A</v>
      </c>
      <c r="C2519" t="e">
        <v>#N/A</v>
      </c>
      <c r="D2519" t="s">
        <v>27416</v>
      </c>
      <c r="E2519" t="s">
        <v>27417</v>
      </c>
      <c r="F2519" t="s">
        <v>27646</v>
      </c>
      <c r="G2519" t="s">
        <v>27647</v>
      </c>
      <c r="H2519" t="s">
        <v>13216</v>
      </c>
      <c r="I2519" t="s">
        <v>13217</v>
      </c>
      <c r="J2519" t="s">
        <v>3922</v>
      </c>
      <c r="K2519" t="s">
        <v>244</v>
      </c>
      <c r="L2519">
        <v>173</v>
      </c>
      <c r="M2519" t="s">
        <v>5765</v>
      </c>
      <c r="O2519" t="s">
        <v>373</v>
      </c>
      <c r="P2519" t="s">
        <v>2052</v>
      </c>
      <c r="Q2519" t="s">
        <v>1849</v>
      </c>
      <c r="R2519" t="s">
        <v>2270</v>
      </c>
      <c r="S2519" t="s">
        <v>206</v>
      </c>
      <c r="W2519">
        <v>4643</v>
      </c>
      <c r="X2519" t="s">
        <v>6030</v>
      </c>
      <c r="AF2519" t="s">
        <v>13218</v>
      </c>
      <c r="AJ2519" t="s">
        <v>51</v>
      </c>
    </row>
    <row r="2520" spans="1:36" x14ac:dyDescent="0.2">
      <c r="A2520" t="s">
        <v>13219</v>
      </c>
      <c r="B2520" t="e">
        <v>#N/A</v>
      </c>
      <c r="C2520" t="e">
        <v>#N/A</v>
      </c>
      <c r="D2520" t="s">
        <v>27416</v>
      </c>
      <c r="E2520" t="s">
        <v>27417</v>
      </c>
      <c r="F2520" t="s">
        <v>27646</v>
      </c>
      <c r="G2520" t="s">
        <v>27647</v>
      </c>
      <c r="H2520" t="s">
        <v>13220</v>
      </c>
      <c r="I2520" t="s">
        <v>13221</v>
      </c>
      <c r="J2520" t="s">
        <v>870</v>
      </c>
      <c r="K2520" t="s">
        <v>348</v>
      </c>
      <c r="L2520">
        <v>86</v>
      </c>
      <c r="M2520" t="s">
        <v>1086</v>
      </c>
      <c r="O2520" t="s">
        <v>293</v>
      </c>
      <c r="P2520" t="s">
        <v>1070</v>
      </c>
      <c r="Q2520" t="s">
        <v>438</v>
      </c>
      <c r="R2520" t="s">
        <v>1871</v>
      </c>
      <c r="S2520" t="s">
        <v>168</v>
      </c>
      <c r="W2520">
        <v>6121</v>
      </c>
      <c r="X2520" t="s">
        <v>1938</v>
      </c>
      <c r="AF2520" t="s">
        <v>13222</v>
      </c>
      <c r="AJ2520" t="s">
        <v>51</v>
      </c>
    </row>
    <row r="2521" spans="1:36" x14ac:dyDescent="0.2">
      <c r="A2521" t="s">
        <v>13223</v>
      </c>
      <c r="B2521" t="e">
        <v>#N/A</v>
      </c>
      <c r="C2521" t="e">
        <v>#N/A</v>
      </c>
      <c r="D2521" t="s">
        <v>27433</v>
      </c>
      <c r="E2521" t="s">
        <v>27434</v>
      </c>
      <c r="F2521" t="s">
        <v>27646</v>
      </c>
      <c r="G2521" t="s">
        <v>27647</v>
      </c>
      <c r="H2521" t="s">
        <v>13224</v>
      </c>
      <c r="I2521" t="s">
        <v>13225</v>
      </c>
      <c r="M2521" t="s">
        <v>5948</v>
      </c>
      <c r="O2521" t="s">
        <v>4133</v>
      </c>
      <c r="P2521" t="s">
        <v>2227</v>
      </c>
      <c r="Q2521" t="s">
        <v>2551</v>
      </c>
      <c r="AF2521" t="s">
        <v>13226</v>
      </c>
      <c r="AJ2521" t="s">
        <v>11745</v>
      </c>
    </row>
    <row r="2522" spans="1:36" x14ac:dyDescent="0.2">
      <c r="A2522" t="s">
        <v>13227</v>
      </c>
      <c r="B2522" t="e">
        <v>#N/A</v>
      </c>
      <c r="C2522" t="e">
        <v>#N/A</v>
      </c>
      <c r="D2522" t="s">
        <v>27416</v>
      </c>
      <c r="E2522" t="s">
        <v>27417</v>
      </c>
      <c r="F2522" t="s">
        <v>27646</v>
      </c>
      <c r="G2522" t="s">
        <v>27647</v>
      </c>
      <c r="H2522" t="s">
        <v>13228</v>
      </c>
      <c r="I2522" t="s">
        <v>13229</v>
      </c>
      <c r="J2522" t="s">
        <v>509</v>
      </c>
      <c r="K2522" t="s">
        <v>665</v>
      </c>
      <c r="L2522">
        <v>148</v>
      </c>
      <c r="M2522" t="s">
        <v>1920</v>
      </c>
      <c r="O2522" t="s">
        <v>1078</v>
      </c>
      <c r="P2522" t="s">
        <v>2307</v>
      </c>
      <c r="Q2522" t="s">
        <v>216</v>
      </c>
      <c r="R2522" t="s">
        <v>1937</v>
      </c>
      <c r="S2522" t="s">
        <v>135</v>
      </c>
      <c r="W2522">
        <v>6253</v>
      </c>
      <c r="X2522" t="s">
        <v>13230</v>
      </c>
      <c r="AF2522" t="s">
        <v>13231</v>
      </c>
      <c r="AJ2522" t="s">
        <v>51</v>
      </c>
    </row>
    <row r="2523" spans="1:36" x14ac:dyDescent="0.2">
      <c r="A2523" t="s">
        <v>13232</v>
      </c>
      <c r="B2523" t="e">
        <v>#N/A</v>
      </c>
      <c r="C2523" t="e">
        <v>#N/A</v>
      </c>
      <c r="D2523" t="s">
        <v>27419</v>
      </c>
      <c r="E2523" t="s">
        <v>27420</v>
      </c>
      <c r="F2523" t="s">
        <v>27646</v>
      </c>
      <c r="G2523" t="s">
        <v>27647</v>
      </c>
      <c r="H2523" t="s">
        <v>13233</v>
      </c>
      <c r="I2523" t="s">
        <v>13234</v>
      </c>
      <c r="AC2523">
        <v>2667</v>
      </c>
      <c r="AJ2523" t="s">
        <v>35</v>
      </c>
    </row>
    <row r="2524" spans="1:36" x14ac:dyDescent="0.2">
      <c r="A2524" t="s">
        <v>13235</v>
      </c>
      <c r="B2524" t="e">
        <v>#N/A</v>
      </c>
      <c r="C2524" t="e">
        <v>#N/A</v>
      </c>
      <c r="D2524" t="s">
        <v>27419</v>
      </c>
      <c r="E2524" t="s">
        <v>27420</v>
      </c>
      <c r="F2524" t="s">
        <v>27646</v>
      </c>
      <c r="G2524" t="s">
        <v>27647</v>
      </c>
      <c r="H2524" t="s">
        <v>13236</v>
      </c>
      <c r="I2524" t="s">
        <v>13237</v>
      </c>
      <c r="AC2524" t="s">
        <v>13238</v>
      </c>
      <c r="AJ2524" t="s">
        <v>35</v>
      </c>
    </row>
    <row r="2525" spans="1:36" x14ac:dyDescent="0.2">
      <c r="A2525" t="s">
        <v>13239</v>
      </c>
      <c r="B2525" t="e">
        <v>#N/A</v>
      </c>
      <c r="C2525" t="e">
        <v>#N/A</v>
      </c>
      <c r="D2525" t="s">
        <v>27433</v>
      </c>
      <c r="E2525" t="s">
        <v>27434</v>
      </c>
      <c r="F2525" t="s">
        <v>27646</v>
      </c>
      <c r="G2525" t="s">
        <v>27647</v>
      </c>
      <c r="H2525" t="s">
        <v>13240</v>
      </c>
      <c r="I2525" t="s">
        <v>13241</v>
      </c>
      <c r="AJ2525" t="s">
        <v>35</v>
      </c>
    </row>
    <row r="2526" spans="1:36" x14ac:dyDescent="0.2">
      <c r="A2526" t="s">
        <v>13242</v>
      </c>
      <c r="B2526" t="e">
        <v>#N/A</v>
      </c>
      <c r="C2526" t="e">
        <v>#N/A</v>
      </c>
      <c r="D2526" t="s">
        <v>27749</v>
      </c>
      <c r="E2526" t="s">
        <v>27750</v>
      </c>
      <c r="F2526" t="s">
        <v>27646</v>
      </c>
      <c r="G2526" t="s">
        <v>27647</v>
      </c>
      <c r="H2526" t="s">
        <v>13243</v>
      </c>
      <c r="I2526" t="s">
        <v>13244</v>
      </c>
      <c r="AJ2526" t="s">
        <v>35</v>
      </c>
    </row>
    <row r="2527" spans="1:36" x14ac:dyDescent="0.2">
      <c r="A2527" t="s">
        <v>13245</v>
      </c>
      <c r="B2527" t="e">
        <v>#N/A</v>
      </c>
      <c r="C2527" t="e">
        <v>#N/A</v>
      </c>
      <c r="D2527" t="s">
        <v>27416</v>
      </c>
      <c r="E2527" t="s">
        <v>27417</v>
      </c>
      <c r="F2527" t="s">
        <v>27646</v>
      </c>
      <c r="G2527" t="s">
        <v>27647</v>
      </c>
      <c r="H2527" t="s">
        <v>13246</v>
      </c>
      <c r="I2527" t="s">
        <v>13247</v>
      </c>
      <c r="J2527" t="s">
        <v>201</v>
      </c>
      <c r="K2527" t="s">
        <v>338</v>
      </c>
      <c r="L2527">
        <v>46</v>
      </c>
      <c r="M2527" t="s">
        <v>3367</v>
      </c>
      <c r="O2527" t="s">
        <v>404</v>
      </c>
      <c r="P2527" t="s">
        <v>259</v>
      </c>
      <c r="Q2527" t="s">
        <v>2046</v>
      </c>
      <c r="R2527" t="s">
        <v>587</v>
      </c>
      <c r="S2527" t="s">
        <v>63</v>
      </c>
      <c r="W2527">
        <v>4349</v>
      </c>
      <c r="X2527" t="s">
        <v>13248</v>
      </c>
      <c r="AF2527" t="s">
        <v>13249</v>
      </c>
      <c r="AJ2527" t="s">
        <v>51</v>
      </c>
    </row>
    <row r="2528" spans="1:36" x14ac:dyDescent="0.2">
      <c r="A2528" t="s">
        <v>13250</v>
      </c>
      <c r="B2528" t="e">
        <v>#N/A</v>
      </c>
      <c r="C2528" t="e">
        <v>#N/A</v>
      </c>
      <c r="D2528" t="s">
        <v>27433</v>
      </c>
      <c r="E2528" t="s">
        <v>27434</v>
      </c>
      <c r="F2528" t="s">
        <v>27646</v>
      </c>
      <c r="G2528" t="s">
        <v>27647</v>
      </c>
      <c r="H2528" t="s">
        <v>13251</v>
      </c>
      <c r="I2528" t="s">
        <v>13252</v>
      </c>
      <c r="M2528" t="s">
        <v>924</v>
      </c>
      <c r="O2528" t="s">
        <v>1371</v>
      </c>
      <c r="P2528" t="s">
        <v>3561</v>
      </c>
      <c r="Q2528" t="s">
        <v>3561</v>
      </c>
      <c r="AF2528" t="s">
        <v>13253</v>
      </c>
      <c r="AJ2528" t="s">
        <v>11745</v>
      </c>
    </row>
    <row r="2529" spans="1:36" x14ac:dyDescent="0.2">
      <c r="A2529" t="s">
        <v>13254</v>
      </c>
      <c r="B2529" t="e">
        <v>#N/A</v>
      </c>
      <c r="C2529" t="e">
        <v>#N/A</v>
      </c>
      <c r="D2529" t="s">
        <v>27433</v>
      </c>
      <c r="E2529" t="s">
        <v>27434</v>
      </c>
      <c r="F2529" t="s">
        <v>27646</v>
      </c>
      <c r="G2529" t="s">
        <v>27647</v>
      </c>
      <c r="H2529" t="s">
        <v>13255</v>
      </c>
      <c r="I2529" t="s">
        <v>13256</v>
      </c>
      <c r="AF2529" t="s">
        <v>13257</v>
      </c>
      <c r="AJ2529" t="s">
        <v>35</v>
      </c>
    </row>
    <row r="2530" spans="1:36" x14ac:dyDescent="0.2">
      <c r="A2530" t="s">
        <v>13258</v>
      </c>
      <c r="B2530" t="e">
        <v>#N/A</v>
      </c>
      <c r="C2530" t="e">
        <v>#N/A</v>
      </c>
      <c r="D2530" t="s">
        <v>27433</v>
      </c>
      <c r="E2530" t="s">
        <v>27434</v>
      </c>
      <c r="F2530" t="s">
        <v>27646</v>
      </c>
      <c r="G2530" t="s">
        <v>27647</v>
      </c>
      <c r="H2530" t="s">
        <v>13259</v>
      </c>
      <c r="I2530" t="s">
        <v>13260</v>
      </c>
      <c r="M2530" t="s">
        <v>1870</v>
      </c>
      <c r="N2530" t="s">
        <v>2419</v>
      </c>
      <c r="O2530" t="s">
        <v>3614</v>
      </c>
      <c r="P2530" t="s">
        <v>522</v>
      </c>
      <c r="Q2530" t="s">
        <v>556</v>
      </c>
      <c r="AF2530" t="s">
        <v>13261</v>
      </c>
      <c r="AJ2530" t="s">
        <v>1203</v>
      </c>
    </row>
    <row r="2531" spans="1:36" x14ac:dyDescent="0.2">
      <c r="A2531" t="s">
        <v>13262</v>
      </c>
      <c r="B2531" t="e">
        <v>#N/A</v>
      </c>
      <c r="C2531" t="e">
        <v>#N/A</v>
      </c>
      <c r="D2531" t="s">
        <v>27416</v>
      </c>
      <c r="E2531" t="s">
        <v>27417</v>
      </c>
      <c r="F2531" t="s">
        <v>27646</v>
      </c>
      <c r="G2531" t="s">
        <v>27647</v>
      </c>
      <c r="H2531" t="s">
        <v>13263</v>
      </c>
      <c r="I2531" t="s">
        <v>13264</v>
      </c>
      <c r="J2531" t="s">
        <v>338</v>
      </c>
      <c r="K2531" t="s">
        <v>1085</v>
      </c>
      <c r="L2531">
        <v>111</v>
      </c>
      <c r="M2531" t="s">
        <v>8388</v>
      </c>
      <c r="R2531" t="s">
        <v>1485</v>
      </c>
      <c r="S2531" t="s">
        <v>76</v>
      </c>
      <c r="AF2531" t="s">
        <v>13265</v>
      </c>
      <c r="AJ2531" t="s">
        <v>792</v>
      </c>
    </row>
    <row r="2532" spans="1:36" x14ac:dyDescent="0.2">
      <c r="A2532" t="s">
        <v>13266</v>
      </c>
      <c r="B2532" t="e">
        <v>#N/A</v>
      </c>
      <c r="C2532" t="e">
        <v>#N/A</v>
      </c>
      <c r="D2532" t="s">
        <v>27749</v>
      </c>
      <c r="E2532" t="s">
        <v>27750</v>
      </c>
      <c r="F2532" t="s">
        <v>27646</v>
      </c>
      <c r="G2532" t="s">
        <v>27647</v>
      </c>
      <c r="H2532" t="s">
        <v>13267</v>
      </c>
      <c r="I2532" t="s">
        <v>13268</v>
      </c>
      <c r="AJ2532" t="s">
        <v>35</v>
      </c>
    </row>
    <row r="2533" spans="1:36" x14ac:dyDescent="0.2">
      <c r="A2533" t="s">
        <v>13269</v>
      </c>
      <c r="B2533" t="e">
        <v>#N/A</v>
      </c>
      <c r="C2533" t="e">
        <v>#N/A</v>
      </c>
      <c r="D2533" t="s">
        <v>27416</v>
      </c>
      <c r="E2533" t="s">
        <v>27417</v>
      </c>
      <c r="F2533" t="s">
        <v>27650</v>
      </c>
      <c r="G2533" t="s">
        <v>27651</v>
      </c>
      <c r="H2533" t="s">
        <v>13270</v>
      </c>
      <c r="I2533" t="s">
        <v>13271</v>
      </c>
      <c r="J2533" t="s">
        <v>70</v>
      </c>
      <c r="K2533" t="s">
        <v>841</v>
      </c>
      <c r="L2533">
        <v>141</v>
      </c>
      <c r="M2533" t="s">
        <v>816</v>
      </c>
      <c r="O2533" t="s">
        <v>676</v>
      </c>
      <c r="P2533" t="s">
        <v>833</v>
      </c>
      <c r="Q2533" t="s">
        <v>2807</v>
      </c>
      <c r="R2533" t="s">
        <v>3356</v>
      </c>
      <c r="S2533" t="s">
        <v>63</v>
      </c>
      <c r="W2533">
        <v>8309</v>
      </c>
      <c r="X2533" t="s">
        <v>13272</v>
      </c>
      <c r="AF2533" t="s">
        <v>13273</v>
      </c>
      <c r="AJ2533" t="s">
        <v>51</v>
      </c>
    </row>
    <row r="2534" spans="1:36" x14ac:dyDescent="0.2">
      <c r="A2534" t="s">
        <v>13274</v>
      </c>
      <c r="B2534" t="e">
        <v>#N/A</v>
      </c>
      <c r="C2534" t="e">
        <v>#N/A</v>
      </c>
      <c r="D2534" t="s">
        <v>27416</v>
      </c>
      <c r="E2534" t="s">
        <v>27417</v>
      </c>
      <c r="F2534" t="s">
        <v>27646</v>
      </c>
      <c r="G2534" t="s">
        <v>27647</v>
      </c>
      <c r="H2534" t="s">
        <v>13275</v>
      </c>
      <c r="I2534" t="s">
        <v>13276</v>
      </c>
      <c r="J2534" t="s">
        <v>3114</v>
      </c>
      <c r="K2534" t="s">
        <v>553</v>
      </c>
      <c r="L2534">
        <v>53</v>
      </c>
      <c r="M2534" t="s">
        <v>4848</v>
      </c>
      <c r="N2534" t="s">
        <v>1148</v>
      </c>
      <c r="O2534" t="s">
        <v>511</v>
      </c>
      <c r="P2534" t="s">
        <v>131</v>
      </c>
      <c r="Q2534" t="s">
        <v>225</v>
      </c>
      <c r="R2534" t="s">
        <v>4114</v>
      </c>
      <c r="S2534" t="s">
        <v>76</v>
      </c>
      <c r="W2534">
        <v>4342</v>
      </c>
      <c r="X2534" t="s">
        <v>13277</v>
      </c>
      <c r="AF2534" t="s">
        <v>13278</v>
      </c>
      <c r="AJ2534" t="s">
        <v>154</v>
      </c>
    </row>
    <row r="2535" spans="1:36" x14ac:dyDescent="0.2">
      <c r="A2535" t="s">
        <v>13279</v>
      </c>
      <c r="B2535" t="e">
        <v>#N/A</v>
      </c>
      <c r="C2535" t="e">
        <v>#N/A</v>
      </c>
      <c r="D2535" t="s">
        <v>27416</v>
      </c>
      <c r="E2535" t="s">
        <v>27417</v>
      </c>
      <c r="F2535" t="s">
        <v>27646</v>
      </c>
      <c r="G2535" t="s">
        <v>27647</v>
      </c>
      <c r="H2535" t="s">
        <v>13280</v>
      </c>
      <c r="I2535" t="s">
        <v>13281</v>
      </c>
      <c r="J2535" t="s">
        <v>83</v>
      </c>
      <c r="K2535" t="s">
        <v>360</v>
      </c>
      <c r="L2535">
        <v>130</v>
      </c>
      <c r="M2535" t="s">
        <v>1130</v>
      </c>
      <c r="O2535" t="s">
        <v>904</v>
      </c>
      <c r="P2535" t="s">
        <v>460</v>
      </c>
      <c r="Q2535" t="s">
        <v>493</v>
      </c>
      <c r="R2535" t="s">
        <v>547</v>
      </c>
      <c r="S2535" t="s">
        <v>63</v>
      </c>
      <c r="W2535">
        <v>9196</v>
      </c>
      <c r="X2535" t="s">
        <v>13282</v>
      </c>
      <c r="AF2535" t="s">
        <v>13283</v>
      </c>
      <c r="AJ2535" t="s">
        <v>51</v>
      </c>
    </row>
    <row r="2536" spans="1:36" x14ac:dyDescent="0.2">
      <c r="A2536" t="s">
        <v>13284</v>
      </c>
      <c r="B2536" t="e">
        <v>#N/A</v>
      </c>
      <c r="C2536" t="e">
        <v>#N/A</v>
      </c>
      <c r="D2536" t="s">
        <v>27416</v>
      </c>
      <c r="E2536" t="s">
        <v>27417</v>
      </c>
      <c r="F2536" t="s">
        <v>27646</v>
      </c>
      <c r="G2536" t="s">
        <v>27647</v>
      </c>
      <c r="H2536" t="s">
        <v>13285</v>
      </c>
      <c r="I2536" t="s">
        <v>13286</v>
      </c>
      <c r="J2536" t="s">
        <v>70</v>
      </c>
      <c r="K2536" t="s">
        <v>1166</v>
      </c>
      <c r="L2536">
        <v>114</v>
      </c>
      <c r="M2536" t="s">
        <v>84</v>
      </c>
      <c r="O2536" t="s">
        <v>1526</v>
      </c>
      <c r="P2536" t="s">
        <v>1038</v>
      </c>
      <c r="Q2536" t="s">
        <v>748</v>
      </c>
      <c r="R2536" t="s">
        <v>739</v>
      </c>
      <c r="S2536" t="s">
        <v>48</v>
      </c>
      <c r="W2536">
        <v>9025</v>
      </c>
      <c r="X2536" t="s">
        <v>13287</v>
      </c>
      <c r="AF2536" t="s">
        <v>13288</v>
      </c>
      <c r="AJ2536" t="s">
        <v>51</v>
      </c>
    </row>
    <row r="2537" spans="1:36" x14ac:dyDescent="0.2">
      <c r="A2537" t="s">
        <v>13289</v>
      </c>
      <c r="B2537" t="e">
        <v>#N/A</v>
      </c>
      <c r="C2537" t="e">
        <v>#N/A</v>
      </c>
      <c r="D2537" t="s">
        <v>27419</v>
      </c>
      <c r="E2537" t="s">
        <v>27420</v>
      </c>
      <c r="F2537" t="s">
        <v>27642</v>
      </c>
      <c r="G2537" t="s">
        <v>27643</v>
      </c>
      <c r="H2537" t="s">
        <v>13290</v>
      </c>
      <c r="I2537" t="s">
        <v>13291</v>
      </c>
      <c r="AC2537">
        <v>2704</v>
      </c>
      <c r="AJ2537" t="s">
        <v>35</v>
      </c>
    </row>
    <row r="2538" spans="1:36" x14ac:dyDescent="0.2">
      <c r="A2538" t="s">
        <v>13292</v>
      </c>
      <c r="B2538" t="e">
        <v>#N/A</v>
      </c>
      <c r="C2538" t="e">
        <v>#N/A</v>
      </c>
      <c r="D2538" t="s">
        <v>27433</v>
      </c>
      <c r="E2538" t="s">
        <v>27434</v>
      </c>
      <c r="F2538" t="s">
        <v>27650</v>
      </c>
      <c r="G2538" t="s">
        <v>27651</v>
      </c>
      <c r="H2538" t="s">
        <v>13293</v>
      </c>
      <c r="I2538" t="s">
        <v>13294</v>
      </c>
      <c r="AJ2538" t="s">
        <v>35</v>
      </c>
    </row>
    <row r="2539" spans="1:36" x14ac:dyDescent="0.2">
      <c r="A2539" t="s">
        <v>13295</v>
      </c>
      <c r="B2539" t="e">
        <v>#N/A</v>
      </c>
      <c r="C2539" t="e">
        <v>#N/A</v>
      </c>
      <c r="D2539" t="s">
        <v>27416</v>
      </c>
      <c r="E2539" t="s">
        <v>27417</v>
      </c>
      <c r="F2539" t="s">
        <v>27650</v>
      </c>
      <c r="G2539" t="s">
        <v>27651</v>
      </c>
      <c r="H2539" t="s">
        <v>13296</v>
      </c>
      <c r="I2539" t="s">
        <v>13297</v>
      </c>
      <c r="J2539" t="s">
        <v>489</v>
      </c>
      <c r="K2539" t="s">
        <v>188</v>
      </c>
      <c r="L2539">
        <v>119</v>
      </c>
      <c r="M2539" t="s">
        <v>339</v>
      </c>
      <c r="O2539" t="s">
        <v>2396</v>
      </c>
      <c r="P2539" t="s">
        <v>178</v>
      </c>
      <c r="Q2539" t="s">
        <v>226</v>
      </c>
      <c r="R2539" t="s">
        <v>2653</v>
      </c>
      <c r="S2539" t="s">
        <v>111</v>
      </c>
      <c r="W2539">
        <v>3863</v>
      </c>
      <c r="X2539" t="s">
        <v>13298</v>
      </c>
      <c r="AF2539" t="s">
        <v>13299</v>
      </c>
      <c r="AJ2539" t="s">
        <v>51</v>
      </c>
    </row>
    <row r="2540" spans="1:36" x14ac:dyDescent="0.2">
      <c r="A2540" t="s">
        <v>13300</v>
      </c>
      <c r="B2540" t="e">
        <v>#N/A</v>
      </c>
      <c r="C2540" t="e">
        <v>#N/A</v>
      </c>
      <c r="D2540" t="s">
        <v>27416</v>
      </c>
      <c r="E2540" t="s">
        <v>27417</v>
      </c>
      <c r="F2540" t="s">
        <v>27642</v>
      </c>
      <c r="G2540" t="s">
        <v>27643</v>
      </c>
      <c r="H2540" t="s">
        <v>13301</v>
      </c>
      <c r="I2540" t="s">
        <v>13302</v>
      </c>
      <c r="J2540" t="s">
        <v>393</v>
      </c>
      <c r="K2540" t="s">
        <v>489</v>
      </c>
      <c r="L2540">
        <v>98</v>
      </c>
      <c r="M2540" t="s">
        <v>317</v>
      </c>
      <c r="O2540" t="s">
        <v>1959</v>
      </c>
      <c r="P2540" t="s">
        <v>596</v>
      </c>
      <c r="Q2540" t="s">
        <v>1527</v>
      </c>
      <c r="R2540" t="s">
        <v>5713</v>
      </c>
      <c r="S2540" t="s">
        <v>63</v>
      </c>
      <c r="W2540">
        <v>13333</v>
      </c>
      <c r="X2540" t="s">
        <v>13303</v>
      </c>
      <c r="AF2540" t="s">
        <v>13304</v>
      </c>
      <c r="AJ2540" t="s">
        <v>51</v>
      </c>
    </row>
    <row r="2541" spans="1:36" x14ac:dyDescent="0.2">
      <c r="A2541" t="s">
        <v>13305</v>
      </c>
      <c r="B2541" t="e">
        <v>#N/A</v>
      </c>
      <c r="C2541" t="e">
        <v>#N/A</v>
      </c>
      <c r="D2541" t="s">
        <v>27416</v>
      </c>
      <c r="E2541" t="s">
        <v>27417</v>
      </c>
      <c r="F2541" t="s">
        <v>27646</v>
      </c>
      <c r="G2541" t="s">
        <v>27647</v>
      </c>
      <c r="H2541" t="s">
        <v>13306</v>
      </c>
      <c r="I2541" t="s">
        <v>13307</v>
      </c>
      <c r="J2541" t="s">
        <v>2623</v>
      </c>
      <c r="K2541" t="s">
        <v>223</v>
      </c>
      <c r="L2541">
        <v>76</v>
      </c>
      <c r="M2541" t="s">
        <v>2744</v>
      </c>
      <c r="O2541" t="s">
        <v>676</v>
      </c>
      <c r="P2541" t="s">
        <v>438</v>
      </c>
      <c r="Q2541" t="s">
        <v>439</v>
      </c>
      <c r="R2541" t="s">
        <v>843</v>
      </c>
      <c r="S2541" t="s">
        <v>76</v>
      </c>
      <c r="W2541">
        <v>4271</v>
      </c>
      <c r="X2541" t="s">
        <v>13308</v>
      </c>
      <c r="AF2541" t="s">
        <v>13309</v>
      </c>
      <c r="AJ2541" t="s">
        <v>51</v>
      </c>
    </row>
    <row r="2542" spans="1:36" x14ac:dyDescent="0.2">
      <c r="A2542" t="s">
        <v>13310</v>
      </c>
      <c r="B2542" t="e">
        <v>#N/A</v>
      </c>
      <c r="C2542" t="e">
        <v>#N/A</v>
      </c>
      <c r="D2542" t="s">
        <v>27416</v>
      </c>
      <c r="E2542" t="s">
        <v>27417</v>
      </c>
      <c r="F2542" t="s">
        <v>27646</v>
      </c>
      <c r="G2542" t="s">
        <v>27647</v>
      </c>
      <c r="H2542" t="s">
        <v>13311</v>
      </c>
      <c r="I2542" t="s">
        <v>13312</v>
      </c>
      <c r="J2542" t="s">
        <v>128</v>
      </c>
      <c r="K2542" t="s">
        <v>223</v>
      </c>
      <c r="L2542">
        <v>146</v>
      </c>
      <c r="M2542" t="s">
        <v>1111</v>
      </c>
      <c r="N2542" t="s">
        <v>4265</v>
      </c>
      <c r="O2542" t="s">
        <v>1175</v>
      </c>
      <c r="P2542" t="s">
        <v>954</v>
      </c>
      <c r="Q2542" t="s">
        <v>279</v>
      </c>
      <c r="R2542" t="s">
        <v>3349</v>
      </c>
      <c r="S2542" t="s">
        <v>354</v>
      </c>
      <c r="W2542">
        <v>2996</v>
      </c>
      <c r="X2542" t="s">
        <v>13313</v>
      </c>
      <c r="AF2542" t="s">
        <v>13314</v>
      </c>
      <c r="AJ2542" t="s">
        <v>863</v>
      </c>
    </row>
    <row r="2543" spans="1:36" x14ac:dyDescent="0.2">
      <c r="A2543" t="s">
        <v>13315</v>
      </c>
      <c r="B2543" t="e">
        <v>#N/A</v>
      </c>
      <c r="C2543" t="e">
        <v>#N/A</v>
      </c>
      <c r="D2543" t="s">
        <v>27416</v>
      </c>
      <c r="E2543" t="s">
        <v>27417</v>
      </c>
      <c r="F2543" t="s">
        <v>27646</v>
      </c>
      <c r="G2543" t="s">
        <v>27647</v>
      </c>
      <c r="H2543" t="s">
        <v>13316</v>
      </c>
      <c r="I2543" t="s">
        <v>13317</v>
      </c>
      <c r="J2543" t="s">
        <v>162</v>
      </c>
      <c r="K2543" t="s">
        <v>603</v>
      </c>
      <c r="L2543">
        <v>40</v>
      </c>
      <c r="M2543" t="s">
        <v>3348</v>
      </c>
      <c r="O2543" t="s">
        <v>1468</v>
      </c>
      <c r="P2543" t="s">
        <v>226</v>
      </c>
      <c r="Q2543" t="s">
        <v>280</v>
      </c>
      <c r="R2543" t="s">
        <v>3687</v>
      </c>
      <c r="S2543" t="s">
        <v>206</v>
      </c>
      <c r="W2543">
        <v>2983</v>
      </c>
      <c r="X2543" t="s">
        <v>13318</v>
      </c>
      <c r="AF2543" t="s">
        <v>13319</v>
      </c>
      <c r="AJ2543" t="s">
        <v>51</v>
      </c>
    </row>
    <row r="2544" spans="1:36" x14ac:dyDescent="0.2">
      <c r="A2544" t="s">
        <v>13320</v>
      </c>
      <c r="B2544" t="e">
        <v>#N/A</v>
      </c>
      <c r="C2544" t="e">
        <v>#N/A</v>
      </c>
      <c r="D2544" t="s">
        <v>27460</v>
      </c>
      <c r="E2544" t="s">
        <v>27461</v>
      </c>
      <c r="F2544" t="s">
        <v>27646</v>
      </c>
      <c r="G2544" t="s">
        <v>27647</v>
      </c>
      <c r="H2544" t="s">
        <v>13321</v>
      </c>
      <c r="I2544" t="s">
        <v>13322</v>
      </c>
      <c r="J2544" t="s">
        <v>1095</v>
      </c>
      <c r="AF2544" t="s">
        <v>13323</v>
      </c>
      <c r="AJ2544" t="s">
        <v>784</v>
      </c>
    </row>
    <row r="2545" spans="1:36" x14ac:dyDescent="0.2">
      <c r="A2545" t="s">
        <v>13324</v>
      </c>
      <c r="B2545" t="e">
        <v>#N/A</v>
      </c>
      <c r="C2545" t="e">
        <v>#N/A</v>
      </c>
      <c r="D2545" t="s">
        <v>27416</v>
      </c>
      <c r="E2545" t="s">
        <v>27417</v>
      </c>
      <c r="F2545" t="s">
        <v>27646</v>
      </c>
      <c r="G2545" t="s">
        <v>27647</v>
      </c>
      <c r="H2545" t="s">
        <v>13325</v>
      </c>
      <c r="I2545" t="s">
        <v>13326</v>
      </c>
      <c r="J2545" t="s">
        <v>13327</v>
      </c>
      <c r="K2545" t="s">
        <v>13328</v>
      </c>
      <c r="L2545">
        <v>134</v>
      </c>
      <c r="M2545" t="s">
        <v>13329</v>
      </c>
      <c r="S2545" t="s">
        <v>2319</v>
      </c>
      <c r="U2545" t="s">
        <v>13330</v>
      </c>
      <c r="V2545" t="s">
        <v>13331</v>
      </c>
      <c r="W2545">
        <v>14510</v>
      </c>
      <c r="X2545" t="s">
        <v>13332</v>
      </c>
      <c r="AF2545" t="s">
        <v>13333</v>
      </c>
      <c r="AJ2545" t="s">
        <v>13334</v>
      </c>
    </row>
    <row r="2546" spans="1:36" x14ac:dyDescent="0.2">
      <c r="A2546" t="s">
        <v>13335</v>
      </c>
      <c r="B2546" t="e">
        <v>#N/A</v>
      </c>
      <c r="C2546" t="e">
        <v>#N/A</v>
      </c>
      <c r="D2546" t="s">
        <v>27416</v>
      </c>
      <c r="E2546" t="s">
        <v>27417</v>
      </c>
      <c r="F2546" t="s">
        <v>27646</v>
      </c>
      <c r="G2546" t="s">
        <v>27647</v>
      </c>
      <c r="H2546" t="s">
        <v>13336</v>
      </c>
      <c r="I2546" t="s">
        <v>13337</v>
      </c>
      <c r="J2546" t="s">
        <v>1158</v>
      </c>
      <c r="K2546" t="s">
        <v>720</v>
      </c>
      <c r="L2546">
        <v>32</v>
      </c>
      <c r="M2546" t="s">
        <v>4265</v>
      </c>
      <c r="N2546" t="s">
        <v>1400</v>
      </c>
      <c r="R2546" t="s">
        <v>13338</v>
      </c>
      <c r="S2546" t="s">
        <v>1284</v>
      </c>
      <c r="W2546">
        <v>14579</v>
      </c>
      <c r="X2546" t="s">
        <v>13339</v>
      </c>
      <c r="AF2546" t="s">
        <v>13340</v>
      </c>
      <c r="AG2546" t="s">
        <v>13341</v>
      </c>
      <c r="AJ2546" t="s">
        <v>2083</v>
      </c>
    </row>
    <row r="2547" spans="1:36" x14ac:dyDescent="0.2">
      <c r="A2547" t="s">
        <v>13342</v>
      </c>
      <c r="B2547" t="e">
        <v>#N/A</v>
      </c>
      <c r="C2547" t="e">
        <v>#N/A</v>
      </c>
      <c r="D2547" t="s">
        <v>27416</v>
      </c>
      <c r="E2547" t="s">
        <v>27417</v>
      </c>
      <c r="F2547" t="s">
        <v>27646</v>
      </c>
      <c r="G2547" t="s">
        <v>27647</v>
      </c>
      <c r="H2547" t="s">
        <v>13343</v>
      </c>
      <c r="I2547" t="s">
        <v>13344</v>
      </c>
      <c r="J2547" t="s">
        <v>255</v>
      </c>
      <c r="K2547" t="s">
        <v>1085</v>
      </c>
      <c r="L2547">
        <v>5</v>
      </c>
      <c r="O2547" t="s">
        <v>491</v>
      </c>
      <c r="P2547" t="s">
        <v>1304</v>
      </c>
      <c r="Q2547" t="s">
        <v>227</v>
      </c>
      <c r="S2547" t="s">
        <v>1023</v>
      </c>
      <c r="W2547">
        <v>14847</v>
      </c>
      <c r="X2547" t="s">
        <v>13345</v>
      </c>
      <c r="AF2547" t="s">
        <v>13346</v>
      </c>
      <c r="AJ2547" t="s">
        <v>3003</v>
      </c>
    </row>
    <row r="2548" spans="1:36" x14ac:dyDescent="0.2">
      <c r="A2548" t="s">
        <v>13347</v>
      </c>
      <c r="B2548" t="e">
        <v>#N/A</v>
      </c>
      <c r="C2548" t="e">
        <v>#N/A</v>
      </c>
      <c r="D2548" t="s">
        <v>27416</v>
      </c>
      <c r="E2548" t="s">
        <v>27417</v>
      </c>
      <c r="F2548" t="s">
        <v>27646</v>
      </c>
      <c r="G2548" t="s">
        <v>27647</v>
      </c>
      <c r="H2548" t="s">
        <v>13348</v>
      </c>
      <c r="I2548" t="s">
        <v>13349</v>
      </c>
      <c r="J2548" t="s">
        <v>577</v>
      </c>
      <c r="K2548" t="s">
        <v>348</v>
      </c>
      <c r="L2548">
        <v>98</v>
      </c>
      <c r="M2548" t="s">
        <v>13350</v>
      </c>
      <c r="R2548" t="s">
        <v>3356</v>
      </c>
      <c r="AF2548" t="s">
        <v>13351</v>
      </c>
      <c r="AJ2548" t="s">
        <v>1582</v>
      </c>
    </row>
    <row r="2549" spans="1:36" x14ac:dyDescent="0.2">
      <c r="A2549" t="s">
        <v>13352</v>
      </c>
      <c r="B2549" t="e">
        <v>#N/A</v>
      </c>
      <c r="C2549" t="e">
        <v>#N/A</v>
      </c>
      <c r="D2549" t="s">
        <v>27416</v>
      </c>
      <c r="E2549" t="s">
        <v>27417</v>
      </c>
      <c r="F2549" t="s">
        <v>27650</v>
      </c>
      <c r="G2549" t="s">
        <v>27651</v>
      </c>
      <c r="H2549" t="s">
        <v>13353</v>
      </c>
      <c r="I2549" t="s">
        <v>13354</v>
      </c>
      <c r="J2549" t="s">
        <v>117</v>
      </c>
      <c r="K2549" t="s">
        <v>315</v>
      </c>
      <c r="L2549">
        <v>131</v>
      </c>
      <c r="M2549" t="s">
        <v>729</v>
      </c>
      <c r="O2549" t="s">
        <v>6459</v>
      </c>
      <c r="P2549" t="s">
        <v>371</v>
      </c>
      <c r="Q2549" t="s">
        <v>144</v>
      </c>
      <c r="R2549" t="s">
        <v>3356</v>
      </c>
      <c r="S2549" t="s">
        <v>354</v>
      </c>
      <c r="W2549">
        <v>9837</v>
      </c>
      <c r="X2549" t="s">
        <v>13355</v>
      </c>
      <c r="AF2549" t="s">
        <v>13356</v>
      </c>
      <c r="AJ2549" t="s">
        <v>51</v>
      </c>
    </row>
    <row r="2550" spans="1:36" x14ac:dyDescent="0.2">
      <c r="A2550" t="s">
        <v>13357</v>
      </c>
      <c r="B2550" t="e">
        <v>#N/A</v>
      </c>
      <c r="C2550" t="e">
        <v>#N/A</v>
      </c>
      <c r="D2550" t="s">
        <v>27416</v>
      </c>
      <c r="E2550" t="s">
        <v>27417</v>
      </c>
      <c r="F2550" t="s">
        <v>27646</v>
      </c>
      <c r="G2550" t="s">
        <v>27647</v>
      </c>
      <c r="H2550" t="s">
        <v>13358</v>
      </c>
      <c r="I2550" t="s">
        <v>13359</v>
      </c>
      <c r="J2550" t="s">
        <v>117</v>
      </c>
      <c r="K2550" t="s">
        <v>1207</v>
      </c>
      <c r="L2550">
        <v>109</v>
      </c>
      <c r="M2550" t="s">
        <v>1698</v>
      </c>
      <c r="O2550" t="s">
        <v>450</v>
      </c>
      <c r="P2550" t="s">
        <v>460</v>
      </c>
      <c r="Q2550" t="s">
        <v>1078</v>
      </c>
      <c r="R2550" t="s">
        <v>2261</v>
      </c>
      <c r="S2550" t="s">
        <v>76</v>
      </c>
      <c r="W2550">
        <v>10642</v>
      </c>
      <c r="X2550" t="s">
        <v>13360</v>
      </c>
      <c r="AF2550" t="s">
        <v>13361</v>
      </c>
      <c r="AJ2550" t="s">
        <v>51</v>
      </c>
    </row>
    <row r="2551" spans="1:36" x14ac:dyDescent="0.2">
      <c r="A2551" t="s">
        <v>13362</v>
      </c>
      <c r="B2551" t="e">
        <v>#N/A</v>
      </c>
      <c r="C2551" t="e">
        <v>#N/A</v>
      </c>
      <c r="D2551" t="s">
        <v>27416</v>
      </c>
      <c r="E2551" t="s">
        <v>27417</v>
      </c>
      <c r="F2551" t="s">
        <v>27642</v>
      </c>
      <c r="G2551" t="s">
        <v>27643</v>
      </c>
      <c r="H2551" t="s">
        <v>13363</v>
      </c>
      <c r="I2551" t="s">
        <v>13364</v>
      </c>
      <c r="J2551" t="s">
        <v>998</v>
      </c>
      <c r="K2551" t="s">
        <v>105</v>
      </c>
      <c r="L2551">
        <v>19</v>
      </c>
      <c r="M2551" t="s">
        <v>4073</v>
      </c>
      <c r="O2551" t="s">
        <v>133</v>
      </c>
      <c r="P2551" t="s">
        <v>1096</v>
      </c>
      <c r="Q2551" t="s">
        <v>352</v>
      </c>
      <c r="R2551" t="s">
        <v>1112</v>
      </c>
      <c r="S2551" t="s">
        <v>417</v>
      </c>
      <c r="W2551">
        <v>7094</v>
      </c>
      <c r="X2551" t="s">
        <v>5032</v>
      </c>
      <c r="AF2551" t="s">
        <v>13365</v>
      </c>
      <c r="AH2551" t="s">
        <v>13366</v>
      </c>
      <c r="AJ2551" t="s">
        <v>51</v>
      </c>
    </row>
    <row r="2552" spans="1:36" x14ac:dyDescent="0.2">
      <c r="A2552" t="s">
        <v>13367</v>
      </c>
      <c r="B2552" t="e">
        <v>#N/A</v>
      </c>
      <c r="C2552" t="e">
        <v>#N/A</v>
      </c>
      <c r="D2552" t="s">
        <v>27416</v>
      </c>
      <c r="E2552" t="s">
        <v>27417</v>
      </c>
      <c r="F2552" t="s">
        <v>27646</v>
      </c>
      <c r="G2552" t="s">
        <v>27647</v>
      </c>
      <c r="H2552" t="s">
        <v>13368</v>
      </c>
      <c r="I2552" t="s">
        <v>13369</v>
      </c>
      <c r="J2552" t="s">
        <v>1301</v>
      </c>
      <c r="K2552" t="s">
        <v>338</v>
      </c>
      <c r="L2552">
        <v>116</v>
      </c>
      <c r="M2552" t="s">
        <v>394</v>
      </c>
      <c r="O2552" t="s">
        <v>657</v>
      </c>
      <c r="P2552" t="s">
        <v>329</v>
      </c>
      <c r="Q2552" t="s">
        <v>623</v>
      </c>
      <c r="R2552" t="s">
        <v>955</v>
      </c>
      <c r="S2552" t="s">
        <v>63</v>
      </c>
      <c r="W2552">
        <v>6115</v>
      </c>
      <c r="X2552" t="s">
        <v>13370</v>
      </c>
      <c r="AF2552" t="s">
        <v>13371</v>
      </c>
      <c r="AJ2552" t="s">
        <v>51</v>
      </c>
    </row>
    <row r="2553" spans="1:36" x14ac:dyDescent="0.2">
      <c r="A2553" t="s">
        <v>13372</v>
      </c>
      <c r="B2553" t="e">
        <v>#N/A</v>
      </c>
      <c r="C2553" t="e">
        <v>#N/A</v>
      </c>
      <c r="D2553" t="s">
        <v>27749</v>
      </c>
      <c r="E2553" t="s">
        <v>27750</v>
      </c>
      <c r="F2553" t="s">
        <v>27650</v>
      </c>
      <c r="G2553" t="s">
        <v>27651</v>
      </c>
      <c r="H2553" t="s">
        <v>13373</v>
      </c>
      <c r="I2553" t="s">
        <v>13374</v>
      </c>
      <c r="AJ2553" t="s">
        <v>35</v>
      </c>
    </row>
    <row r="2554" spans="1:36" x14ac:dyDescent="0.2">
      <c r="A2554" t="s">
        <v>13375</v>
      </c>
      <c r="B2554" t="e">
        <v>#N/A</v>
      </c>
      <c r="C2554" t="e">
        <v>#N/A</v>
      </c>
      <c r="D2554" t="s">
        <v>27416</v>
      </c>
      <c r="E2554" t="s">
        <v>27417</v>
      </c>
      <c r="F2554" t="s">
        <v>27650</v>
      </c>
      <c r="G2554" t="s">
        <v>27651</v>
      </c>
      <c r="H2554" t="s">
        <v>13376</v>
      </c>
      <c r="I2554" t="s">
        <v>13377</v>
      </c>
      <c r="J2554" t="s">
        <v>9018</v>
      </c>
      <c r="K2554" t="s">
        <v>93</v>
      </c>
      <c r="L2554">
        <v>119</v>
      </c>
      <c r="M2554" t="s">
        <v>3026</v>
      </c>
      <c r="N2554" t="s">
        <v>2355</v>
      </c>
      <c r="O2554" t="s">
        <v>383</v>
      </c>
      <c r="P2554" t="s">
        <v>13378</v>
      </c>
      <c r="Q2554" t="s">
        <v>3322</v>
      </c>
      <c r="R2554" t="s">
        <v>1885</v>
      </c>
      <c r="S2554" t="s">
        <v>495</v>
      </c>
      <c r="W2554">
        <v>5228</v>
      </c>
      <c r="X2554" t="s">
        <v>13379</v>
      </c>
      <c r="AF2554" t="s">
        <v>13380</v>
      </c>
      <c r="AJ2554" t="s">
        <v>154</v>
      </c>
    </row>
    <row r="2555" spans="1:36" x14ac:dyDescent="0.2">
      <c r="A2555" t="s">
        <v>13381</v>
      </c>
      <c r="B2555" t="e">
        <v>#N/A</v>
      </c>
      <c r="C2555" t="e">
        <v>#N/A</v>
      </c>
      <c r="D2555" t="s">
        <v>481</v>
      </c>
      <c r="E2555" t="s">
        <v>27422</v>
      </c>
      <c r="F2555" t="s">
        <v>27624</v>
      </c>
      <c r="G2555" t="s">
        <v>27625</v>
      </c>
      <c r="H2555" t="s">
        <v>13382</v>
      </c>
      <c r="I2555" t="s">
        <v>13383</v>
      </c>
      <c r="AH2555" t="s">
        <v>7848</v>
      </c>
      <c r="AJ2555" t="s">
        <v>35</v>
      </c>
    </row>
    <row r="2556" spans="1:36" x14ac:dyDescent="0.2">
      <c r="A2556" t="s">
        <v>13384</v>
      </c>
      <c r="B2556" t="e">
        <v>#N/A</v>
      </c>
      <c r="C2556" t="e">
        <v>#N/A</v>
      </c>
      <c r="D2556" t="s">
        <v>27416</v>
      </c>
      <c r="E2556" t="s">
        <v>27417</v>
      </c>
      <c r="F2556" t="s">
        <v>27646</v>
      </c>
      <c r="G2556" t="s">
        <v>27647</v>
      </c>
      <c r="H2556" t="s">
        <v>13385</v>
      </c>
      <c r="I2556" t="s">
        <v>13386</v>
      </c>
      <c r="J2556" t="s">
        <v>1037</v>
      </c>
      <c r="K2556" t="s">
        <v>674</v>
      </c>
      <c r="L2556">
        <v>31</v>
      </c>
      <c r="M2556" t="s">
        <v>4265</v>
      </c>
      <c r="N2556" t="s">
        <v>2372</v>
      </c>
      <c r="O2556" t="s">
        <v>45</v>
      </c>
      <c r="P2556" t="s">
        <v>1817</v>
      </c>
      <c r="Q2556" t="s">
        <v>61</v>
      </c>
      <c r="R2556" t="s">
        <v>1104</v>
      </c>
      <c r="S2556" t="s">
        <v>135</v>
      </c>
      <c r="W2556">
        <v>4236</v>
      </c>
      <c r="X2556" t="s">
        <v>10997</v>
      </c>
      <c r="AF2556" t="s">
        <v>13387</v>
      </c>
      <c r="AJ2556" t="s">
        <v>863</v>
      </c>
    </row>
    <row r="2557" spans="1:36" x14ac:dyDescent="0.2">
      <c r="A2557" t="s">
        <v>13388</v>
      </c>
      <c r="B2557" t="e">
        <v>#N/A</v>
      </c>
      <c r="C2557" t="e">
        <v>#N/A</v>
      </c>
      <c r="D2557" t="s">
        <v>27433</v>
      </c>
      <c r="E2557" t="s">
        <v>27434</v>
      </c>
      <c r="F2557" t="s">
        <v>27624</v>
      </c>
      <c r="G2557" t="s">
        <v>27625</v>
      </c>
      <c r="H2557" t="s">
        <v>13389</v>
      </c>
      <c r="I2557" t="s">
        <v>13390</v>
      </c>
      <c r="AJ2557" t="s">
        <v>35</v>
      </c>
    </row>
    <row r="2558" spans="1:36" x14ac:dyDescent="0.2">
      <c r="A2558" t="s">
        <v>13391</v>
      </c>
      <c r="B2558" t="e">
        <v>#N/A</v>
      </c>
      <c r="C2558" t="e">
        <v>#N/A</v>
      </c>
      <c r="D2558" t="s">
        <v>27436</v>
      </c>
      <c r="E2558" t="s">
        <v>27437</v>
      </c>
      <c r="F2558" t="s">
        <v>27646</v>
      </c>
      <c r="G2558" t="s">
        <v>27647</v>
      </c>
      <c r="H2558" t="s">
        <v>13392</v>
      </c>
      <c r="I2558" t="s">
        <v>13393</v>
      </c>
      <c r="J2558" t="s">
        <v>104</v>
      </c>
      <c r="AF2558" t="s">
        <v>13394</v>
      </c>
      <c r="AJ2558" t="s">
        <v>784</v>
      </c>
    </row>
    <row r="2559" spans="1:36" x14ac:dyDescent="0.2">
      <c r="A2559" t="s">
        <v>13395</v>
      </c>
      <c r="B2559" t="e">
        <v>#N/A</v>
      </c>
      <c r="C2559" t="e">
        <v>#N/A</v>
      </c>
      <c r="D2559" t="s">
        <v>27416</v>
      </c>
      <c r="E2559" t="s">
        <v>27417</v>
      </c>
      <c r="F2559" t="s">
        <v>27646</v>
      </c>
      <c r="G2559" t="s">
        <v>27647</v>
      </c>
      <c r="H2559" t="s">
        <v>13396</v>
      </c>
      <c r="I2559" t="s">
        <v>13397</v>
      </c>
      <c r="J2559" t="s">
        <v>105</v>
      </c>
      <c r="K2559" t="s">
        <v>501</v>
      </c>
      <c r="L2559">
        <v>155</v>
      </c>
      <c r="M2559" t="s">
        <v>292</v>
      </c>
      <c r="O2559" t="s">
        <v>2652</v>
      </c>
      <c r="P2559" t="s">
        <v>2800</v>
      </c>
      <c r="Q2559" t="s">
        <v>817</v>
      </c>
      <c r="R2559" t="s">
        <v>851</v>
      </c>
      <c r="S2559" t="s">
        <v>63</v>
      </c>
      <c r="W2559">
        <v>10831</v>
      </c>
      <c r="X2559" t="s">
        <v>13398</v>
      </c>
      <c r="AF2559" t="s">
        <v>13399</v>
      </c>
      <c r="AJ2559" t="s">
        <v>51</v>
      </c>
    </row>
    <row r="2560" spans="1:36" x14ac:dyDescent="0.2">
      <c r="A2560" t="s">
        <v>13400</v>
      </c>
      <c r="B2560" t="e">
        <v>#N/A</v>
      </c>
      <c r="C2560" t="e">
        <v>#N/A</v>
      </c>
      <c r="D2560" t="s">
        <v>27416</v>
      </c>
      <c r="E2560" t="s">
        <v>27417</v>
      </c>
      <c r="F2560" t="s">
        <v>27646</v>
      </c>
      <c r="G2560" t="s">
        <v>27647</v>
      </c>
      <c r="H2560" t="s">
        <v>13401</v>
      </c>
      <c r="I2560" t="s">
        <v>13402</v>
      </c>
      <c r="J2560" t="s">
        <v>83</v>
      </c>
      <c r="K2560" t="s">
        <v>1110</v>
      </c>
      <c r="L2560">
        <v>162</v>
      </c>
      <c r="M2560" t="s">
        <v>4847</v>
      </c>
      <c r="R2560" t="s">
        <v>3356</v>
      </c>
      <c r="S2560" t="s">
        <v>48</v>
      </c>
      <c r="AF2560" t="s">
        <v>13403</v>
      </c>
      <c r="AJ2560" t="s">
        <v>792</v>
      </c>
    </row>
    <row r="2561" spans="1:36" x14ac:dyDescent="0.2">
      <c r="A2561" t="s">
        <v>13404</v>
      </c>
      <c r="B2561" t="e">
        <v>#N/A</v>
      </c>
      <c r="C2561" t="e">
        <v>#N/A</v>
      </c>
      <c r="D2561" t="s">
        <v>27416</v>
      </c>
      <c r="E2561" t="s">
        <v>27417</v>
      </c>
      <c r="F2561" t="s">
        <v>27646</v>
      </c>
      <c r="G2561" t="s">
        <v>27647</v>
      </c>
      <c r="H2561" t="s">
        <v>13405</v>
      </c>
      <c r="I2561" t="s">
        <v>13406</v>
      </c>
      <c r="J2561" t="s">
        <v>815</v>
      </c>
      <c r="K2561" t="s">
        <v>370</v>
      </c>
      <c r="L2561">
        <v>155</v>
      </c>
      <c r="M2561" t="s">
        <v>564</v>
      </c>
      <c r="O2561" t="s">
        <v>1275</v>
      </c>
      <c r="P2561" t="s">
        <v>4353</v>
      </c>
      <c r="Q2561" t="s">
        <v>246</v>
      </c>
      <c r="R2561" t="s">
        <v>228</v>
      </c>
      <c r="S2561" t="s">
        <v>48</v>
      </c>
      <c r="W2561">
        <v>10936</v>
      </c>
      <c r="X2561" t="s">
        <v>13407</v>
      </c>
      <c r="AF2561" t="s">
        <v>13408</v>
      </c>
      <c r="AJ2561" t="s">
        <v>51</v>
      </c>
    </row>
    <row r="2562" spans="1:36" x14ac:dyDescent="0.2">
      <c r="A2562" t="s">
        <v>13409</v>
      </c>
      <c r="B2562" t="e">
        <v>#N/A</v>
      </c>
      <c r="C2562" t="e">
        <v>#N/A</v>
      </c>
      <c r="D2562" t="s">
        <v>27416</v>
      </c>
      <c r="E2562" t="s">
        <v>27417</v>
      </c>
      <c r="F2562" t="s">
        <v>27646</v>
      </c>
      <c r="G2562" t="s">
        <v>27647</v>
      </c>
      <c r="H2562" t="s">
        <v>13410</v>
      </c>
      <c r="I2562" t="s">
        <v>13411</v>
      </c>
      <c r="J2562" t="s">
        <v>83</v>
      </c>
      <c r="K2562" t="s">
        <v>424</v>
      </c>
      <c r="L2562">
        <v>12</v>
      </c>
      <c r="M2562" t="s">
        <v>639</v>
      </c>
      <c r="N2562" t="s">
        <v>5765</v>
      </c>
      <c r="O2562" t="s">
        <v>954</v>
      </c>
      <c r="P2562" t="s">
        <v>1168</v>
      </c>
      <c r="Q2562" t="s">
        <v>606</v>
      </c>
      <c r="R2562" t="s">
        <v>894</v>
      </c>
      <c r="S2562" t="s">
        <v>111</v>
      </c>
      <c r="W2562">
        <v>9988</v>
      </c>
      <c r="X2562" t="s">
        <v>13412</v>
      </c>
      <c r="AF2562" t="s">
        <v>13413</v>
      </c>
      <c r="AJ2562" t="s">
        <v>863</v>
      </c>
    </row>
    <row r="2563" spans="1:36" x14ac:dyDescent="0.2">
      <c r="A2563" t="s">
        <v>13414</v>
      </c>
      <c r="B2563" t="e">
        <v>#N/A</v>
      </c>
      <c r="C2563" t="e">
        <v>#N/A</v>
      </c>
      <c r="D2563" t="s">
        <v>27416</v>
      </c>
      <c r="E2563" t="s">
        <v>27417</v>
      </c>
      <c r="F2563" t="s">
        <v>27646</v>
      </c>
      <c r="G2563" t="s">
        <v>27647</v>
      </c>
      <c r="H2563" t="s">
        <v>13415</v>
      </c>
      <c r="I2563" t="s">
        <v>13416</v>
      </c>
      <c r="J2563" t="s">
        <v>117</v>
      </c>
      <c r="K2563" t="s">
        <v>446</v>
      </c>
      <c r="L2563">
        <v>48</v>
      </c>
      <c r="M2563" t="s">
        <v>632</v>
      </c>
      <c r="O2563" t="s">
        <v>193</v>
      </c>
      <c r="P2563" t="s">
        <v>85</v>
      </c>
      <c r="Q2563" t="s">
        <v>738</v>
      </c>
      <c r="R2563" t="s">
        <v>955</v>
      </c>
      <c r="S2563" t="s">
        <v>206</v>
      </c>
      <c r="W2563">
        <v>6438</v>
      </c>
      <c r="X2563" t="s">
        <v>13417</v>
      </c>
      <c r="AF2563" t="s">
        <v>13418</v>
      </c>
      <c r="AJ2563" t="s">
        <v>51</v>
      </c>
    </row>
    <row r="2564" spans="1:36" x14ac:dyDescent="0.2">
      <c r="A2564" t="s">
        <v>13419</v>
      </c>
      <c r="B2564" t="e">
        <v>#N/A</v>
      </c>
      <c r="C2564" t="e">
        <v>#N/A</v>
      </c>
      <c r="D2564" t="s">
        <v>27416</v>
      </c>
      <c r="E2564" t="s">
        <v>27417</v>
      </c>
      <c r="F2564" t="s">
        <v>27646</v>
      </c>
      <c r="G2564" t="s">
        <v>27647</v>
      </c>
      <c r="H2564" t="s">
        <v>13420</v>
      </c>
      <c r="I2564" t="s">
        <v>13421</v>
      </c>
      <c r="J2564" t="s">
        <v>457</v>
      </c>
      <c r="K2564" t="s">
        <v>223</v>
      </c>
      <c r="L2564">
        <v>18</v>
      </c>
      <c r="M2564" t="s">
        <v>1111</v>
      </c>
      <c r="O2564" t="s">
        <v>2354</v>
      </c>
      <c r="P2564" t="s">
        <v>798</v>
      </c>
      <c r="Q2564" t="s">
        <v>6459</v>
      </c>
      <c r="R2564" t="s">
        <v>474</v>
      </c>
      <c r="S2564" t="s">
        <v>417</v>
      </c>
      <c r="W2564">
        <v>1928</v>
      </c>
      <c r="X2564" t="s">
        <v>13422</v>
      </c>
      <c r="AF2564" t="s">
        <v>13423</v>
      </c>
      <c r="AJ2564" t="s">
        <v>51</v>
      </c>
    </row>
    <row r="2565" spans="1:36" x14ac:dyDescent="0.2">
      <c r="A2565" t="s">
        <v>13424</v>
      </c>
      <c r="B2565" t="e">
        <v>#N/A</v>
      </c>
      <c r="C2565" t="e">
        <v>#N/A</v>
      </c>
      <c r="D2565" t="s">
        <v>27416</v>
      </c>
      <c r="E2565" t="s">
        <v>27417</v>
      </c>
      <c r="F2565" t="s">
        <v>27646</v>
      </c>
      <c r="G2565" t="s">
        <v>27647</v>
      </c>
      <c r="H2565" t="s">
        <v>13425</v>
      </c>
      <c r="I2565" t="s">
        <v>13426</v>
      </c>
      <c r="J2565" t="s">
        <v>1475</v>
      </c>
      <c r="K2565" t="s">
        <v>489</v>
      </c>
      <c r="L2565">
        <v>147</v>
      </c>
      <c r="M2565" t="s">
        <v>1552</v>
      </c>
      <c r="N2565" t="s">
        <v>2354</v>
      </c>
      <c r="O2565" t="s">
        <v>1224</v>
      </c>
      <c r="P2565" t="s">
        <v>1430</v>
      </c>
      <c r="Q2565" t="s">
        <v>1508</v>
      </c>
      <c r="R2565" t="s">
        <v>658</v>
      </c>
      <c r="S2565" t="s">
        <v>135</v>
      </c>
      <c r="W2565">
        <v>7845</v>
      </c>
      <c r="X2565" t="s">
        <v>13427</v>
      </c>
      <c r="AD2565">
        <v>2447</v>
      </c>
      <c r="AF2565" t="s">
        <v>13428</v>
      </c>
      <c r="AH2565" t="s">
        <v>13429</v>
      </c>
      <c r="AJ2565" t="s">
        <v>863</v>
      </c>
    </row>
    <row r="2566" spans="1:36" x14ac:dyDescent="0.2">
      <c r="A2566" t="s">
        <v>13430</v>
      </c>
      <c r="B2566" t="e">
        <v>#N/A</v>
      </c>
      <c r="C2566" t="e">
        <v>#N/A</v>
      </c>
      <c r="D2566" t="s">
        <v>27419</v>
      </c>
      <c r="E2566" t="s">
        <v>27420</v>
      </c>
      <c r="F2566" t="s">
        <v>27646</v>
      </c>
      <c r="G2566" t="s">
        <v>27647</v>
      </c>
      <c r="H2566" t="s">
        <v>13425</v>
      </c>
      <c r="I2566" t="s">
        <v>13426</v>
      </c>
      <c r="AD2566">
        <v>2446</v>
      </c>
      <c r="AJ2566" t="s">
        <v>35</v>
      </c>
    </row>
    <row r="2567" spans="1:36" x14ac:dyDescent="0.2">
      <c r="A2567" t="s">
        <v>13431</v>
      </c>
      <c r="B2567" t="e">
        <v>#N/A</v>
      </c>
      <c r="C2567" t="e">
        <v>#N/A</v>
      </c>
      <c r="D2567" t="s">
        <v>27448</v>
      </c>
      <c r="E2567" t="s">
        <v>27449</v>
      </c>
      <c r="F2567" t="s">
        <v>27740</v>
      </c>
      <c r="G2567" t="s">
        <v>27741</v>
      </c>
      <c r="H2567" t="s">
        <v>13432</v>
      </c>
      <c r="I2567" t="s">
        <v>13433</v>
      </c>
      <c r="J2567" t="s">
        <v>8551</v>
      </c>
      <c r="M2567" t="s">
        <v>85</v>
      </c>
      <c r="N2567" t="s">
        <v>765</v>
      </c>
      <c r="O2567" t="s">
        <v>2624</v>
      </c>
      <c r="P2567" t="s">
        <v>657</v>
      </c>
      <c r="Q2567" t="s">
        <v>833</v>
      </c>
      <c r="T2567" t="s">
        <v>13434</v>
      </c>
      <c r="U2567" s="1">
        <v>-5749</v>
      </c>
      <c r="V2567" s="1">
        <v>6092</v>
      </c>
      <c r="W2567">
        <v>-24</v>
      </c>
      <c r="X2567" t="s">
        <v>13435</v>
      </c>
      <c r="Z2567" t="s">
        <v>1200</v>
      </c>
      <c r="AA2567" t="s">
        <v>2426</v>
      </c>
      <c r="AE2567" t="s">
        <v>13436</v>
      </c>
      <c r="AF2567" t="s">
        <v>13437</v>
      </c>
      <c r="AJ2567" t="s">
        <v>2302</v>
      </c>
    </row>
    <row r="2568" spans="1:36" x14ac:dyDescent="0.2">
      <c r="A2568" t="s">
        <v>13438</v>
      </c>
      <c r="B2568" t="e">
        <v>#N/A</v>
      </c>
      <c r="C2568" t="e">
        <v>#N/A</v>
      </c>
      <c r="D2568" t="s">
        <v>27419</v>
      </c>
      <c r="E2568" t="s">
        <v>27420</v>
      </c>
      <c r="F2568" t="s">
        <v>27646</v>
      </c>
      <c r="G2568" t="s">
        <v>27647</v>
      </c>
      <c r="H2568" t="s">
        <v>13439</v>
      </c>
      <c r="I2568" t="s">
        <v>13440</v>
      </c>
      <c r="AC2568" t="s">
        <v>13441</v>
      </c>
      <c r="AJ2568" t="s">
        <v>35</v>
      </c>
    </row>
    <row r="2569" spans="1:36" x14ac:dyDescent="0.2">
      <c r="A2569" t="s">
        <v>13442</v>
      </c>
      <c r="B2569" t="e">
        <v>#N/A</v>
      </c>
      <c r="C2569" t="e">
        <v>#N/A</v>
      </c>
      <c r="D2569" t="s">
        <v>27416</v>
      </c>
      <c r="E2569" t="s">
        <v>27417</v>
      </c>
      <c r="F2569" t="s">
        <v>27646</v>
      </c>
      <c r="G2569" t="s">
        <v>27647</v>
      </c>
      <c r="H2569" t="s">
        <v>13443</v>
      </c>
      <c r="I2569" t="s">
        <v>13444</v>
      </c>
      <c r="J2569" t="s">
        <v>1355</v>
      </c>
      <c r="K2569" t="s">
        <v>841</v>
      </c>
      <c r="L2569">
        <v>156</v>
      </c>
      <c r="M2569" t="s">
        <v>797</v>
      </c>
      <c r="O2569" t="s">
        <v>492</v>
      </c>
      <c r="P2569" t="s">
        <v>364</v>
      </c>
      <c r="Q2569" t="s">
        <v>396</v>
      </c>
      <c r="R2569" t="s">
        <v>1151</v>
      </c>
      <c r="S2569" t="s">
        <v>206</v>
      </c>
      <c r="W2569">
        <v>1647</v>
      </c>
      <c r="X2569" t="s">
        <v>13445</v>
      </c>
      <c r="AF2569" t="s">
        <v>13446</v>
      </c>
      <c r="AJ2569" t="s">
        <v>51</v>
      </c>
    </row>
    <row r="2570" spans="1:36" x14ac:dyDescent="0.2">
      <c r="A2570" t="s">
        <v>13447</v>
      </c>
      <c r="B2570" t="e">
        <v>#N/A</v>
      </c>
      <c r="C2570" t="e">
        <v>#N/A</v>
      </c>
      <c r="D2570" t="s">
        <v>27416</v>
      </c>
      <c r="E2570" t="s">
        <v>27417</v>
      </c>
      <c r="F2570" t="s">
        <v>27646</v>
      </c>
      <c r="G2570" t="s">
        <v>27647</v>
      </c>
      <c r="H2570" t="s">
        <v>13448</v>
      </c>
      <c r="I2570" t="s">
        <v>13449</v>
      </c>
      <c r="J2570" t="s">
        <v>56</v>
      </c>
      <c r="K2570" t="s">
        <v>446</v>
      </c>
      <c r="L2570">
        <v>105</v>
      </c>
      <c r="M2570" t="s">
        <v>9802</v>
      </c>
      <c r="O2570" t="s">
        <v>177</v>
      </c>
      <c r="P2570" t="s">
        <v>977</v>
      </c>
      <c r="Q2570" t="s">
        <v>235</v>
      </c>
      <c r="R2570" t="s">
        <v>1365</v>
      </c>
      <c r="S2570" t="s">
        <v>48</v>
      </c>
      <c r="W2570">
        <v>8045</v>
      </c>
      <c r="X2570" t="s">
        <v>13450</v>
      </c>
      <c r="AF2570" t="s">
        <v>13451</v>
      </c>
      <c r="AJ2570" t="s">
        <v>51</v>
      </c>
    </row>
    <row r="2571" spans="1:36" x14ac:dyDescent="0.2">
      <c r="A2571" t="s">
        <v>13452</v>
      </c>
      <c r="B2571" t="e">
        <v>#N/A</v>
      </c>
      <c r="C2571" t="e">
        <v>#N/A</v>
      </c>
      <c r="D2571" t="s">
        <v>27416</v>
      </c>
      <c r="E2571" t="s">
        <v>27417</v>
      </c>
      <c r="F2571" t="s">
        <v>27646</v>
      </c>
      <c r="G2571" t="s">
        <v>27647</v>
      </c>
      <c r="H2571" t="s">
        <v>13453</v>
      </c>
      <c r="I2571" t="s">
        <v>13454</v>
      </c>
      <c r="J2571" t="s">
        <v>824</v>
      </c>
      <c r="K2571" t="s">
        <v>403</v>
      </c>
      <c r="L2571">
        <v>132</v>
      </c>
      <c r="M2571" t="s">
        <v>2065</v>
      </c>
      <c r="O2571" t="s">
        <v>595</v>
      </c>
      <c r="P2571" t="s">
        <v>492</v>
      </c>
      <c r="Q2571" t="s">
        <v>294</v>
      </c>
      <c r="R2571" t="s">
        <v>1871</v>
      </c>
      <c r="S2571" t="s">
        <v>354</v>
      </c>
      <c r="W2571">
        <v>8080</v>
      </c>
      <c r="X2571" t="s">
        <v>13455</v>
      </c>
      <c r="AF2571" t="s">
        <v>13456</v>
      </c>
      <c r="AJ2571" t="s">
        <v>51</v>
      </c>
    </row>
    <row r="2572" spans="1:36" x14ac:dyDescent="0.2">
      <c r="A2572" t="s">
        <v>13457</v>
      </c>
      <c r="B2572" t="e">
        <v>#N/A</v>
      </c>
      <c r="C2572" t="e">
        <v>#N/A</v>
      </c>
      <c r="D2572" t="s">
        <v>27416</v>
      </c>
      <c r="E2572" t="s">
        <v>27417</v>
      </c>
      <c r="F2572" t="s">
        <v>27646</v>
      </c>
      <c r="G2572" t="s">
        <v>27647</v>
      </c>
      <c r="H2572" t="s">
        <v>13458</v>
      </c>
      <c r="I2572" t="s">
        <v>13459</v>
      </c>
      <c r="J2572" t="s">
        <v>841</v>
      </c>
      <c r="K2572" t="s">
        <v>223</v>
      </c>
      <c r="L2572">
        <v>62</v>
      </c>
      <c r="M2572" t="s">
        <v>849</v>
      </c>
      <c r="O2572" t="s">
        <v>1031</v>
      </c>
      <c r="P2572" t="s">
        <v>1824</v>
      </c>
      <c r="R2572" t="s">
        <v>217</v>
      </c>
      <c r="S2572" t="s">
        <v>354</v>
      </c>
      <c r="W2572">
        <v>8871</v>
      </c>
      <c r="X2572" t="s">
        <v>5983</v>
      </c>
      <c r="AF2572" t="s">
        <v>13460</v>
      </c>
      <c r="AJ2572" t="s">
        <v>5790</v>
      </c>
    </row>
    <row r="2573" spans="1:36" x14ac:dyDescent="0.2">
      <c r="A2573" t="s">
        <v>13461</v>
      </c>
      <c r="B2573" t="e">
        <v>#N/A</v>
      </c>
      <c r="C2573" t="e">
        <v>#N/A</v>
      </c>
      <c r="D2573" t="s">
        <v>27416</v>
      </c>
      <c r="E2573" t="s">
        <v>27417</v>
      </c>
      <c r="F2573" t="s">
        <v>27646</v>
      </c>
      <c r="G2573" t="s">
        <v>27647</v>
      </c>
      <c r="H2573" t="s">
        <v>13462</v>
      </c>
      <c r="I2573" t="s">
        <v>13463</v>
      </c>
      <c r="J2573" t="s">
        <v>1632</v>
      </c>
      <c r="K2573" t="s">
        <v>824</v>
      </c>
      <c r="L2573">
        <v>100</v>
      </c>
      <c r="M2573" t="s">
        <v>1833</v>
      </c>
      <c r="O2573" t="s">
        <v>235</v>
      </c>
      <c r="P2573" t="s">
        <v>962</v>
      </c>
      <c r="Q2573" t="s">
        <v>73</v>
      </c>
      <c r="R2573" t="s">
        <v>1392</v>
      </c>
      <c r="S2573" t="s">
        <v>135</v>
      </c>
      <c r="W2573">
        <v>8489</v>
      </c>
      <c r="X2573" t="s">
        <v>13464</v>
      </c>
      <c r="AF2573" t="s">
        <v>13465</v>
      </c>
      <c r="AJ2573" t="s">
        <v>51</v>
      </c>
    </row>
    <row r="2574" spans="1:36" x14ac:dyDescent="0.2">
      <c r="A2574" t="s">
        <v>13466</v>
      </c>
      <c r="B2574" t="e">
        <v>#N/A</v>
      </c>
      <c r="C2574" t="e">
        <v>#N/A</v>
      </c>
      <c r="D2574" t="s">
        <v>27419</v>
      </c>
      <c r="E2574" t="s">
        <v>27420</v>
      </c>
      <c r="F2574" t="s">
        <v>27646</v>
      </c>
      <c r="G2574" t="s">
        <v>27647</v>
      </c>
      <c r="H2574" t="s">
        <v>13467</v>
      </c>
      <c r="I2574" t="s">
        <v>13468</v>
      </c>
      <c r="AC2574">
        <v>2804</v>
      </c>
      <c r="AJ2574" t="s">
        <v>35</v>
      </c>
    </row>
    <row r="2575" spans="1:36" x14ac:dyDescent="0.2">
      <c r="A2575" t="s">
        <v>13469</v>
      </c>
      <c r="B2575" t="e">
        <v>#N/A</v>
      </c>
      <c r="C2575" t="e">
        <v>#N/A</v>
      </c>
      <c r="D2575" t="s">
        <v>27416</v>
      </c>
      <c r="E2575" t="s">
        <v>27417</v>
      </c>
      <c r="F2575" t="s">
        <v>27642</v>
      </c>
      <c r="G2575" t="s">
        <v>27643</v>
      </c>
      <c r="H2575" t="s">
        <v>13470</v>
      </c>
      <c r="I2575" t="s">
        <v>13471</v>
      </c>
      <c r="J2575" t="s">
        <v>105</v>
      </c>
      <c r="K2575" t="s">
        <v>255</v>
      </c>
      <c r="L2575">
        <v>54</v>
      </c>
      <c r="M2575" t="s">
        <v>2142</v>
      </c>
      <c r="O2575" t="s">
        <v>8817</v>
      </c>
      <c r="P2575" t="s">
        <v>293</v>
      </c>
      <c r="Q2575" t="s">
        <v>945</v>
      </c>
      <c r="R2575" t="s">
        <v>1534</v>
      </c>
      <c r="S2575" t="s">
        <v>495</v>
      </c>
      <c r="W2575">
        <v>6942</v>
      </c>
      <c r="X2575" t="s">
        <v>13472</v>
      </c>
      <c r="AF2575" t="s">
        <v>13473</v>
      </c>
      <c r="AH2575" t="s">
        <v>13474</v>
      </c>
      <c r="AJ2575" t="s">
        <v>51</v>
      </c>
    </row>
    <row r="2576" spans="1:36" x14ac:dyDescent="0.2">
      <c r="A2576" t="s">
        <v>13475</v>
      </c>
      <c r="B2576" t="e">
        <v>#N/A</v>
      </c>
      <c r="C2576" t="e">
        <v>#N/A</v>
      </c>
      <c r="D2576" t="s">
        <v>27416</v>
      </c>
      <c r="E2576" t="s">
        <v>27417</v>
      </c>
      <c r="F2576" t="s">
        <v>27646</v>
      </c>
      <c r="G2576" t="s">
        <v>27647</v>
      </c>
      <c r="H2576" t="s">
        <v>13476</v>
      </c>
      <c r="I2576" t="s">
        <v>13477</v>
      </c>
      <c r="J2576" t="s">
        <v>576</v>
      </c>
      <c r="K2576" t="s">
        <v>1207</v>
      </c>
      <c r="L2576">
        <v>75</v>
      </c>
      <c r="M2576" t="s">
        <v>13478</v>
      </c>
      <c r="O2576" t="s">
        <v>1810</v>
      </c>
      <c r="P2576" t="s">
        <v>1175</v>
      </c>
      <c r="Q2576" t="s">
        <v>3837</v>
      </c>
      <c r="R2576" t="s">
        <v>47</v>
      </c>
      <c r="S2576" t="s">
        <v>2568</v>
      </c>
      <c r="W2576">
        <v>8548</v>
      </c>
      <c r="X2576" t="s">
        <v>13479</v>
      </c>
      <c r="AF2576" t="s">
        <v>13480</v>
      </c>
      <c r="AJ2576" t="s">
        <v>51</v>
      </c>
    </row>
    <row r="2577" spans="1:36" x14ac:dyDescent="0.2">
      <c r="A2577" t="s">
        <v>13481</v>
      </c>
      <c r="B2577" t="e">
        <v>#N/A</v>
      </c>
      <c r="C2577" t="e">
        <v>#N/A</v>
      </c>
      <c r="D2577" t="s">
        <v>27419</v>
      </c>
      <c r="E2577" t="s">
        <v>27420</v>
      </c>
      <c r="F2577" t="s">
        <v>27652</v>
      </c>
      <c r="G2577" t="s">
        <v>27653</v>
      </c>
      <c r="H2577" t="s">
        <v>13482</v>
      </c>
      <c r="I2577" t="s">
        <v>13483</v>
      </c>
      <c r="AC2577" t="s">
        <v>13484</v>
      </c>
      <c r="AJ2577" t="s">
        <v>35</v>
      </c>
    </row>
    <row r="2578" spans="1:36" x14ac:dyDescent="0.2">
      <c r="A2578" t="s">
        <v>13485</v>
      </c>
      <c r="B2578" t="e">
        <v>#N/A</v>
      </c>
      <c r="C2578" t="e">
        <v>#N/A</v>
      </c>
      <c r="D2578" t="s">
        <v>27416</v>
      </c>
      <c r="E2578" t="s">
        <v>27417</v>
      </c>
      <c r="F2578" t="s">
        <v>27642</v>
      </c>
      <c r="G2578" t="s">
        <v>27643</v>
      </c>
      <c r="H2578" t="s">
        <v>13486</v>
      </c>
      <c r="I2578" t="s">
        <v>13487</v>
      </c>
      <c r="J2578" t="s">
        <v>83</v>
      </c>
      <c r="K2578" t="s">
        <v>189</v>
      </c>
      <c r="L2578">
        <v>118</v>
      </c>
      <c r="M2578" t="s">
        <v>4847</v>
      </c>
      <c r="O2578" t="s">
        <v>1484</v>
      </c>
      <c r="P2578" t="s">
        <v>4002</v>
      </c>
      <c r="Q2578" t="s">
        <v>1693</v>
      </c>
      <c r="R2578" t="s">
        <v>2221</v>
      </c>
      <c r="S2578" t="s">
        <v>63</v>
      </c>
      <c r="W2578">
        <v>6908</v>
      </c>
      <c r="X2578" t="s">
        <v>13488</v>
      </c>
      <c r="AF2578" t="s">
        <v>13489</v>
      </c>
      <c r="AJ2578" t="s">
        <v>51</v>
      </c>
    </row>
    <row r="2579" spans="1:36" x14ac:dyDescent="0.2">
      <c r="A2579" t="s">
        <v>13490</v>
      </c>
      <c r="B2579" t="e">
        <v>#N/A</v>
      </c>
      <c r="C2579" t="e">
        <v>#N/A</v>
      </c>
      <c r="D2579" t="s">
        <v>27419</v>
      </c>
      <c r="E2579" t="s">
        <v>27420</v>
      </c>
      <c r="F2579" t="s">
        <v>27642</v>
      </c>
      <c r="G2579" t="s">
        <v>27643</v>
      </c>
      <c r="H2579" t="s">
        <v>13491</v>
      </c>
      <c r="I2579" t="s">
        <v>13492</v>
      </c>
      <c r="AC2579">
        <v>2827</v>
      </c>
      <c r="AJ2579" t="s">
        <v>35</v>
      </c>
    </row>
    <row r="2580" spans="1:36" x14ac:dyDescent="0.2">
      <c r="A2580" t="s">
        <v>13493</v>
      </c>
      <c r="B2580" t="e">
        <v>#N/A</v>
      </c>
      <c r="C2580" t="e">
        <v>#N/A</v>
      </c>
      <c r="D2580" t="s">
        <v>27416</v>
      </c>
      <c r="E2580" t="s">
        <v>27417</v>
      </c>
      <c r="F2580" t="s">
        <v>27642</v>
      </c>
      <c r="G2580" t="s">
        <v>27643</v>
      </c>
      <c r="H2580" t="s">
        <v>13494</v>
      </c>
      <c r="I2580" t="s">
        <v>13495</v>
      </c>
      <c r="J2580" t="s">
        <v>13496</v>
      </c>
      <c r="K2580" t="s">
        <v>736</v>
      </c>
      <c r="L2580">
        <v>143</v>
      </c>
      <c r="M2580" t="s">
        <v>213</v>
      </c>
      <c r="O2580" t="s">
        <v>1786</v>
      </c>
      <c r="P2580" t="s">
        <v>2052</v>
      </c>
      <c r="Q2580" t="s">
        <v>990</v>
      </c>
      <c r="R2580" t="s">
        <v>2000</v>
      </c>
      <c r="S2580" t="s">
        <v>48</v>
      </c>
      <c r="W2580">
        <v>2249</v>
      </c>
      <c r="X2580" t="s">
        <v>13497</v>
      </c>
      <c r="AF2580" t="s">
        <v>13498</v>
      </c>
      <c r="AJ2580" t="s">
        <v>51</v>
      </c>
    </row>
    <row r="2581" spans="1:36" x14ac:dyDescent="0.2">
      <c r="A2581" t="s">
        <v>13499</v>
      </c>
      <c r="B2581" t="e">
        <v>#N/A</v>
      </c>
      <c r="C2581" t="e">
        <v>#N/A</v>
      </c>
      <c r="D2581" t="s">
        <v>27416</v>
      </c>
      <c r="E2581" t="s">
        <v>27417</v>
      </c>
      <c r="F2581" t="s">
        <v>3780</v>
      </c>
      <c r="G2581" t="s">
        <v>3780</v>
      </c>
      <c r="H2581" t="s">
        <v>13500</v>
      </c>
      <c r="I2581" t="s">
        <v>13501</v>
      </c>
      <c r="J2581" t="s">
        <v>337</v>
      </c>
      <c r="K2581" t="s">
        <v>1586</v>
      </c>
      <c r="L2581">
        <v>62</v>
      </c>
      <c r="M2581" t="s">
        <v>2372</v>
      </c>
      <c r="O2581" t="s">
        <v>879</v>
      </c>
      <c r="P2581" t="s">
        <v>1468</v>
      </c>
      <c r="Q2581" t="s">
        <v>1526</v>
      </c>
      <c r="R2581" t="s">
        <v>1112</v>
      </c>
      <c r="S2581" t="s">
        <v>168</v>
      </c>
      <c r="W2581">
        <v>9077</v>
      </c>
      <c r="X2581" t="s">
        <v>13502</v>
      </c>
      <c r="AF2581" t="s">
        <v>13503</v>
      </c>
      <c r="AJ2581" t="s">
        <v>51</v>
      </c>
    </row>
    <row r="2582" spans="1:36" x14ac:dyDescent="0.2">
      <c r="A2582" t="s">
        <v>13504</v>
      </c>
      <c r="B2582" t="e">
        <v>#N/A</v>
      </c>
      <c r="C2582" t="e">
        <v>#N/A</v>
      </c>
      <c r="D2582" t="s">
        <v>27416</v>
      </c>
      <c r="E2582" t="s">
        <v>27417</v>
      </c>
      <c r="F2582" t="s">
        <v>3780</v>
      </c>
      <c r="G2582" t="s">
        <v>3780</v>
      </c>
      <c r="H2582" t="s">
        <v>13505</v>
      </c>
      <c r="I2582" t="s">
        <v>13506</v>
      </c>
      <c r="J2582" t="s">
        <v>212</v>
      </c>
      <c r="K2582" t="s">
        <v>188</v>
      </c>
      <c r="L2582">
        <v>103</v>
      </c>
      <c r="M2582" t="s">
        <v>327</v>
      </c>
      <c r="O2582" t="s">
        <v>459</v>
      </c>
      <c r="P2582" t="s">
        <v>1493</v>
      </c>
      <c r="Q2582" t="s">
        <v>1856</v>
      </c>
      <c r="R2582" t="s">
        <v>1392</v>
      </c>
      <c r="S2582" t="s">
        <v>354</v>
      </c>
      <c r="W2582">
        <v>9263</v>
      </c>
      <c r="X2582" t="s">
        <v>13507</v>
      </c>
      <c r="AF2582" t="s">
        <v>13508</v>
      </c>
      <c r="AJ2582" t="s">
        <v>51</v>
      </c>
    </row>
    <row r="2583" spans="1:36" x14ac:dyDescent="0.2">
      <c r="A2583" t="s">
        <v>13509</v>
      </c>
      <c r="B2583" t="e">
        <v>#N/A</v>
      </c>
      <c r="C2583" t="e">
        <v>#N/A</v>
      </c>
      <c r="D2583" t="s">
        <v>27416</v>
      </c>
      <c r="E2583" t="s">
        <v>27417</v>
      </c>
      <c r="F2583" t="s">
        <v>3780</v>
      </c>
      <c r="G2583" t="s">
        <v>3780</v>
      </c>
      <c r="H2583" t="s">
        <v>13510</v>
      </c>
      <c r="I2583" t="s">
        <v>13511</v>
      </c>
      <c r="J2583" t="s">
        <v>488</v>
      </c>
      <c r="K2583" t="s">
        <v>212</v>
      </c>
      <c r="L2583">
        <v>147</v>
      </c>
      <c r="M2583" t="s">
        <v>1111</v>
      </c>
      <c r="O2583" t="s">
        <v>44</v>
      </c>
      <c r="P2583" t="s">
        <v>1078</v>
      </c>
      <c r="Q2583" t="s">
        <v>1825</v>
      </c>
      <c r="R2583" t="s">
        <v>1112</v>
      </c>
      <c r="S2583" t="s">
        <v>354</v>
      </c>
      <c r="W2583">
        <v>9600</v>
      </c>
      <c r="X2583" t="s">
        <v>13512</v>
      </c>
      <c r="AF2583" t="s">
        <v>13513</v>
      </c>
      <c r="AJ2583" t="s">
        <v>51</v>
      </c>
    </row>
    <row r="2584" spans="1:36" x14ac:dyDescent="0.2">
      <c r="A2584" t="s">
        <v>13514</v>
      </c>
      <c r="B2584" t="e">
        <v>#N/A</v>
      </c>
      <c r="C2584" t="e">
        <v>#N/A</v>
      </c>
      <c r="D2584" t="s">
        <v>27416</v>
      </c>
      <c r="E2584" t="s">
        <v>27417</v>
      </c>
      <c r="F2584" t="s">
        <v>3780</v>
      </c>
      <c r="G2584" t="s">
        <v>3780</v>
      </c>
      <c r="H2584" t="s">
        <v>13515</v>
      </c>
      <c r="I2584" t="s">
        <v>13516</v>
      </c>
      <c r="J2584" t="s">
        <v>1632</v>
      </c>
      <c r="K2584" t="s">
        <v>891</v>
      </c>
      <c r="L2584">
        <v>89</v>
      </c>
      <c r="M2584" t="s">
        <v>3630</v>
      </c>
      <c r="O2584" t="s">
        <v>755</v>
      </c>
      <c r="P2584" t="s">
        <v>2814</v>
      </c>
      <c r="Q2584" t="s">
        <v>439</v>
      </c>
      <c r="R2584" t="s">
        <v>374</v>
      </c>
      <c r="S2584" t="s">
        <v>206</v>
      </c>
      <c r="W2584">
        <v>10170</v>
      </c>
      <c r="X2584" t="s">
        <v>13517</v>
      </c>
      <c r="AF2584" t="s">
        <v>13518</v>
      </c>
      <c r="AJ2584" t="s">
        <v>51</v>
      </c>
    </row>
    <row r="2585" spans="1:36" x14ac:dyDescent="0.2">
      <c r="A2585" t="s">
        <v>13519</v>
      </c>
      <c r="B2585" t="e">
        <v>#N/A</v>
      </c>
      <c r="C2585" t="e">
        <v>#N/A</v>
      </c>
      <c r="D2585" t="s">
        <v>27416</v>
      </c>
      <c r="E2585" t="s">
        <v>27417</v>
      </c>
      <c r="F2585" t="s">
        <v>3780</v>
      </c>
      <c r="G2585" t="s">
        <v>3780</v>
      </c>
      <c r="H2585" t="s">
        <v>13520</v>
      </c>
      <c r="I2585" t="s">
        <v>13521</v>
      </c>
      <c r="J2585" t="s">
        <v>815</v>
      </c>
      <c r="K2585" t="s">
        <v>254</v>
      </c>
      <c r="L2585">
        <v>92</v>
      </c>
      <c r="M2585" t="s">
        <v>746</v>
      </c>
      <c r="O2585" t="s">
        <v>85</v>
      </c>
      <c r="P2585" t="s">
        <v>2846</v>
      </c>
      <c r="Q2585" t="s">
        <v>1633</v>
      </c>
      <c r="R2585" t="s">
        <v>1383</v>
      </c>
      <c r="S2585" t="s">
        <v>495</v>
      </c>
      <c r="W2585">
        <v>9719</v>
      </c>
      <c r="X2585" t="s">
        <v>13522</v>
      </c>
      <c r="AF2585" t="s">
        <v>13523</v>
      </c>
      <c r="AH2585" t="s">
        <v>1243</v>
      </c>
      <c r="AJ2585" t="s">
        <v>51</v>
      </c>
    </row>
    <row r="2586" spans="1:36" x14ac:dyDescent="0.2">
      <c r="A2586" t="s">
        <v>13524</v>
      </c>
      <c r="B2586" t="e">
        <v>#N/A</v>
      </c>
      <c r="C2586" t="e">
        <v>#N/A</v>
      </c>
      <c r="D2586" t="s">
        <v>27416</v>
      </c>
      <c r="E2586" t="s">
        <v>27417</v>
      </c>
      <c r="F2586" t="s">
        <v>27656</v>
      </c>
      <c r="G2586" t="s">
        <v>27657</v>
      </c>
      <c r="H2586" t="s">
        <v>13525</v>
      </c>
      <c r="I2586" t="s">
        <v>13526</v>
      </c>
      <c r="J2586" t="s">
        <v>553</v>
      </c>
      <c r="K2586" t="s">
        <v>509</v>
      </c>
      <c r="L2586">
        <v>45</v>
      </c>
      <c r="M2586" t="s">
        <v>213</v>
      </c>
      <c r="O2586" t="s">
        <v>226</v>
      </c>
      <c r="P2586" t="s">
        <v>1817</v>
      </c>
      <c r="Q2586" t="s">
        <v>3923</v>
      </c>
      <c r="R2586" t="s">
        <v>62</v>
      </c>
      <c r="S2586" t="s">
        <v>63</v>
      </c>
      <c r="W2586">
        <v>8201</v>
      </c>
      <c r="X2586" t="s">
        <v>10898</v>
      </c>
      <c r="AF2586" t="s">
        <v>13527</v>
      </c>
      <c r="AJ2586" t="s">
        <v>51</v>
      </c>
    </row>
    <row r="2587" spans="1:36" x14ac:dyDescent="0.2">
      <c r="A2587" t="s">
        <v>13528</v>
      </c>
      <c r="B2587" t="e">
        <v>#N/A</v>
      </c>
      <c r="C2587" t="e">
        <v>#N/A</v>
      </c>
      <c r="D2587" t="s">
        <v>27416</v>
      </c>
      <c r="E2587" t="s">
        <v>27417</v>
      </c>
      <c r="F2587" t="s">
        <v>27656</v>
      </c>
      <c r="G2587" t="s">
        <v>27657</v>
      </c>
      <c r="H2587" t="s">
        <v>13529</v>
      </c>
      <c r="I2587" t="s">
        <v>13530</v>
      </c>
      <c r="J2587" t="s">
        <v>736</v>
      </c>
      <c r="K2587" t="s">
        <v>1110</v>
      </c>
      <c r="L2587">
        <v>60</v>
      </c>
      <c r="M2587" t="s">
        <v>502</v>
      </c>
      <c r="O2587" t="s">
        <v>203</v>
      </c>
      <c r="P2587" t="s">
        <v>2366</v>
      </c>
      <c r="Q2587" t="s">
        <v>945</v>
      </c>
      <c r="R2587" t="s">
        <v>1540</v>
      </c>
      <c r="S2587" t="s">
        <v>111</v>
      </c>
      <c r="W2587">
        <v>8000</v>
      </c>
      <c r="X2587" t="s">
        <v>13531</v>
      </c>
      <c r="AF2587" t="s">
        <v>13532</v>
      </c>
      <c r="AJ2587" t="s">
        <v>51</v>
      </c>
    </row>
    <row r="2588" spans="1:36" x14ac:dyDescent="0.2">
      <c r="A2588" t="s">
        <v>13533</v>
      </c>
      <c r="B2588" t="e">
        <v>#N/A</v>
      </c>
      <c r="C2588" t="e">
        <v>#N/A</v>
      </c>
      <c r="D2588" t="s">
        <v>27416</v>
      </c>
      <c r="E2588" t="s">
        <v>27417</v>
      </c>
      <c r="F2588" t="s">
        <v>27746</v>
      </c>
      <c r="G2588" t="s">
        <v>27747</v>
      </c>
      <c r="H2588" t="s">
        <v>13534</v>
      </c>
      <c r="I2588" t="s">
        <v>13535</v>
      </c>
      <c r="J2588" t="s">
        <v>13537</v>
      </c>
      <c r="K2588" t="s">
        <v>69</v>
      </c>
      <c r="L2588">
        <v>37</v>
      </c>
      <c r="M2588" t="s">
        <v>225</v>
      </c>
      <c r="N2588" t="s">
        <v>329</v>
      </c>
      <c r="O2588" t="s">
        <v>13538</v>
      </c>
      <c r="P2588" t="s">
        <v>12355</v>
      </c>
      <c r="Q2588" t="s">
        <v>13539</v>
      </c>
      <c r="R2588" t="s">
        <v>1089</v>
      </c>
      <c r="S2588" t="s">
        <v>2568</v>
      </c>
      <c r="W2588">
        <v>1652</v>
      </c>
      <c r="X2588" t="s">
        <v>13540</v>
      </c>
      <c r="AF2588" t="s">
        <v>13541</v>
      </c>
      <c r="AJ2588" t="s">
        <v>154</v>
      </c>
    </row>
    <row r="2589" spans="1:36" x14ac:dyDescent="0.2">
      <c r="A2589" t="s">
        <v>13542</v>
      </c>
      <c r="B2589" t="e">
        <v>#N/A</v>
      </c>
      <c r="C2589" t="e">
        <v>#N/A</v>
      </c>
      <c r="D2589" t="s">
        <v>27416</v>
      </c>
      <c r="E2589" t="s">
        <v>27417</v>
      </c>
      <c r="F2589" t="s">
        <v>3780</v>
      </c>
      <c r="G2589" t="s">
        <v>3780</v>
      </c>
      <c r="H2589" t="s">
        <v>13543</v>
      </c>
      <c r="I2589" t="s">
        <v>13544</v>
      </c>
      <c r="J2589" t="s">
        <v>1665</v>
      </c>
      <c r="K2589" t="s">
        <v>1423</v>
      </c>
      <c r="L2589">
        <v>105</v>
      </c>
      <c r="M2589" t="s">
        <v>831</v>
      </c>
      <c r="O2589" t="s">
        <v>1304</v>
      </c>
      <c r="P2589" t="s">
        <v>2307</v>
      </c>
      <c r="Q2589" t="s">
        <v>1293</v>
      </c>
      <c r="R2589" t="s">
        <v>4426</v>
      </c>
      <c r="S2589" t="s">
        <v>206</v>
      </c>
      <c r="W2589">
        <v>9277</v>
      </c>
      <c r="X2589" t="s">
        <v>13545</v>
      </c>
      <c r="AF2589" t="s">
        <v>13546</v>
      </c>
      <c r="AH2589" t="s">
        <v>13547</v>
      </c>
      <c r="AJ2589" t="s">
        <v>51</v>
      </c>
    </row>
    <row r="2590" spans="1:36" x14ac:dyDescent="0.2">
      <c r="A2590" t="s">
        <v>13548</v>
      </c>
      <c r="B2590" t="e">
        <v>#N/A</v>
      </c>
      <c r="C2590" t="e">
        <v>#N/A</v>
      </c>
      <c r="D2590" t="s">
        <v>27416</v>
      </c>
      <c r="E2590" t="s">
        <v>27417</v>
      </c>
      <c r="F2590" t="s">
        <v>27650</v>
      </c>
      <c r="G2590" t="s">
        <v>27651</v>
      </c>
      <c r="H2590" t="s">
        <v>13549</v>
      </c>
      <c r="I2590" t="s">
        <v>13550</v>
      </c>
      <c r="J2590" t="s">
        <v>94</v>
      </c>
      <c r="K2590" t="s">
        <v>754</v>
      </c>
      <c r="L2590">
        <v>151</v>
      </c>
      <c r="M2590" t="s">
        <v>1118</v>
      </c>
      <c r="O2590" t="s">
        <v>396</v>
      </c>
      <c r="P2590" t="s">
        <v>2434</v>
      </c>
      <c r="Q2590" t="s">
        <v>1401</v>
      </c>
      <c r="R2590" t="s">
        <v>1763</v>
      </c>
      <c r="S2590" t="s">
        <v>111</v>
      </c>
      <c r="W2590">
        <v>6119</v>
      </c>
      <c r="X2590" t="s">
        <v>13551</v>
      </c>
      <c r="AF2590" t="s">
        <v>13552</v>
      </c>
      <c r="AJ2590" t="s">
        <v>51</v>
      </c>
    </row>
    <row r="2591" spans="1:36" x14ac:dyDescent="0.2">
      <c r="A2591" t="s">
        <v>13553</v>
      </c>
      <c r="B2591" t="e">
        <v>#N/A</v>
      </c>
      <c r="C2591" t="e">
        <v>#N/A</v>
      </c>
      <c r="D2591" t="s">
        <v>27416</v>
      </c>
      <c r="E2591" t="s">
        <v>27417</v>
      </c>
      <c r="F2591" t="s">
        <v>3780</v>
      </c>
      <c r="G2591" t="s">
        <v>3780</v>
      </c>
      <c r="H2591" t="s">
        <v>13554</v>
      </c>
      <c r="I2591" t="s">
        <v>13555</v>
      </c>
      <c r="J2591" t="s">
        <v>360</v>
      </c>
      <c r="K2591" t="s">
        <v>736</v>
      </c>
      <c r="L2591">
        <v>4</v>
      </c>
      <c r="M2591" t="s">
        <v>1167</v>
      </c>
      <c r="O2591" t="s">
        <v>2704</v>
      </c>
      <c r="P2591" t="s">
        <v>44</v>
      </c>
      <c r="Q2591" t="s">
        <v>1238</v>
      </c>
      <c r="R2591" t="s">
        <v>205</v>
      </c>
      <c r="S2591" t="s">
        <v>417</v>
      </c>
      <c r="W2591">
        <v>7695</v>
      </c>
      <c r="X2591" t="s">
        <v>13556</v>
      </c>
      <c r="AF2591" t="s">
        <v>13557</v>
      </c>
      <c r="AJ2591" t="s">
        <v>51</v>
      </c>
    </row>
    <row r="2592" spans="1:36" x14ac:dyDescent="0.2">
      <c r="A2592" t="s">
        <v>13558</v>
      </c>
      <c r="B2592" t="e">
        <v>#N/A</v>
      </c>
      <c r="C2592" t="e">
        <v>#N/A</v>
      </c>
      <c r="D2592" t="s">
        <v>27416</v>
      </c>
      <c r="E2592" t="s">
        <v>27417</v>
      </c>
      <c r="F2592" t="s">
        <v>3780</v>
      </c>
      <c r="G2592" t="s">
        <v>3780</v>
      </c>
      <c r="H2592" t="s">
        <v>13559</v>
      </c>
      <c r="I2592" t="s">
        <v>13560</v>
      </c>
      <c r="J2592" t="s">
        <v>94</v>
      </c>
      <c r="K2592" t="s">
        <v>393</v>
      </c>
      <c r="L2592">
        <v>92</v>
      </c>
      <c r="M2592" t="s">
        <v>1794</v>
      </c>
      <c r="O2592" t="s">
        <v>1070</v>
      </c>
      <c r="P2592" t="s">
        <v>1047</v>
      </c>
      <c r="Q2592" t="s">
        <v>351</v>
      </c>
      <c r="R2592" t="s">
        <v>1240</v>
      </c>
      <c r="S2592" t="s">
        <v>168</v>
      </c>
      <c r="W2592">
        <v>7961</v>
      </c>
      <c r="X2592" t="s">
        <v>13561</v>
      </c>
      <c r="AF2592" t="s">
        <v>13562</v>
      </c>
      <c r="AJ2592" t="s">
        <v>51</v>
      </c>
    </row>
    <row r="2593" spans="1:36" x14ac:dyDescent="0.2">
      <c r="A2593" t="s">
        <v>13563</v>
      </c>
      <c r="B2593" t="e">
        <v>#N/A</v>
      </c>
      <c r="C2593" t="e">
        <v>#N/A</v>
      </c>
      <c r="D2593" t="s">
        <v>27416</v>
      </c>
      <c r="E2593" t="s">
        <v>27417</v>
      </c>
      <c r="F2593" t="s">
        <v>3780</v>
      </c>
      <c r="G2593" t="s">
        <v>3780</v>
      </c>
      <c r="H2593" t="s">
        <v>13564</v>
      </c>
      <c r="I2593" t="s">
        <v>13565</v>
      </c>
      <c r="J2593" t="s">
        <v>128</v>
      </c>
      <c r="K2593" t="s">
        <v>316</v>
      </c>
      <c r="L2593">
        <v>96</v>
      </c>
      <c r="M2593" t="s">
        <v>621</v>
      </c>
      <c r="O2593" t="s">
        <v>3740</v>
      </c>
      <c r="P2593" t="s">
        <v>1238</v>
      </c>
      <c r="Q2593" t="s">
        <v>932</v>
      </c>
      <c r="R2593" t="s">
        <v>4904</v>
      </c>
      <c r="S2593" t="s">
        <v>168</v>
      </c>
      <c r="W2593">
        <v>8647</v>
      </c>
      <c r="X2593" t="s">
        <v>13566</v>
      </c>
      <c r="AF2593" t="s">
        <v>13567</v>
      </c>
      <c r="AH2593" t="s">
        <v>13568</v>
      </c>
      <c r="AJ2593" t="s">
        <v>51</v>
      </c>
    </row>
    <row r="2594" spans="1:36" x14ac:dyDescent="0.2">
      <c r="A2594" t="s">
        <v>13569</v>
      </c>
      <c r="B2594" t="e">
        <v>#N/A</v>
      </c>
      <c r="C2594" t="e">
        <v>#N/A</v>
      </c>
      <c r="D2594" t="s">
        <v>27416</v>
      </c>
      <c r="E2594" t="s">
        <v>27417</v>
      </c>
      <c r="F2594" t="s">
        <v>3780</v>
      </c>
      <c r="G2594" t="s">
        <v>3780</v>
      </c>
      <c r="H2594" t="s">
        <v>13570</v>
      </c>
      <c r="I2594" t="s">
        <v>13571</v>
      </c>
      <c r="J2594" t="s">
        <v>1665</v>
      </c>
      <c r="K2594" t="s">
        <v>118</v>
      </c>
      <c r="L2594">
        <v>111</v>
      </c>
      <c r="M2594" t="s">
        <v>10568</v>
      </c>
      <c r="O2594" t="s">
        <v>1777</v>
      </c>
      <c r="P2594" t="s">
        <v>45</v>
      </c>
      <c r="Q2594" t="s">
        <v>373</v>
      </c>
      <c r="R2594" t="s">
        <v>237</v>
      </c>
      <c r="S2594" t="s">
        <v>168</v>
      </c>
      <c r="W2594">
        <v>10649</v>
      </c>
      <c r="X2594" t="s">
        <v>13572</v>
      </c>
      <c r="AF2594" t="s">
        <v>13573</v>
      </c>
      <c r="AJ2594" t="s">
        <v>51</v>
      </c>
    </row>
    <row r="2595" spans="1:36" x14ac:dyDescent="0.2">
      <c r="A2595" t="s">
        <v>13574</v>
      </c>
      <c r="B2595" t="e">
        <v>#N/A</v>
      </c>
      <c r="C2595" t="e">
        <v>#N/A</v>
      </c>
      <c r="D2595" t="s">
        <v>27416</v>
      </c>
      <c r="E2595" t="s">
        <v>27417</v>
      </c>
      <c r="F2595" t="s">
        <v>3780</v>
      </c>
      <c r="G2595" t="s">
        <v>3780</v>
      </c>
      <c r="H2595" t="s">
        <v>13575</v>
      </c>
      <c r="I2595" t="s">
        <v>13576</v>
      </c>
      <c r="J2595" t="s">
        <v>998</v>
      </c>
      <c r="K2595" t="s">
        <v>520</v>
      </c>
      <c r="L2595">
        <v>40</v>
      </c>
      <c r="M2595" t="s">
        <v>5104</v>
      </c>
      <c r="O2595" t="s">
        <v>95</v>
      </c>
      <c r="P2595" t="s">
        <v>145</v>
      </c>
      <c r="Q2595" t="s">
        <v>513</v>
      </c>
      <c r="R2595" t="s">
        <v>955</v>
      </c>
      <c r="S2595" t="s">
        <v>495</v>
      </c>
      <c r="W2595">
        <v>7886</v>
      </c>
      <c r="X2595" t="s">
        <v>13577</v>
      </c>
      <c r="AF2595" t="s">
        <v>13578</v>
      </c>
      <c r="AJ2595" t="s">
        <v>51</v>
      </c>
    </row>
    <row r="2596" spans="1:36" x14ac:dyDescent="0.2">
      <c r="A2596" t="s">
        <v>13579</v>
      </c>
      <c r="B2596" t="e">
        <v>#N/A</v>
      </c>
      <c r="C2596" t="e">
        <v>#N/A</v>
      </c>
      <c r="D2596" t="s">
        <v>27416</v>
      </c>
      <c r="E2596" t="s">
        <v>27417</v>
      </c>
      <c r="F2596" t="s">
        <v>3780</v>
      </c>
      <c r="G2596" t="s">
        <v>3780</v>
      </c>
      <c r="H2596" t="s">
        <v>13580</v>
      </c>
      <c r="I2596" t="s">
        <v>13581</v>
      </c>
      <c r="J2596" t="s">
        <v>1158</v>
      </c>
      <c r="K2596" t="s">
        <v>435</v>
      </c>
      <c r="L2596">
        <v>172</v>
      </c>
      <c r="M2596" t="s">
        <v>1893</v>
      </c>
      <c r="N2596" t="s">
        <v>692</v>
      </c>
      <c r="O2596" t="s">
        <v>3762</v>
      </c>
      <c r="P2596" t="s">
        <v>1624</v>
      </c>
      <c r="Q2596" t="s">
        <v>59</v>
      </c>
      <c r="R2596" t="s">
        <v>4114</v>
      </c>
      <c r="S2596" t="s">
        <v>206</v>
      </c>
      <c r="W2596">
        <v>7933</v>
      </c>
      <c r="X2596" t="s">
        <v>13582</v>
      </c>
      <c r="AD2596">
        <v>2480</v>
      </c>
      <c r="AF2596" t="s">
        <v>13583</v>
      </c>
      <c r="AH2596" t="s">
        <v>13584</v>
      </c>
      <c r="AJ2596" t="s">
        <v>863</v>
      </c>
    </row>
    <row r="2597" spans="1:36" x14ac:dyDescent="0.2">
      <c r="A2597" t="s">
        <v>13585</v>
      </c>
      <c r="B2597" t="e">
        <v>#N/A</v>
      </c>
      <c r="C2597" t="e">
        <v>#N/A</v>
      </c>
      <c r="D2597" t="s">
        <v>27416</v>
      </c>
      <c r="E2597" t="s">
        <v>27417</v>
      </c>
      <c r="F2597" t="s">
        <v>3780</v>
      </c>
      <c r="G2597" t="s">
        <v>3780</v>
      </c>
      <c r="H2597" t="s">
        <v>13586</v>
      </c>
      <c r="I2597" t="s">
        <v>13587</v>
      </c>
      <c r="J2597" t="s">
        <v>424</v>
      </c>
      <c r="K2597" t="s">
        <v>674</v>
      </c>
      <c r="L2597">
        <v>140</v>
      </c>
      <c r="M2597" t="s">
        <v>317</v>
      </c>
      <c r="O2597" t="s">
        <v>319</v>
      </c>
      <c r="P2597" t="s">
        <v>1602</v>
      </c>
      <c r="Q2597" t="s">
        <v>235</v>
      </c>
      <c r="R2597" t="s">
        <v>843</v>
      </c>
      <c r="S2597" t="s">
        <v>63</v>
      </c>
      <c r="W2597">
        <v>7889</v>
      </c>
      <c r="X2597" t="s">
        <v>13588</v>
      </c>
      <c r="AF2597" t="s">
        <v>13589</v>
      </c>
      <c r="AJ2597" t="s">
        <v>51</v>
      </c>
    </row>
    <row r="2598" spans="1:36" x14ac:dyDescent="0.2">
      <c r="A2598" t="s">
        <v>13590</v>
      </c>
      <c r="B2598" t="e">
        <v>#N/A</v>
      </c>
      <c r="C2598" t="e">
        <v>#N/A</v>
      </c>
      <c r="D2598" t="s">
        <v>27416</v>
      </c>
      <c r="E2598" t="s">
        <v>27417</v>
      </c>
      <c r="F2598" t="s">
        <v>3780</v>
      </c>
      <c r="G2598" t="s">
        <v>3780</v>
      </c>
      <c r="H2598" t="s">
        <v>13591</v>
      </c>
      <c r="I2598" t="s">
        <v>13592</v>
      </c>
      <c r="J2598" t="s">
        <v>201</v>
      </c>
      <c r="K2598" t="s">
        <v>1085</v>
      </c>
      <c r="L2598">
        <v>152</v>
      </c>
      <c r="M2598" t="s">
        <v>2412</v>
      </c>
      <c r="O2598" t="s">
        <v>3008</v>
      </c>
      <c r="P2598" t="s">
        <v>2524</v>
      </c>
      <c r="Q2598" t="s">
        <v>193</v>
      </c>
      <c r="R2598" t="s">
        <v>1937</v>
      </c>
      <c r="S2598" t="s">
        <v>195</v>
      </c>
      <c r="W2598">
        <v>8183</v>
      </c>
      <c r="X2598" t="s">
        <v>13593</v>
      </c>
      <c r="AF2598" t="s">
        <v>13594</v>
      </c>
      <c r="AJ2598" t="s">
        <v>51</v>
      </c>
    </row>
    <row r="2599" spans="1:36" x14ac:dyDescent="0.2">
      <c r="A2599" t="s">
        <v>13595</v>
      </c>
      <c r="B2599" t="e">
        <v>#N/A</v>
      </c>
      <c r="C2599" t="e">
        <v>#N/A</v>
      </c>
      <c r="D2599" t="s">
        <v>27419</v>
      </c>
      <c r="E2599" t="s">
        <v>27420</v>
      </c>
      <c r="F2599" t="s">
        <v>3780</v>
      </c>
      <c r="G2599" t="s">
        <v>3780</v>
      </c>
      <c r="H2599" t="s">
        <v>13580</v>
      </c>
      <c r="I2599" t="s">
        <v>13581</v>
      </c>
      <c r="AD2599">
        <v>2477</v>
      </c>
      <c r="AJ2599" t="s">
        <v>35</v>
      </c>
    </row>
    <row r="2600" spans="1:36" x14ac:dyDescent="0.2">
      <c r="A2600" t="s">
        <v>13596</v>
      </c>
      <c r="B2600" t="e">
        <v>#N/A</v>
      </c>
      <c r="C2600" t="e">
        <v>#N/A</v>
      </c>
      <c r="D2600" t="s">
        <v>27416</v>
      </c>
      <c r="E2600" t="s">
        <v>27417</v>
      </c>
      <c r="F2600" t="s">
        <v>27650</v>
      </c>
      <c r="G2600" t="s">
        <v>27651</v>
      </c>
      <c r="H2600" t="s">
        <v>13597</v>
      </c>
      <c r="I2600" t="s">
        <v>13598</v>
      </c>
      <c r="J2600" t="s">
        <v>815</v>
      </c>
      <c r="K2600" t="s">
        <v>1110</v>
      </c>
      <c r="L2600">
        <v>161</v>
      </c>
      <c r="M2600" t="s">
        <v>938</v>
      </c>
      <c r="O2600" t="s">
        <v>2366</v>
      </c>
      <c r="P2600" t="s">
        <v>85</v>
      </c>
      <c r="Q2600" t="s">
        <v>2814</v>
      </c>
      <c r="R2600" t="s">
        <v>9490</v>
      </c>
      <c r="S2600" t="s">
        <v>417</v>
      </c>
      <c r="W2600">
        <v>5283</v>
      </c>
      <c r="X2600" t="s">
        <v>13599</v>
      </c>
      <c r="AF2600" t="s">
        <v>13600</v>
      </c>
      <c r="AJ2600" t="s">
        <v>51</v>
      </c>
    </row>
    <row r="2601" spans="1:36" x14ac:dyDescent="0.2">
      <c r="A2601" t="s">
        <v>13601</v>
      </c>
      <c r="B2601" t="e">
        <v>#N/A</v>
      </c>
      <c r="C2601" t="e">
        <v>#N/A</v>
      </c>
      <c r="D2601" t="s">
        <v>27416</v>
      </c>
      <c r="E2601" t="s">
        <v>27417</v>
      </c>
      <c r="F2601" t="s">
        <v>27650</v>
      </c>
      <c r="G2601" t="s">
        <v>27651</v>
      </c>
      <c r="H2601" t="s">
        <v>13602</v>
      </c>
      <c r="I2601" t="s">
        <v>13603</v>
      </c>
      <c r="J2601" t="s">
        <v>13604</v>
      </c>
      <c r="K2601" t="s">
        <v>2385</v>
      </c>
      <c r="L2601">
        <v>145</v>
      </c>
      <c r="M2601" t="s">
        <v>4848</v>
      </c>
      <c r="O2601" t="s">
        <v>2208</v>
      </c>
      <c r="P2601" t="s">
        <v>6499</v>
      </c>
      <c r="Q2601" t="s">
        <v>10583</v>
      </c>
      <c r="R2601" t="s">
        <v>13605</v>
      </c>
      <c r="S2601" t="s">
        <v>63</v>
      </c>
      <c r="W2601">
        <v>3521</v>
      </c>
      <c r="X2601" t="s">
        <v>13606</v>
      </c>
      <c r="AF2601" t="s">
        <v>13607</v>
      </c>
      <c r="AJ2601" t="s">
        <v>51</v>
      </c>
    </row>
    <row r="2602" spans="1:36" x14ac:dyDescent="0.2">
      <c r="A2602" t="s">
        <v>13608</v>
      </c>
      <c r="B2602" t="e">
        <v>#N/A</v>
      </c>
      <c r="C2602" t="e">
        <v>#N/A</v>
      </c>
      <c r="D2602" t="s">
        <v>27416</v>
      </c>
      <c r="E2602" t="s">
        <v>27417</v>
      </c>
      <c r="F2602" t="s">
        <v>3780</v>
      </c>
      <c r="G2602" t="s">
        <v>3780</v>
      </c>
      <c r="H2602" t="s">
        <v>13609</v>
      </c>
      <c r="I2602" t="s">
        <v>13610</v>
      </c>
      <c r="J2602" t="s">
        <v>83</v>
      </c>
      <c r="K2602" t="s">
        <v>255</v>
      </c>
      <c r="L2602">
        <v>103</v>
      </c>
      <c r="M2602" t="s">
        <v>7302</v>
      </c>
      <c r="O2602" t="s">
        <v>1149</v>
      </c>
      <c r="P2602" t="s">
        <v>204</v>
      </c>
      <c r="Q2602" t="s">
        <v>132</v>
      </c>
      <c r="R2602" t="s">
        <v>440</v>
      </c>
      <c r="S2602" t="s">
        <v>48</v>
      </c>
      <c r="W2602">
        <v>12405</v>
      </c>
      <c r="X2602" t="s">
        <v>13611</v>
      </c>
      <c r="AF2602" t="s">
        <v>13612</v>
      </c>
      <c r="AJ2602" t="s">
        <v>51</v>
      </c>
    </row>
    <row r="2603" spans="1:36" x14ac:dyDescent="0.2">
      <c r="A2603" t="s">
        <v>13613</v>
      </c>
      <c r="B2603" t="e">
        <v>#N/A</v>
      </c>
      <c r="C2603" t="e">
        <v>#N/A</v>
      </c>
      <c r="D2603" t="s">
        <v>481</v>
      </c>
      <c r="E2603" t="s">
        <v>27422</v>
      </c>
      <c r="F2603" t="s">
        <v>27744</v>
      </c>
      <c r="G2603" t="s">
        <v>27745</v>
      </c>
      <c r="H2603" t="s">
        <v>13614</v>
      </c>
      <c r="I2603" t="s">
        <v>13615</v>
      </c>
      <c r="AH2603" t="s">
        <v>1905</v>
      </c>
      <c r="AJ2603" t="s">
        <v>35</v>
      </c>
    </row>
    <row r="2604" spans="1:36" x14ac:dyDescent="0.2">
      <c r="A2604" t="s">
        <v>13616</v>
      </c>
      <c r="B2604" t="e">
        <v>#N/A</v>
      </c>
      <c r="C2604" t="e">
        <v>#N/A</v>
      </c>
      <c r="D2604" t="s">
        <v>481</v>
      </c>
      <c r="E2604" t="s">
        <v>27422</v>
      </c>
      <c r="F2604" t="s">
        <v>27575</v>
      </c>
      <c r="G2604" t="s">
        <v>27576</v>
      </c>
      <c r="H2604" t="s">
        <v>13617</v>
      </c>
      <c r="I2604" t="s">
        <v>13618</v>
      </c>
      <c r="AH2604" t="s">
        <v>11710</v>
      </c>
      <c r="AJ2604" t="s">
        <v>35</v>
      </c>
    </row>
    <row r="2605" spans="1:36" x14ac:dyDescent="0.2">
      <c r="A2605" t="s">
        <v>13620</v>
      </c>
      <c r="B2605" t="e">
        <v>#N/A</v>
      </c>
      <c r="C2605" t="e">
        <v>#N/A</v>
      </c>
      <c r="D2605" t="s">
        <v>27416</v>
      </c>
      <c r="E2605" t="s">
        <v>27417</v>
      </c>
      <c r="F2605" t="s">
        <v>3780</v>
      </c>
      <c r="G2605" t="s">
        <v>3780</v>
      </c>
      <c r="H2605" t="s">
        <v>13621</v>
      </c>
      <c r="I2605" t="s">
        <v>13622</v>
      </c>
      <c r="J2605" t="s">
        <v>509</v>
      </c>
      <c r="K2605" t="s">
        <v>360</v>
      </c>
      <c r="L2605">
        <v>135</v>
      </c>
      <c r="M2605" t="s">
        <v>737</v>
      </c>
      <c r="O2605" t="s">
        <v>1031</v>
      </c>
      <c r="P2605" t="s">
        <v>72</v>
      </c>
      <c r="Q2605" t="s">
        <v>596</v>
      </c>
      <c r="R2605" t="s">
        <v>1540</v>
      </c>
      <c r="S2605" t="s">
        <v>168</v>
      </c>
      <c r="W2605">
        <v>13388</v>
      </c>
      <c r="X2605" t="s">
        <v>13623</v>
      </c>
      <c r="AF2605" t="s">
        <v>13624</v>
      </c>
      <c r="AJ2605" t="s">
        <v>51</v>
      </c>
    </row>
    <row r="2606" spans="1:36" x14ac:dyDescent="0.2">
      <c r="A2606" t="s">
        <v>13625</v>
      </c>
      <c r="B2606" t="e">
        <v>#N/A</v>
      </c>
      <c r="C2606" t="e">
        <v>#N/A</v>
      </c>
      <c r="D2606" t="s">
        <v>27416</v>
      </c>
      <c r="E2606" t="s">
        <v>27417</v>
      </c>
      <c r="F2606" t="s">
        <v>3780</v>
      </c>
      <c r="G2606" t="s">
        <v>3780</v>
      </c>
      <c r="H2606" t="s">
        <v>13626</v>
      </c>
      <c r="I2606" t="s">
        <v>13627</v>
      </c>
      <c r="J2606" t="s">
        <v>2385</v>
      </c>
      <c r="K2606" t="s">
        <v>129</v>
      </c>
      <c r="L2606">
        <v>164</v>
      </c>
      <c r="M2606" t="s">
        <v>3083</v>
      </c>
      <c r="O2606" t="s">
        <v>832</v>
      </c>
      <c r="P2606" t="s">
        <v>2052</v>
      </c>
      <c r="Q2606" t="s">
        <v>352</v>
      </c>
      <c r="R2606" t="s">
        <v>1151</v>
      </c>
      <c r="S2606" t="s">
        <v>48</v>
      </c>
      <c r="W2606">
        <v>4306</v>
      </c>
      <c r="X2606" t="s">
        <v>13628</v>
      </c>
      <c r="AF2606" t="s">
        <v>13629</v>
      </c>
      <c r="AH2606" t="s">
        <v>13630</v>
      </c>
      <c r="AJ2606" t="s">
        <v>51</v>
      </c>
    </row>
    <row r="2607" spans="1:36" x14ac:dyDescent="0.2">
      <c r="A2607" t="s">
        <v>13631</v>
      </c>
      <c r="B2607" t="e">
        <v>#N/A</v>
      </c>
      <c r="C2607" t="e">
        <v>#N/A</v>
      </c>
      <c r="D2607" t="s">
        <v>27442</v>
      </c>
      <c r="E2607" t="s">
        <v>27443</v>
      </c>
      <c r="F2607" t="s">
        <v>27744</v>
      </c>
      <c r="G2607" t="s">
        <v>27745</v>
      </c>
      <c r="H2607" t="s">
        <v>13632</v>
      </c>
      <c r="I2607" t="s">
        <v>13633</v>
      </c>
      <c r="J2607" t="s">
        <v>2780</v>
      </c>
      <c r="N2607" t="s">
        <v>13634</v>
      </c>
      <c r="T2607" t="s">
        <v>13635</v>
      </c>
      <c r="U2607" s="1">
        <v>-7761</v>
      </c>
      <c r="V2607" s="1">
        <v>5698</v>
      </c>
      <c r="W2607">
        <v>-3</v>
      </c>
      <c r="X2607" t="s">
        <v>13636</v>
      </c>
      <c r="AF2607" t="s">
        <v>13637</v>
      </c>
      <c r="AJ2607" t="s">
        <v>7937</v>
      </c>
    </row>
    <row r="2608" spans="1:36" x14ac:dyDescent="0.2">
      <c r="A2608" t="s">
        <v>13638</v>
      </c>
      <c r="B2608" t="e">
        <v>#N/A</v>
      </c>
      <c r="C2608" t="e">
        <v>#N/A</v>
      </c>
      <c r="D2608" t="s">
        <v>481</v>
      </c>
      <c r="E2608" t="s">
        <v>27422</v>
      </c>
      <c r="F2608" t="s">
        <v>27650</v>
      </c>
      <c r="G2608" t="s">
        <v>27651</v>
      </c>
      <c r="H2608" t="s">
        <v>13639</v>
      </c>
      <c r="I2608" t="s">
        <v>13640</v>
      </c>
      <c r="AH2608" t="s">
        <v>1905</v>
      </c>
      <c r="AJ2608" t="s">
        <v>35</v>
      </c>
    </row>
    <row r="2609" spans="1:36" x14ac:dyDescent="0.2">
      <c r="A2609" t="s">
        <v>13641</v>
      </c>
      <c r="B2609" t="e">
        <v>#N/A</v>
      </c>
      <c r="C2609" t="e">
        <v>#N/A</v>
      </c>
      <c r="D2609" t="s">
        <v>27416</v>
      </c>
      <c r="E2609" t="s">
        <v>27417</v>
      </c>
      <c r="F2609" t="s">
        <v>3780</v>
      </c>
      <c r="G2609" t="s">
        <v>3780</v>
      </c>
      <c r="H2609" t="s">
        <v>13642</v>
      </c>
      <c r="I2609" t="s">
        <v>13643</v>
      </c>
      <c r="J2609" t="s">
        <v>1632</v>
      </c>
      <c r="K2609" t="s">
        <v>654</v>
      </c>
      <c r="L2609">
        <v>177</v>
      </c>
      <c r="M2609" t="s">
        <v>2744</v>
      </c>
      <c r="O2609" t="s">
        <v>437</v>
      </c>
      <c r="P2609" t="s">
        <v>438</v>
      </c>
      <c r="Q2609" t="s">
        <v>1990</v>
      </c>
      <c r="R2609" t="s">
        <v>1753</v>
      </c>
      <c r="S2609" t="s">
        <v>696</v>
      </c>
      <c r="W2609">
        <v>7240</v>
      </c>
      <c r="X2609" t="s">
        <v>9307</v>
      </c>
      <c r="AF2609" t="s">
        <v>13644</v>
      </c>
      <c r="AJ2609" t="s">
        <v>51</v>
      </c>
    </row>
    <row r="2610" spans="1:36" x14ac:dyDescent="0.2">
      <c r="A2610" t="s">
        <v>13645</v>
      </c>
      <c r="B2610" t="e">
        <v>#N/A</v>
      </c>
      <c r="C2610" t="e">
        <v>#N/A</v>
      </c>
      <c r="D2610" t="s">
        <v>27416</v>
      </c>
      <c r="E2610" t="s">
        <v>27417</v>
      </c>
      <c r="F2610" t="s">
        <v>27656</v>
      </c>
      <c r="G2610" t="s">
        <v>27657</v>
      </c>
      <c r="H2610" t="s">
        <v>13646</v>
      </c>
      <c r="I2610" t="s">
        <v>13647</v>
      </c>
      <c r="J2610" t="s">
        <v>532</v>
      </c>
      <c r="K2610" t="s">
        <v>489</v>
      </c>
      <c r="L2610">
        <v>74</v>
      </c>
      <c r="M2610" t="s">
        <v>1492</v>
      </c>
      <c r="O2610" t="s">
        <v>437</v>
      </c>
      <c r="P2610" t="s">
        <v>1046</v>
      </c>
      <c r="Q2610" t="s">
        <v>216</v>
      </c>
      <c r="R2610" t="s">
        <v>1151</v>
      </c>
      <c r="S2610" t="s">
        <v>111</v>
      </c>
      <c r="W2610">
        <v>8074</v>
      </c>
      <c r="X2610" t="s">
        <v>3781</v>
      </c>
      <c r="AF2610" t="s">
        <v>13648</v>
      </c>
      <c r="AJ2610" t="s">
        <v>51</v>
      </c>
    </row>
    <row r="2611" spans="1:36" x14ac:dyDescent="0.2">
      <c r="A2611" t="s">
        <v>13649</v>
      </c>
      <c r="B2611" t="e">
        <v>#N/A</v>
      </c>
      <c r="C2611" t="e">
        <v>#N/A</v>
      </c>
      <c r="D2611" t="s">
        <v>27416</v>
      </c>
      <c r="E2611" t="s">
        <v>27417</v>
      </c>
      <c r="F2611" t="s">
        <v>27575</v>
      </c>
      <c r="G2611" t="s">
        <v>27576</v>
      </c>
      <c r="H2611" t="s">
        <v>13650</v>
      </c>
      <c r="I2611" t="s">
        <v>13651</v>
      </c>
      <c r="J2611" t="s">
        <v>457</v>
      </c>
      <c r="K2611" t="s">
        <v>403</v>
      </c>
      <c r="L2611">
        <v>48</v>
      </c>
      <c r="M2611" t="s">
        <v>1560</v>
      </c>
      <c r="O2611" t="s">
        <v>132</v>
      </c>
      <c r="P2611" t="s">
        <v>396</v>
      </c>
      <c r="Q2611" t="s">
        <v>1857</v>
      </c>
      <c r="R2611" t="s">
        <v>525</v>
      </c>
      <c r="S2611" t="s">
        <v>354</v>
      </c>
      <c r="W2611">
        <v>2578</v>
      </c>
      <c r="X2611" t="s">
        <v>13652</v>
      </c>
      <c r="AF2611" t="s">
        <v>13653</v>
      </c>
      <c r="AH2611" t="s">
        <v>10517</v>
      </c>
      <c r="AJ2611" t="s">
        <v>51</v>
      </c>
    </row>
    <row r="2612" spans="1:36" x14ac:dyDescent="0.2">
      <c r="A2612" t="s">
        <v>13654</v>
      </c>
      <c r="B2612" t="e">
        <v>#N/A</v>
      </c>
      <c r="C2612" t="e">
        <v>#N/A</v>
      </c>
      <c r="D2612" t="s">
        <v>27416</v>
      </c>
      <c r="E2612" t="s">
        <v>27417</v>
      </c>
      <c r="F2612" t="s">
        <v>27656</v>
      </c>
      <c r="G2612" t="s">
        <v>27657</v>
      </c>
      <c r="H2612" t="s">
        <v>13655</v>
      </c>
      <c r="I2612" t="s">
        <v>13656</v>
      </c>
      <c r="J2612" t="s">
        <v>1632</v>
      </c>
      <c r="K2612" t="s">
        <v>841</v>
      </c>
      <c r="L2612">
        <v>1</v>
      </c>
      <c r="M2612" t="s">
        <v>1623</v>
      </c>
      <c r="O2612" t="s">
        <v>1078</v>
      </c>
      <c r="P2612" t="s">
        <v>1990</v>
      </c>
      <c r="Q2612" t="s">
        <v>2800</v>
      </c>
      <c r="R2612" t="s">
        <v>1625</v>
      </c>
      <c r="S2612" t="s">
        <v>63</v>
      </c>
      <c r="W2612">
        <v>6124</v>
      </c>
      <c r="X2612" t="s">
        <v>13657</v>
      </c>
      <c r="AF2612" t="s">
        <v>13658</v>
      </c>
      <c r="AJ2612" t="s">
        <v>51</v>
      </c>
    </row>
    <row r="2613" spans="1:36" x14ac:dyDescent="0.2">
      <c r="A2613" t="s">
        <v>13659</v>
      </c>
      <c r="B2613" t="e">
        <v>#N/A</v>
      </c>
      <c r="C2613" t="e">
        <v>#N/A</v>
      </c>
      <c r="D2613" t="s">
        <v>27419</v>
      </c>
      <c r="E2613" t="s">
        <v>27420</v>
      </c>
      <c r="F2613" t="s">
        <v>27650</v>
      </c>
      <c r="G2613" t="s">
        <v>27651</v>
      </c>
      <c r="H2613" t="s">
        <v>3832</v>
      </c>
      <c r="I2613" t="s">
        <v>3833</v>
      </c>
      <c r="AC2613">
        <v>2947</v>
      </c>
      <c r="AJ2613" t="s">
        <v>35</v>
      </c>
    </row>
    <row r="2614" spans="1:36" x14ac:dyDescent="0.2">
      <c r="A2614" t="s">
        <v>13660</v>
      </c>
      <c r="B2614" t="e">
        <v>#N/A</v>
      </c>
      <c r="C2614" t="e">
        <v>#N/A</v>
      </c>
      <c r="D2614" t="s">
        <v>27416</v>
      </c>
      <c r="E2614" t="s">
        <v>27417</v>
      </c>
      <c r="F2614" t="s">
        <v>3780</v>
      </c>
      <c r="G2614" t="s">
        <v>3780</v>
      </c>
      <c r="H2614" t="s">
        <v>13661</v>
      </c>
      <c r="I2614" t="s">
        <v>13662</v>
      </c>
      <c r="J2614" t="s">
        <v>665</v>
      </c>
      <c r="K2614" t="s">
        <v>315</v>
      </c>
      <c r="L2614">
        <v>11</v>
      </c>
      <c r="M2614" t="s">
        <v>533</v>
      </c>
      <c r="O2614" t="s">
        <v>1493</v>
      </c>
      <c r="P2614" t="s">
        <v>372</v>
      </c>
      <c r="Q2614" t="s">
        <v>1168</v>
      </c>
      <c r="R2614" t="s">
        <v>13663</v>
      </c>
      <c r="S2614" t="s">
        <v>354</v>
      </c>
      <c r="W2614">
        <v>9918</v>
      </c>
      <c r="X2614" t="s">
        <v>13664</v>
      </c>
      <c r="AF2614" t="s">
        <v>13665</v>
      </c>
      <c r="AJ2614" t="s">
        <v>51</v>
      </c>
    </row>
    <row r="2615" spans="1:36" x14ac:dyDescent="0.2">
      <c r="A2615" t="s">
        <v>13666</v>
      </c>
      <c r="B2615" t="e">
        <v>#N/A</v>
      </c>
      <c r="C2615" t="e">
        <v>#N/A</v>
      </c>
      <c r="D2615" t="s">
        <v>27416</v>
      </c>
      <c r="E2615" t="s">
        <v>27417</v>
      </c>
      <c r="F2615" t="s">
        <v>27656</v>
      </c>
      <c r="G2615" t="s">
        <v>27657</v>
      </c>
      <c r="H2615" t="s">
        <v>13667</v>
      </c>
      <c r="I2615" t="s">
        <v>13668</v>
      </c>
      <c r="J2615" t="s">
        <v>665</v>
      </c>
      <c r="K2615" t="s">
        <v>435</v>
      </c>
      <c r="L2615">
        <v>33</v>
      </c>
      <c r="M2615" t="s">
        <v>746</v>
      </c>
      <c r="O2615" t="s">
        <v>3740</v>
      </c>
      <c r="P2615" t="s">
        <v>1602</v>
      </c>
      <c r="Q2615" t="s">
        <v>622</v>
      </c>
      <c r="R2615" t="s">
        <v>1753</v>
      </c>
      <c r="S2615" t="s">
        <v>168</v>
      </c>
      <c r="W2615">
        <v>12114</v>
      </c>
      <c r="X2615" t="s">
        <v>13669</v>
      </c>
      <c r="AF2615" t="s">
        <v>13670</v>
      </c>
      <c r="AJ2615" t="s">
        <v>51</v>
      </c>
    </row>
    <row r="2616" spans="1:36" x14ac:dyDescent="0.2">
      <c r="A2616" t="s">
        <v>13671</v>
      </c>
      <c r="B2616" t="e">
        <v>#N/A</v>
      </c>
      <c r="C2616" t="e">
        <v>#N/A</v>
      </c>
      <c r="D2616" t="s">
        <v>27416</v>
      </c>
      <c r="E2616" t="s">
        <v>27417</v>
      </c>
      <c r="F2616" t="s">
        <v>27656</v>
      </c>
      <c r="G2616" t="s">
        <v>27657</v>
      </c>
      <c r="H2616" t="s">
        <v>13672</v>
      </c>
      <c r="I2616" t="s">
        <v>13673</v>
      </c>
      <c r="J2616" t="s">
        <v>841</v>
      </c>
      <c r="K2616" t="s">
        <v>189</v>
      </c>
      <c r="L2616">
        <v>115</v>
      </c>
      <c r="M2616" t="s">
        <v>4847</v>
      </c>
      <c r="O2616" t="s">
        <v>557</v>
      </c>
      <c r="P2616" t="s">
        <v>132</v>
      </c>
      <c r="Q2616" t="s">
        <v>3721</v>
      </c>
      <c r="R2616" t="s">
        <v>1625</v>
      </c>
      <c r="S2616" t="s">
        <v>387</v>
      </c>
      <c r="W2616">
        <v>14598</v>
      </c>
      <c r="X2616" t="s">
        <v>13674</v>
      </c>
      <c r="AF2616" t="s">
        <v>13675</v>
      </c>
      <c r="AJ2616" t="s">
        <v>51</v>
      </c>
    </row>
    <row r="2617" spans="1:36" x14ac:dyDescent="0.2">
      <c r="A2617" t="s">
        <v>13676</v>
      </c>
      <c r="B2617" t="e">
        <v>#N/A</v>
      </c>
      <c r="C2617" t="e">
        <v>#N/A</v>
      </c>
      <c r="D2617" t="s">
        <v>27416</v>
      </c>
      <c r="E2617" t="s">
        <v>27417</v>
      </c>
      <c r="F2617" t="s">
        <v>3780</v>
      </c>
      <c r="G2617" t="s">
        <v>3780</v>
      </c>
      <c r="H2617" t="s">
        <v>13677</v>
      </c>
      <c r="I2617" t="s">
        <v>13678</v>
      </c>
      <c r="J2617" t="s">
        <v>815</v>
      </c>
      <c r="K2617" t="s">
        <v>403</v>
      </c>
      <c r="L2617">
        <v>25</v>
      </c>
      <c r="M2617" t="s">
        <v>1525</v>
      </c>
      <c r="O2617" t="s">
        <v>1877</v>
      </c>
      <c r="P2617" t="s">
        <v>492</v>
      </c>
      <c r="Q2617" t="s">
        <v>842</v>
      </c>
      <c r="R2617" t="s">
        <v>1357</v>
      </c>
      <c r="S2617" t="s">
        <v>48</v>
      </c>
      <c r="W2617">
        <v>9744</v>
      </c>
      <c r="X2617" t="s">
        <v>13679</v>
      </c>
      <c r="AF2617" t="s">
        <v>13680</v>
      </c>
      <c r="AJ2617" t="s">
        <v>51</v>
      </c>
    </row>
    <row r="2618" spans="1:36" x14ac:dyDescent="0.2">
      <c r="A2618" t="s">
        <v>13681</v>
      </c>
      <c r="B2618" t="e">
        <v>#N/A</v>
      </c>
      <c r="C2618" t="e">
        <v>#N/A</v>
      </c>
      <c r="D2618" t="s">
        <v>27416</v>
      </c>
      <c r="E2618" t="s">
        <v>27417</v>
      </c>
      <c r="F2618" t="s">
        <v>3780</v>
      </c>
      <c r="G2618" t="s">
        <v>3780</v>
      </c>
      <c r="H2618" t="s">
        <v>13682</v>
      </c>
      <c r="I2618" t="s">
        <v>13683</v>
      </c>
      <c r="J2618" t="s">
        <v>105</v>
      </c>
      <c r="K2618" t="s">
        <v>877</v>
      </c>
      <c r="L2618">
        <v>125</v>
      </c>
      <c r="M2618" t="s">
        <v>13478</v>
      </c>
      <c r="R2618" t="s">
        <v>2538</v>
      </c>
      <c r="S2618" t="s">
        <v>135</v>
      </c>
      <c r="AF2618" t="s">
        <v>13684</v>
      </c>
      <c r="AJ2618" t="s">
        <v>792</v>
      </c>
    </row>
    <row r="2619" spans="1:36" x14ac:dyDescent="0.2">
      <c r="A2619" t="s">
        <v>13685</v>
      </c>
      <c r="B2619" t="e">
        <v>#N/A</v>
      </c>
      <c r="C2619" t="e">
        <v>#N/A</v>
      </c>
      <c r="D2619" t="s">
        <v>27416</v>
      </c>
      <c r="E2619" t="s">
        <v>27417</v>
      </c>
      <c r="F2619" t="s">
        <v>27656</v>
      </c>
      <c r="G2619" t="s">
        <v>27657</v>
      </c>
      <c r="H2619" t="s">
        <v>13686</v>
      </c>
      <c r="I2619" t="s">
        <v>13687</v>
      </c>
      <c r="J2619" t="s">
        <v>1355</v>
      </c>
      <c r="K2619" t="s">
        <v>435</v>
      </c>
      <c r="L2619">
        <v>164</v>
      </c>
      <c r="M2619" t="s">
        <v>2613</v>
      </c>
      <c r="O2619" t="s">
        <v>676</v>
      </c>
      <c r="P2619" t="s">
        <v>1046</v>
      </c>
      <c r="Q2619" t="s">
        <v>1817</v>
      </c>
      <c r="R2619" t="s">
        <v>4481</v>
      </c>
      <c r="S2619" t="s">
        <v>2568</v>
      </c>
      <c r="W2619">
        <v>6514</v>
      </c>
      <c r="X2619" t="s">
        <v>6076</v>
      </c>
      <c r="AF2619" t="s">
        <v>13688</v>
      </c>
      <c r="AJ2619" t="s">
        <v>51</v>
      </c>
    </row>
    <row r="2620" spans="1:36" x14ac:dyDescent="0.2">
      <c r="A2620" t="s">
        <v>13689</v>
      </c>
      <c r="B2620" t="e">
        <v>#N/A</v>
      </c>
      <c r="C2620" t="e">
        <v>#N/A</v>
      </c>
      <c r="D2620" t="s">
        <v>27448</v>
      </c>
      <c r="E2620" t="s">
        <v>27449</v>
      </c>
      <c r="F2620" t="s">
        <v>27740</v>
      </c>
      <c r="G2620" t="s">
        <v>27741</v>
      </c>
      <c r="H2620" t="s">
        <v>13690</v>
      </c>
      <c r="I2620" t="s">
        <v>13691</v>
      </c>
      <c r="J2620" t="s">
        <v>13692</v>
      </c>
      <c r="M2620" t="s">
        <v>165</v>
      </c>
      <c r="N2620" t="s">
        <v>765</v>
      </c>
      <c r="O2620" t="s">
        <v>2143</v>
      </c>
      <c r="P2620" t="s">
        <v>352</v>
      </c>
      <c r="Q2620" t="s">
        <v>12302</v>
      </c>
      <c r="W2620">
        <v>33</v>
      </c>
      <c r="X2620" t="s">
        <v>13693</v>
      </c>
      <c r="Z2620" t="s">
        <v>3859</v>
      </c>
      <c r="AA2620" t="s">
        <v>938</v>
      </c>
      <c r="AE2620" t="s">
        <v>13694</v>
      </c>
      <c r="AF2620" t="s">
        <v>13695</v>
      </c>
      <c r="AJ2620" t="s">
        <v>13696</v>
      </c>
    </row>
    <row r="2621" spans="1:36" x14ac:dyDescent="0.2">
      <c r="A2621" t="s">
        <v>13697</v>
      </c>
      <c r="B2621" t="e">
        <v>#N/A</v>
      </c>
      <c r="C2621" t="e">
        <v>#N/A</v>
      </c>
      <c r="D2621" t="s">
        <v>27416</v>
      </c>
      <c r="E2621" t="s">
        <v>27417</v>
      </c>
      <c r="F2621" t="s">
        <v>27656</v>
      </c>
      <c r="G2621" t="s">
        <v>27657</v>
      </c>
      <c r="H2621" t="s">
        <v>13698</v>
      </c>
      <c r="I2621" t="s">
        <v>13699</v>
      </c>
      <c r="J2621" t="s">
        <v>576</v>
      </c>
      <c r="K2621" t="s">
        <v>754</v>
      </c>
      <c r="L2621">
        <v>75</v>
      </c>
      <c r="M2621" t="s">
        <v>953</v>
      </c>
      <c r="O2621" t="s">
        <v>1150</v>
      </c>
      <c r="P2621" t="s">
        <v>395</v>
      </c>
      <c r="Q2621" t="s">
        <v>1708</v>
      </c>
      <c r="R2621" t="s">
        <v>205</v>
      </c>
      <c r="S2621" t="s">
        <v>135</v>
      </c>
      <c r="W2621">
        <v>14664</v>
      </c>
      <c r="X2621" t="s">
        <v>13700</v>
      </c>
      <c r="AF2621" t="s">
        <v>13701</v>
      </c>
      <c r="AH2621" t="s">
        <v>1905</v>
      </c>
      <c r="AI2621" t="s">
        <v>13702</v>
      </c>
      <c r="AJ2621" t="s">
        <v>3067</v>
      </c>
    </row>
    <row r="2622" spans="1:36" x14ac:dyDescent="0.2">
      <c r="A2622" t="s">
        <v>13703</v>
      </c>
      <c r="B2622" t="e">
        <v>#N/A</v>
      </c>
      <c r="C2622" t="e">
        <v>#N/A</v>
      </c>
      <c r="D2622" t="s">
        <v>27416</v>
      </c>
      <c r="E2622" t="s">
        <v>27417</v>
      </c>
      <c r="F2622" t="s">
        <v>27656</v>
      </c>
      <c r="G2622" t="s">
        <v>27657</v>
      </c>
      <c r="H2622" t="s">
        <v>13704</v>
      </c>
      <c r="I2622" t="s">
        <v>13705</v>
      </c>
      <c r="J2622" t="s">
        <v>674</v>
      </c>
      <c r="K2622" t="s">
        <v>577</v>
      </c>
      <c r="L2622">
        <v>100</v>
      </c>
      <c r="M2622" t="s">
        <v>13706</v>
      </c>
      <c r="O2622" t="s">
        <v>5765</v>
      </c>
      <c r="P2622" t="s">
        <v>6557</v>
      </c>
      <c r="Q2622" t="s">
        <v>9821</v>
      </c>
      <c r="R2622" t="s">
        <v>1715</v>
      </c>
      <c r="S2622" t="s">
        <v>168</v>
      </c>
      <c r="W2622">
        <v>14684</v>
      </c>
      <c r="X2622" t="s">
        <v>13707</v>
      </c>
      <c r="AF2622" t="s">
        <v>13708</v>
      </c>
      <c r="AH2622" t="s">
        <v>1905</v>
      </c>
      <c r="AI2622" t="s">
        <v>13702</v>
      </c>
      <c r="AJ2622" t="s">
        <v>3067</v>
      </c>
    </row>
    <row r="2623" spans="1:36" x14ac:dyDescent="0.2">
      <c r="A2623" t="s">
        <v>13709</v>
      </c>
      <c r="B2623" t="e">
        <v>#N/A</v>
      </c>
      <c r="C2623" t="e">
        <v>#N/A</v>
      </c>
      <c r="D2623" t="s">
        <v>481</v>
      </c>
      <c r="E2623" t="s">
        <v>27422</v>
      </c>
      <c r="F2623" t="s">
        <v>27740</v>
      </c>
      <c r="G2623" t="s">
        <v>27741</v>
      </c>
      <c r="H2623" t="s">
        <v>13710</v>
      </c>
      <c r="I2623" t="s">
        <v>13711</v>
      </c>
      <c r="AH2623" t="s">
        <v>11710</v>
      </c>
      <c r="AJ2623" t="s">
        <v>35</v>
      </c>
    </row>
    <row r="2624" spans="1:36" x14ac:dyDescent="0.2">
      <c r="A2624" t="s">
        <v>13712</v>
      </c>
      <c r="B2624" t="e">
        <v>#N/A</v>
      </c>
      <c r="C2624" t="e">
        <v>#N/A</v>
      </c>
      <c r="D2624" t="s">
        <v>27416</v>
      </c>
      <c r="E2624" t="s">
        <v>27417</v>
      </c>
      <c r="F2624" t="s">
        <v>3780</v>
      </c>
      <c r="G2624" t="s">
        <v>3780</v>
      </c>
      <c r="H2624" t="s">
        <v>13713</v>
      </c>
      <c r="I2624" t="s">
        <v>13714</v>
      </c>
      <c r="J2624" t="s">
        <v>763</v>
      </c>
      <c r="K2624" t="s">
        <v>576</v>
      </c>
      <c r="L2624">
        <v>18</v>
      </c>
      <c r="M2624" t="s">
        <v>304</v>
      </c>
      <c r="O2624" t="s">
        <v>522</v>
      </c>
      <c r="P2624" t="s">
        <v>1877</v>
      </c>
      <c r="Q2624" t="s">
        <v>437</v>
      </c>
      <c r="R2624" t="s">
        <v>1089</v>
      </c>
      <c r="S2624" t="s">
        <v>354</v>
      </c>
      <c r="W2624">
        <v>9713</v>
      </c>
      <c r="X2624" t="s">
        <v>13715</v>
      </c>
      <c r="AF2624" t="s">
        <v>13716</v>
      </c>
      <c r="AJ2624" t="s">
        <v>51</v>
      </c>
    </row>
    <row r="2625" spans="1:36" x14ac:dyDescent="0.2">
      <c r="A2625" t="s">
        <v>13717</v>
      </c>
      <c r="B2625" t="e">
        <v>#N/A</v>
      </c>
      <c r="C2625" t="e">
        <v>#N/A</v>
      </c>
      <c r="D2625" t="s">
        <v>27416</v>
      </c>
      <c r="E2625" t="s">
        <v>27417</v>
      </c>
      <c r="F2625" t="s">
        <v>3780</v>
      </c>
      <c r="G2625" t="s">
        <v>3780</v>
      </c>
      <c r="H2625" t="s">
        <v>13718</v>
      </c>
      <c r="I2625" t="s">
        <v>13719</v>
      </c>
      <c r="J2625" t="s">
        <v>576</v>
      </c>
      <c r="K2625" t="s">
        <v>223</v>
      </c>
      <c r="L2625">
        <v>79</v>
      </c>
      <c r="M2625" t="s">
        <v>6301</v>
      </c>
      <c r="O2625" t="s">
        <v>586</v>
      </c>
      <c r="P2625" t="s">
        <v>657</v>
      </c>
      <c r="Q2625" t="s">
        <v>747</v>
      </c>
      <c r="R2625" t="s">
        <v>2261</v>
      </c>
      <c r="S2625" t="s">
        <v>354</v>
      </c>
      <c r="W2625">
        <v>9878</v>
      </c>
      <c r="X2625" t="s">
        <v>13720</v>
      </c>
      <c r="AF2625" t="s">
        <v>13721</v>
      </c>
      <c r="AJ2625" t="s">
        <v>51</v>
      </c>
    </row>
    <row r="2626" spans="1:36" x14ac:dyDescent="0.2">
      <c r="A2626" t="s">
        <v>13722</v>
      </c>
      <c r="B2626" t="e">
        <v>#N/A</v>
      </c>
      <c r="C2626" t="e">
        <v>#N/A</v>
      </c>
      <c r="D2626" t="s">
        <v>27416</v>
      </c>
      <c r="E2626" t="s">
        <v>27417</v>
      </c>
      <c r="F2626" t="s">
        <v>27575</v>
      </c>
      <c r="G2626" t="s">
        <v>27576</v>
      </c>
      <c r="H2626" t="s">
        <v>13723</v>
      </c>
      <c r="I2626" t="s">
        <v>13724</v>
      </c>
      <c r="J2626" t="s">
        <v>2117</v>
      </c>
      <c r="K2626" t="s">
        <v>291</v>
      </c>
      <c r="L2626">
        <v>48</v>
      </c>
      <c r="M2626" t="s">
        <v>9250</v>
      </c>
      <c r="O2626" t="s">
        <v>676</v>
      </c>
      <c r="P2626" t="s">
        <v>1224</v>
      </c>
      <c r="Q2626" t="s">
        <v>1088</v>
      </c>
      <c r="R2626" t="s">
        <v>2126</v>
      </c>
      <c r="S2626" t="s">
        <v>150</v>
      </c>
      <c r="W2626">
        <v>1253</v>
      </c>
      <c r="X2626" t="s">
        <v>13725</v>
      </c>
      <c r="AF2626" t="s">
        <v>13726</v>
      </c>
      <c r="AJ2626" t="s">
        <v>51</v>
      </c>
    </row>
    <row r="2627" spans="1:36" x14ac:dyDescent="0.2">
      <c r="A2627" t="s">
        <v>13727</v>
      </c>
      <c r="B2627" t="e">
        <v>#N/A</v>
      </c>
      <c r="C2627" t="e">
        <v>#N/A</v>
      </c>
      <c r="D2627" t="s">
        <v>27416</v>
      </c>
      <c r="E2627" t="s">
        <v>27417</v>
      </c>
      <c r="F2627" t="s">
        <v>27656</v>
      </c>
      <c r="G2627" t="s">
        <v>27657</v>
      </c>
      <c r="H2627" t="s">
        <v>13728</v>
      </c>
      <c r="I2627" t="s">
        <v>13729</v>
      </c>
      <c r="J2627" t="s">
        <v>337</v>
      </c>
      <c r="K2627" t="s">
        <v>188</v>
      </c>
      <c r="L2627">
        <v>19</v>
      </c>
      <c r="M2627" t="s">
        <v>4847</v>
      </c>
      <c r="O2627" t="s">
        <v>6147</v>
      </c>
      <c r="P2627" t="s">
        <v>1468</v>
      </c>
      <c r="Q2627" t="s">
        <v>1602</v>
      </c>
      <c r="R2627" t="s">
        <v>4426</v>
      </c>
      <c r="S2627" t="s">
        <v>63</v>
      </c>
      <c r="W2627">
        <v>11893</v>
      </c>
      <c r="X2627" t="s">
        <v>13730</v>
      </c>
      <c r="AF2627" t="s">
        <v>13731</v>
      </c>
      <c r="AJ2627" t="s">
        <v>51</v>
      </c>
    </row>
    <row r="2628" spans="1:36" x14ac:dyDescent="0.2">
      <c r="A2628" t="s">
        <v>13732</v>
      </c>
      <c r="B2628" t="e">
        <v>#N/A</v>
      </c>
      <c r="C2628" t="e">
        <v>#N/A</v>
      </c>
      <c r="D2628" t="s">
        <v>27433</v>
      </c>
      <c r="E2628" t="s">
        <v>27434</v>
      </c>
      <c r="F2628" t="s">
        <v>27654</v>
      </c>
      <c r="G2628" t="s">
        <v>27655</v>
      </c>
      <c r="H2628" t="s">
        <v>13733</v>
      </c>
      <c r="I2628" t="s">
        <v>13734</v>
      </c>
      <c r="AF2628" t="s">
        <v>13735</v>
      </c>
      <c r="AJ2628" t="s">
        <v>35</v>
      </c>
    </row>
    <row r="2629" spans="1:36" x14ac:dyDescent="0.2">
      <c r="A2629" t="s">
        <v>13736</v>
      </c>
      <c r="B2629" t="e">
        <v>#N/A</v>
      </c>
      <c r="C2629" t="e">
        <v>#N/A</v>
      </c>
      <c r="D2629" t="s">
        <v>27416</v>
      </c>
      <c r="E2629" t="s">
        <v>27417</v>
      </c>
      <c r="F2629" t="s">
        <v>27575</v>
      </c>
      <c r="G2629" t="s">
        <v>27576</v>
      </c>
      <c r="H2629" t="s">
        <v>13737</v>
      </c>
      <c r="I2629" t="s">
        <v>13738</v>
      </c>
      <c r="J2629" t="s">
        <v>4764</v>
      </c>
      <c r="K2629" t="s">
        <v>291</v>
      </c>
      <c r="L2629">
        <v>148</v>
      </c>
      <c r="M2629" t="s">
        <v>2412</v>
      </c>
      <c r="O2629" t="s">
        <v>1088</v>
      </c>
      <c r="P2629" t="s">
        <v>96</v>
      </c>
      <c r="Q2629" t="s">
        <v>2460</v>
      </c>
      <c r="S2629" t="s">
        <v>48</v>
      </c>
      <c r="W2629">
        <v>2723</v>
      </c>
      <c r="X2629" t="s">
        <v>13739</v>
      </c>
      <c r="AF2629" t="s">
        <v>13740</v>
      </c>
      <c r="AJ2629" t="s">
        <v>2075</v>
      </c>
    </row>
    <row r="2630" spans="1:36" x14ac:dyDescent="0.2">
      <c r="A2630" t="s">
        <v>13741</v>
      </c>
      <c r="B2630" t="e">
        <v>#N/A</v>
      </c>
      <c r="C2630" t="e">
        <v>#N/A</v>
      </c>
      <c r="D2630" t="s">
        <v>27416</v>
      </c>
      <c r="E2630" t="s">
        <v>27417</v>
      </c>
      <c r="F2630" t="s">
        <v>27575</v>
      </c>
      <c r="G2630" t="s">
        <v>27576</v>
      </c>
      <c r="H2630" t="s">
        <v>13742</v>
      </c>
      <c r="I2630" t="s">
        <v>13743</v>
      </c>
      <c r="J2630" t="s">
        <v>13744</v>
      </c>
      <c r="K2630" t="s">
        <v>266</v>
      </c>
      <c r="L2630">
        <v>43</v>
      </c>
      <c r="M2630" t="s">
        <v>2151</v>
      </c>
      <c r="O2630" t="s">
        <v>871</v>
      </c>
      <c r="P2630" t="s">
        <v>11578</v>
      </c>
      <c r="Q2630" t="s">
        <v>13745</v>
      </c>
      <c r="R2630" t="s">
        <v>992</v>
      </c>
      <c r="S2630" t="s">
        <v>1858</v>
      </c>
      <c r="W2630">
        <v>2924</v>
      </c>
      <c r="X2630" t="s">
        <v>13746</v>
      </c>
      <c r="AD2630">
        <v>2512</v>
      </c>
      <c r="AF2630" t="s">
        <v>13747</v>
      </c>
      <c r="AJ2630" t="s">
        <v>51</v>
      </c>
    </row>
    <row r="2631" spans="1:36" x14ac:dyDescent="0.2">
      <c r="A2631" t="s">
        <v>13748</v>
      </c>
      <c r="B2631" t="e">
        <v>#N/A</v>
      </c>
      <c r="C2631" t="e">
        <v>#N/A</v>
      </c>
      <c r="D2631" t="s">
        <v>27419</v>
      </c>
      <c r="E2631" t="s">
        <v>27420</v>
      </c>
      <c r="F2631" t="s">
        <v>27575</v>
      </c>
      <c r="G2631" t="s">
        <v>27576</v>
      </c>
      <c r="H2631" t="s">
        <v>13742</v>
      </c>
      <c r="I2631" t="s">
        <v>13743</v>
      </c>
      <c r="AD2631">
        <v>2511</v>
      </c>
      <c r="AJ2631" t="s">
        <v>35</v>
      </c>
    </row>
    <row r="2632" spans="1:36" x14ac:dyDescent="0.2">
      <c r="A2632" t="s">
        <v>13749</v>
      </c>
      <c r="B2632" t="e">
        <v>#N/A</v>
      </c>
      <c r="C2632" t="e">
        <v>#N/A</v>
      </c>
      <c r="D2632" t="s">
        <v>27416</v>
      </c>
      <c r="E2632" t="s">
        <v>27417</v>
      </c>
      <c r="F2632" t="s">
        <v>27575</v>
      </c>
      <c r="G2632" t="s">
        <v>27576</v>
      </c>
      <c r="H2632" t="s">
        <v>13750</v>
      </c>
      <c r="I2632" t="s">
        <v>13751</v>
      </c>
      <c r="J2632" t="s">
        <v>13752</v>
      </c>
      <c r="K2632" t="s">
        <v>824</v>
      </c>
      <c r="L2632">
        <v>63</v>
      </c>
      <c r="M2632" t="s">
        <v>721</v>
      </c>
      <c r="O2632" t="s">
        <v>3741</v>
      </c>
      <c r="P2632" t="s">
        <v>1979</v>
      </c>
      <c r="Q2632" t="s">
        <v>2989</v>
      </c>
      <c r="R2632" t="s">
        <v>2538</v>
      </c>
      <c r="S2632" t="s">
        <v>354</v>
      </c>
      <c r="W2632">
        <v>2871</v>
      </c>
      <c r="X2632" t="s">
        <v>13753</v>
      </c>
      <c r="AD2632">
        <v>2514</v>
      </c>
      <c r="AF2632" t="s">
        <v>13754</v>
      </c>
      <c r="AJ2632" t="s">
        <v>51</v>
      </c>
    </row>
    <row r="2633" spans="1:36" x14ac:dyDescent="0.2">
      <c r="A2633" t="s">
        <v>13755</v>
      </c>
      <c r="B2633" t="e">
        <v>#N/A</v>
      </c>
      <c r="C2633" t="e">
        <v>#N/A</v>
      </c>
      <c r="D2633" t="s">
        <v>27419</v>
      </c>
      <c r="E2633" t="s">
        <v>27420</v>
      </c>
      <c r="F2633" t="s">
        <v>27575</v>
      </c>
      <c r="G2633" t="s">
        <v>27576</v>
      </c>
      <c r="H2633" t="s">
        <v>13750</v>
      </c>
      <c r="I2633" t="s">
        <v>13751</v>
      </c>
      <c r="AD2633">
        <v>2513</v>
      </c>
      <c r="AJ2633" t="s">
        <v>35</v>
      </c>
    </row>
    <row r="2634" spans="1:36" x14ac:dyDescent="0.2">
      <c r="A2634" t="s">
        <v>13756</v>
      </c>
      <c r="B2634" t="e">
        <v>#N/A</v>
      </c>
      <c r="C2634" t="e">
        <v>#N/A</v>
      </c>
      <c r="D2634" t="s">
        <v>27416</v>
      </c>
      <c r="E2634" t="s">
        <v>27417</v>
      </c>
      <c r="F2634" t="s">
        <v>27656</v>
      </c>
      <c r="G2634" t="s">
        <v>27657</v>
      </c>
      <c r="H2634" t="s">
        <v>13757</v>
      </c>
      <c r="I2634" t="s">
        <v>13758</v>
      </c>
      <c r="J2634" t="s">
        <v>1744</v>
      </c>
      <c r="K2634" t="s">
        <v>1207</v>
      </c>
      <c r="L2634">
        <v>174</v>
      </c>
      <c r="M2634" t="s">
        <v>2290</v>
      </c>
      <c r="O2634" t="s">
        <v>1414</v>
      </c>
      <c r="P2634" t="s">
        <v>166</v>
      </c>
      <c r="Q2634" t="s">
        <v>963</v>
      </c>
      <c r="R2634" t="s">
        <v>440</v>
      </c>
      <c r="S2634" t="s">
        <v>48</v>
      </c>
      <c r="W2634">
        <v>5763</v>
      </c>
      <c r="X2634" t="s">
        <v>9312</v>
      </c>
      <c r="AF2634" t="s">
        <v>13759</v>
      </c>
      <c r="AJ2634" t="s">
        <v>51</v>
      </c>
    </row>
    <row r="2635" spans="1:36" x14ac:dyDescent="0.2">
      <c r="A2635" t="s">
        <v>13760</v>
      </c>
      <c r="B2635" t="e">
        <v>#N/A</v>
      </c>
      <c r="C2635" t="e">
        <v>#N/A</v>
      </c>
      <c r="D2635" t="s">
        <v>27416</v>
      </c>
      <c r="E2635" t="s">
        <v>27417</v>
      </c>
      <c r="F2635" t="s">
        <v>27656</v>
      </c>
      <c r="G2635" t="s">
        <v>27657</v>
      </c>
      <c r="H2635" t="s">
        <v>13761</v>
      </c>
      <c r="I2635" t="s">
        <v>13762</v>
      </c>
      <c r="J2635" t="s">
        <v>1632</v>
      </c>
      <c r="K2635" t="s">
        <v>532</v>
      </c>
      <c r="L2635">
        <v>13</v>
      </c>
      <c r="M2635" t="s">
        <v>1546</v>
      </c>
      <c r="O2635" t="s">
        <v>676</v>
      </c>
      <c r="P2635" t="s">
        <v>694</v>
      </c>
      <c r="Q2635" t="s">
        <v>1817</v>
      </c>
      <c r="R2635" t="s">
        <v>1969</v>
      </c>
      <c r="S2635" t="s">
        <v>495</v>
      </c>
      <c r="W2635">
        <v>5026</v>
      </c>
      <c r="X2635" t="s">
        <v>13763</v>
      </c>
      <c r="AF2635" t="s">
        <v>13764</v>
      </c>
      <c r="AJ2635" t="s">
        <v>51</v>
      </c>
    </row>
    <row r="2636" spans="1:36" x14ac:dyDescent="0.2">
      <c r="A2636" t="s">
        <v>13765</v>
      </c>
      <c r="B2636" t="e">
        <v>#N/A</v>
      </c>
      <c r="C2636" t="e">
        <v>#N/A</v>
      </c>
      <c r="D2636" t="s">
        <v>27416</v>
      </c>
      <c r="E2636" t="s">
        <v>27417</v>
      </c>
      <c r="F2636" t="s">
        <v>27575</v>
      </c>
      <c r="G2636" t="s">
        <v>27576</v>
      </c>
      <c r="H2636" t="s">
        <v>13766</v>
      </c>
      <c r="I2636" t="s">
        <v>13767</v>
      </c>
      <c r="J2636" t="s">
        <v>824</v>
      </c>
      <c r="K2636" t="s">
        <v>891</v>
      </c>
      <c r="L2636">
        <v>98</v>
      </c>
      <c r="M2636" t="s">
        <v>3108</v>
      </c>
      <c r="R2636" t="s">
        <v>397</v>
      </c>
      <c r="S2636" t="s">
        <v>111</v>
      </c>
      <c r="AF2636" t="s">
        <v>13768</v>
      </c>
      <c r="AJ2636" t="s">
        <v>792</v>
      </c>
    </row>
    <row r="2637" spans="1:36" x14ac:dyDescent="0.2">
      <c r="A2637" t="s">
        <v>13769</v>
      </c>
      <c r="B2637" t="e">
        <v>#N/A</v>
      </c>
      <c r="C2637" t="e">
        <v>#N/A</v>
      </c>
      <c r="D2637" t="s">
        <v>27416</v>
      </c>
      <c r="E2637" t="s">
        <v>27417</v>
      </c>
      <c r="F2637" t="s">
        <v>27656</v>
      </c>
      <c r="G2637" t="s">
        <v>27657</v>
      </c>
      <c r="H2637" t="s">
        <v>13770</v>
      </c>
      <c r="I2637" t="s">
        <v>13771</v>
      </c>
      <c r="J2637" t="s">
        <v>1348</v>
      </c>
      <c r="K2637" t="s">
        <v>175</v>
      </c>
      <c r="L2637">
        <v>110</v>
      </c>
      <c r="M2637" t="s">
        <v>9802</v>
      </c>
      <c r="O2637" t="s">
        <v>1149</v>
      </c>
      <c r="P2637" t="s">
        <v>1493</v>
      </c>
      <c r="Q2637" t="s">
        <v>2624</v>
      </c>
      <c r="R2637" t="s">
        <v>1700</v>
      </c>
      <c r="S2637" t="s">
        <v>63</v>
      </c>
      <c r="W2637">
        <v>5071</v>
      </c>
      <c r="X2637" t="s">
        <v>13772</v>
      </c>
      <c r="AF2637" t="s">
        <v>13773</v>
      </c>
      <c r="AJ2637" t="s">
        <v>51</v>
      </c>
    </row>
    <row r="2638" spans="1:36" x14ac:dyDescent="0.2">
      <c r="A2638" t="s">
        <v>13774</v>
      </c>
      <c r="B2638" t="e">
        <v>#N/A</v>
      </c>
      <c r="C2638" t="e">
        <v>#N/A</v>
      </c>
      <c r="D2638" t="s">
        <v>27416</v>
      </c>
      <c r="E2638" t="s">
        <v>27417</v>
      </c>
      <c r="F2638" t="s">
        <v>27656</v>
      </c>
      <c r="G2638" t="s">
        <v>27657</v>
      </c>
      <c r="H2638" t="s">
        <v>13775</v>
      </c>
      <c r="I2638" t="s">
        <v>13776</v>
      </c>
      <c r="J2638" t="s">
        <v>1029</v>
      </c>
      <c r="K2638" t="s">
        <v>1586</v>
      </c>
      <c r="L2638">
        <v>90</v>
      </c>
      <c r="M2638" t="s">
        <v>594</v>
      </c>
      <c r="O2638" t="s">
        <v>944</v>
      </c>
      <c r="P2638" t="s">
        <v>492</v>
      </c>
      <c r="Q2638" t="s">
        <v>3721</v>
      </c>
      <c r="S2638" t="s">
        <v>63</v>
      </c>
      <c r="W2638">
        <v>6256</v>
      </c>
      <c r="X2638" t="s">
        <v>13777</v>
      </c>
      <c r="AF2638" t="s">
        <v>13778</v>
      </c>
      <c r="AJ2638" t="s">
        <v>323</v>
      </c>
    </row>
    <row r="2639" spans="1:36" x14ac:dyDescent="0.2">
      <c r="A2639" t="s">
        <v>13779</v>
      </c>
      <c r="B2639" t="e">
        <v>#N/A</v>
      </c>
      <c r="C2639" t="e">
        <v>#N/A</v>
      </c>
      <c r="D2639" t="s">
        <v>27416</v>
      </c>
      <c r="E2639" t="s">
        <v>27417</v>
      </c>
      <c r="F2639" t="s">
        <v>3780</v>
      </c>
      <c r="G2639" t="s">
        <v>3780</v>
      </c>
      <c r="H2639" t="s">
        <v>13780</v>
      </c>
      <c r="I2639" t="s">
        <v>13781</v>
      </c>
      <c r="J2639" t="s">
        <v>1301</v>
      </c>
      <c r="K2639" t="s">
        <v>393</v>
      </c>
      <c r="L2639">
        <v>57</v>
      </c>
      <c r="M2639" t="s">
        <v>2072</v>
      </c>
      <c r="O2639" t="s">
        <v>226</v>
      </c>
      <c r="P2639" t="s">
        <v>2330</v>
      </c>
      <c r="Q2639" t="s">
        <v>1430</v>
      </c>
      <c r="R2639" t="s">
        <v>2243</v>
      </c>
      <c r="S2639" t="s">
        <v>206</v>
      </c>
      <c r="W2639">
        <v>1242</v>
      </c>
      <c r="X2639" t="s">
        <v>13782</v>
      </c>
      <c r="AF2639" t="s">
        <v>13783</v>
      </c>
      <c r="AJ2639" t="s">
        <v>51</v>
      </c>
    </row>
    <row r="2640" spans="1:36" x14ac:dyDescent="0.2">
      <c r="A2640" t="s">
        <v>13784</v>
      </c>
      <c r="B2640" t="e">
        <v>#N/A</v>
      </c>
      <c r="C2640" t="e">
        <v>#N/A</v>
      </c>
      <c r="D2640" t="s">
        <v>27416</v>
      </c>
      <c r="E2640" t="s">
        <v>27417</v>
      </c>
      <c r="F2640" t="s">
        <v>27656</v>
      </c>
      <c r="G2640" t="s">
        <v>27657</v>
      </c>
      <c r="H2640" t="s">
        <v>13785</v>
      </c>
      <c r="I2640" t="s">
        <v>13786</v>
      </c>
      <c r="J2640" t="s">
        <v>489</v>
      </c>
      <c r="K2640" t="s">
        <v>424</v>
      </c>
      <c r="L2640">
        <v>15</v>
      </c>
      <c r="M2640" t="s">
        <v>1823</v>
      </c>
      <c r="O2640" t="s">
        <v>4664</v>
      </c>
      <c r="P2640" t="s">
        <v>2386</v>
      </c>
      <c r="Q2640" t="s">
        <v>2413</v>
      </c>
      <c r="R2640" t="s">
        <v>978</v>
      </c>
      <c r="S2640" t="s">
        <v>417</v>
      </c>
      <c r="W2640">
        <v>8670</v>
      </c>
      <c r="X2640" t="s">
        <v>13787</v>
      </c>
      <c r="AF2640" t="s">
        <v>13788</v>
      </c>
      <c r="AJ2640" t="s">
        <v>51</v>
      </c>
    </row>
    <row r="2641" spans="1:36" x14ac:dyDescent="0.2">
      <c r="A2641" t="s">
        <v>13789</v>
      </c>
      <c r="B2641" t="e">
        <v>#N/A</v>
      </c>
      <c r="C2641" t="e">
        <v>#N/A</v>
      </c>
      <c r="D2641" t="s">
        <v>27416</v>
      </c>
      <c r="E2641" t="s">
        <v>27417</v>
      </c>
      <c r="F2641" t="s">
        <v>27575</v>
      </c>
      <c r="G2641" t="s">
        <v>27576</v>
      </c>
      <c r="H2641" t="s">
        <v>13790</v>
      </c>
      <c r="I2641" t="s">
        <v>13791</v>
      </c>
      <c r="J2641" t="s">
        <v>12012</v>
      </c>
      <c r="K2641" t="s">
        <v>2117</v>
      </c>
      <c r="L2641">
        <v>180</v>
      </c>
      <c r="M2641" t="s">
        <v>2704</v>
      </c>
      <c r="N2641" t="s">
        <v>1256</v>
      </c>
      <c r="O2641" t="s">
        <v>352</v>
      </c>
      <c r="P2641" t="s">
        <v>10424</v>
      </c>
      <c r="Q2641" t="s">
        <v>4281</v>
      </c>
      <c r="R2641" t="s">
        <v>3356</v>
      </c>
      <c r="S2641" t="s">
        <v>76</v>
      </c>
      <c r="W2641">
        <v>3014</v>
      </c>
      <c r="X2641" t="s">
        <v>13792</v>
      </c>
      <c r="AF2641" t="s">
        <v>13793</v>
      </c>
      <c r="AJ2641" t="s">
        <v>154</v>
      </c>
    </row>
    <row r="2642" spans="1:36" x14ac:dyDescent="0.2">
      <c r="A2642" t="s">
        <v>13794</v>
      </c>
      <c r="B2642" t="e">
        <v>#N/A</v>
      </c>
      <c r="C2642" t="e">
        <v>#N/A</v>
      </c>
      <c r="D2642" t="s">
        <v>27416</v>
      </c>
      <c r="E2642" t="s">
        <v>27417</v>
      </c>
      <c r="F2642" t="s">
        <v>27575</v>
      </c>
      <c r="G2642" t="s">
        <v>27576</v>
      </c>
      <c r="H2642" t="s">
        <v>13795</v>
      </c>
      <c r="I2642" t="s">
        <v>13796</v>
      </c>
      <c r="J2642" t="s">
        <v>1784</v>
      </c>
      <c r="K2642" t="s">
        <v>291</v>
      </c>
      <c r="L2642">
        <v>30</v>
      </c>
      <c r="M2642" t="s">
        <v>2666</v>
      </c>
      <c r="O2642" t="s">
        <v>677</v>
      </c>
      <c r="P2642" t="s">
        <v>1633</v>
      </c>
      <c r="Q2642" t="s">
        <v>1337</v>
      </c>
      <c r="R2642" t="s">
        <v>5370</v>
      </c>
      <c r="S2642" t="s">
        <v>417</v>
      </c>
      <c r="W2642">
        <v>2612</v>
      </c>
      <c r="X2642" t="s">
        <v>13797</v>
      </c>
      <c r="AF2642" t="s">
        <v>13798</v>
      </c>
      <c r="AJ2642" t="s">
        <v>51</v>
      </c>
    </row>
    <row r="2643" spans="1:36" x14ac:dyDescent="0.2">
      <c r="A2643" t="s">
        <v>13799</v>
      </c>
      <c r="B2643" t="e">
        <v>#N/A</v>
      </c>
      <c r="C2643" t="e">
        <v>#N/A</v>
      </c>
      <c r="D2643" t="s">
        <v>27416</v>
      </c>
      <c r="E2643" t="s">
        <v>27417</v>
      </c>
      <c r="F2643" t="s">
        <v>27656</v>
      </c>
      <c r="G2643" t="s">
        <v>27657</v>
      </c>
      <c r="H2643" t="s">
        <v>13800</v>
      </c>
      <c r="I2643" t="s">
        <v>13801</v>
      </c>
      <c r="J2643" t="s">
        <v>393</v>
      </c>
      <c r="K2643" t="s">
        <v>188</v>
      </c>
      <c r="L2643">
        <v>64</v>
      </c>
      <c r="M2643" t="s">
        <v>1721</v>
      </c>
      <c r="O2643" t="s">
        <v>1230</v>
      </c>
      <c r="P2643" t="s">
        <v>557</v>
      </c>
      <c r="Q2643" t="s">
        <v>1069</v>
      </c>
      <c r="R2643" t="s">
        <v>1325</v>
      </c>
      <c r="S2643" t="s">
        <v>206</v>
      </c>
      <c r="W2643">
        <v>1467</v>
      </c>
      <c r="X2643" t="s">
        <v>13802</v>
      </c>
      <c r="AF2643" t="s">
        <v>13803</v>
      </c>
      <c r="AJ2643" t="s">
        <v>51</v>
      </c>
    </row>
    <row r="2644" spans="1:36" x14ac:dyDescent="0.2">
      <c r="A2644" t="s">
        <v>13804</v>
      </c>
      <c r="B2644" t="e">
        <v>#N/A</v>
      </c>
      <c r="C2644" t="e">
        <v>#N/A</v>
      </c>
      <c r="D2644" t="s">
        <v>27416</v>
      </c>
      <c r="E2644" t="s">
        <v>27417</v>
      </c>
      <c r="F2644" t="s">
        <v>27656</v>
      </c>
      <c r="G2644" t="s">
        <v>27657</v>
      </c>
      <c r="H2644" t="s">
        <v>13805</v>
      </c>
      <c r="I2644" t="s">
        <v>13806</v>
      </c>
      <c r="J2644" t="s">
        <v>654</v>
      </c>
      <c r="K2644" t="s">
        <v>489</v>
      </c>
      <c r="L2644">
        <v>55</v>
      </c>
      <c r="M2644" t="s">
        <v>1068</v>
      </c>
      <c r="O2644" t="s">
        <v>2524</v>
      </c>
      <c r="P2644" t="s">
        <v>416</v>
      </c>
      <c r="Q2644" t="s">
        <v>1824</v>
      </c>
      <c r="R2644" t="s">
        <v>946</v>
      </c>
      <c r="S2644" t="s">
        <v>63</v>
      </c>
      <c r="W2644">
        <v>15308</v>
      </c>
      <c r="X2644" t="s">
        <v>13807</v>
      </c>
      <c r="AF2644" t="s">
        <v>13808</v>
      </c>
      <c r="AJ2644" t="s">
        <v>51</v>
      </c>
    </row>
    <row r="2645" spans="1:36" x14ac:dyDescent="0.2">
      <c r="A2645" t="s">
        <v>13809</v>
      </c>
      <c r="B2645" t="e">
        <v>#N/A</v>
      </c>
      <c r="C2645" t="e">
        <v>#N/A</v>
      </c>
      <c r="D2645" t="s">
        <v>27416</v>
      </c>
      <c r="E2645" t="s">
        <v>27417</v>
      </c>
      <c r="F2645" t="s">
        <v>27575</v>
      </c>
      <c r="G2645" t="s">
        <v>27576</v>
      </c>
      <c r="H2645" t="s">
        <v>13810</v>
      </c>
      <c r="I2645" t="s">
        <v>13811</v>
      </c>
      <c r="J2645" t="s">
        <v>4403</v>
      </c>
      <c r="K2645" t="s">
        <v>1348</v>
      </c>
      <c r="L2645">
        <v>56</v>
      </c>
      <c r="M2645" t="s">
        <v>13812</v>
      </c>
      <c r="O2645" t="s">
        <v>1401</v>
      </c>
      <c r="P2645" t="s">
        <v>13813</v>
      </c>
      <c r="Q2645" t="s">
        <v>13814</v>
      </c>
      <c r="R2645" t="s">
        <v>2221</v>
      </c>
      <c r="S2645" t="s">
        <v>111</v>
      </c>
      <c r="W2645">
        <v>2660</v>
      </c>
      <c r="X2645" t="s">
        <v>13815</v>
      </c>
      <c r="AF2645" t="s">
        <v>13816</v>
      </c>
      <c r="AJ2645" t="s">
        <v>51</v>
      </c>
    </row>
    <row r="2646" spans="1:36" x14ac:dyDescent="0.2">
      <c r="A2646" t="s">
        <v>13817</v>
      </c>
      <c r="B2646" t="e">
        <v>#N/A</v>
      </c>
      <c r="C2646" t="e">
        <v>#N/A</v>
      </c>
      <c r="D2646" t="s">
        <v>27416</v>
      </c>
      <c r="E2646" t="s">
        <v>27417</v>
      </c>
      <c r="F2646" t="s">
        <v>27656</v>
      </c>
      <c r="G2646" t="s">
        <v>27657</v>
      </c>
      <c r="H2646" t="s">
        <v>13818</v>
      </c>
      <c r="I2646" t="s">
        <v>13819</v>
      </c>
      <c r="J2646" t="s">
        <v>424</v>
      </c>
      <c r="K2646" t="s">
        <v>720</v>
      </c>
      <c r="L2646">
        <v>123</v>
      </c>
      <c r="M2646" t="s">
        <v>4577</v>
      </c>
      <c r="O2646" t="s">
        <v>9821</v>
      </c>
      <c r="P2646" t="s">
        <v>944</v>
      </c>
      <c r="Q2646" t="s">
        <v>293</v>
      </c>
      <c r="R2646" t="s">
        <v>1715</v>
      </c>
      <c r="S2646" t="s">
        <v>1152</v>
      </c>
      <c r="W2646">
        <v>6860</v>
      </c>
      <c r="X2646" t="s">
        <v>13820</v>
      </c>
      <c r="AF2646" t="s">
        <v>13821</v>
      </c>
      <c r="AJ2646" t="s">
        <v>51</v>
      </c>
    </row>
    <row r="2647" spans="1:36" x14ac:dyDescent="0.2">
      <c r="A2647" t="s">
        <v>13822</v>
      </c>
      <c r="B2647" t="e">
        <v>#N/A</v>
      </c>
      <c r="C2647" t="e">
        <v>#N/A</v>
      </c>
      <c r="D2647" t="s">
        <v>27419</v>
      </c>
      <c r="E2647" t="s">
        <v>27420</v>
      </c>
      <c r="F2647" t="s">
        <v>27575</v>
      </c>
      <c r="G2647" t="s">
        <v>27576</v>
      </c>
      <c r="H2647" t="s">
        <v>13823</v>
      </c>
      <c r="I2647" t="s">
        <v>13824</v>
      </c>
      <c r="AC2647">
        <v>3084</v>
      </c>
      <c r="AJ2647" t="s">
        <v>35</v>
      </c>
    </row>
    <row r="2648" spans="1:36" x14ac:dyDescent="0.2">
      <c r="A2648" t="s">
        <v>13825</v>
      </c>
      <c r="B2648" t="e">
        <v>#N/A</v>
      </c>
      <c r="C2648" t="e">
        <v>#N/A</v>
      </c>
      <c r="D2648" t="s">
        <v>27419</v>
      </c>
      <c r="E2648" t="s">
        <v>27420</v>
      </c>
      <c r="F2648" t="s">
        <v>27650</v>
      </c>
      <c r="G2648" t="s">
        <v>27651</v>
      </c>
      <c r="H2648" t="s">
        <v>13826</v>
      </c>
      <c r="I2648" t="s">
        <v>13827</v>
      </c>
      <c r="AC2648">
        <v>3081</v>
      </c>
      <c r="AJ2648" t="s">
        <v>35</v>
      </c>
    </row>
    <row r="2649" spans="1:36" x14ac:dyDescent="0.2">
      <c r="A2649" t="s">
        <v>13828</v>
      </c>
      <c r="B2649" t="e">
        <v>#N/A</v>
      </c>
      <c r="C2649" t="e">
        <v>#N/A</v>
      </c>
      <c r="D2649" t="s">
        <v>27416</v>
      </c>
      <c r="E2649" t="s">
        <v>27417</v>
      </c>
      <c r="F2649" t="s">
        <v>27656</v>
      </c>
      <c r="G2649" t="s">
        <v>27657</v>
      </c>
      <c r="H2649" t="s">
        <v>13829</v>
      </c>
      <c r="I2649" t="s">
        <v>13830</v>
      </c>
      <c r="J2649" t="s">
        <v>1632</v>
      </c>
      <c r="K2649" t="s">
        <v>1423</v>
      </c>
      <c r="L2649">
        <v>20</v>
      </c>
      <c r="M2649" t="s">
        <v>394</v>
      </c>
      <c r="O2649" t="s">
        <v>144</v>
      </c>
      <c r="P2649" t="s">
        <v>694</v>
      </c>
      <c r="Q2649" t="s">
        <v>1047</v>
      </c>
      <c r="R2649" t="s">
        <v>706</v>
      </c>
      <c r="S2649" t="s">
        <v>63</v>
      </c>
      <c r="W2649">
        <v>6488</v>
      </c>
      <c r="X2649" t="s">
        <v>13831</v>
      </c>
      <c r="AF2649" t="s">
        <v>13832</v>
      </c>
      <c r="AJ2649" t="s">
        <v>51</v>
      </c>
    </row>
    <row r="2650" spans="1:36" x14ac:dyDescent="0.2">
      <c r="A2650" t="s">
        <v>13833</v>
      </c>
      <c r="B2650" t="e">
        <v>#N/A</v>
      </c>
      <c r="C2650" t="e">
        <v>#N/A</v>
      </c>
      <c r="D2650" t="s">
        <v>27416</v>
      </c>
      <c r="E2650" t="s">
        <v>27417</v>
      </c>
      <c r="F2650" t="s">
        <v>27575</v>
      </c>
      <c r="G2650" t="s">
        <v>27576</v>
      </c>
      <c r="H2650" t="s">
        <v>13834</v>
      </c>
      <c r="I2650" t="s">
        <v>13835</v>
      </c>
      <c r="J2650" t="s">
        <v>13836</v>
      </c>
      <c r="K2650" t="s">
        <v>1158</v>
      </c>
      <c r="L2650">
        <v>74</v>
      </c>
      <c r="M2650" t="s">
        <v>2386</v>
      </c>
      <c r="N2650" t="s">
        <v>362</v>
      </c>
      <c r="O2650" t="s">
        <v>10424</v>
      </c>
      <c r="P2650" t="s">
        <v>13837</v>
      </c>
      <c r="Q2650" t="s">
        <v>13838</v>
      </c>
      <c r="R2650" t="s">
        <v>2221</v>
      </c>
      <c r="S2650" t="s">
        <v>76</v>
      </c>
      <c r="W2650">
        <v>2457</v>
      </c>
      <c r="X2650" t="s">
        <v>13839</v>
      </c>
      <c r="AF2650" t="s">
        <v>13840</v>
      </c>
      <c r="AH2650" t="s">
        <v>13841</v>
      </c>
      <c r="AJ2650" t="s">
        <v>154</v>
      </c>
    </row>
    <row r="2651" spans="1:36" x14ac:dyDescent="0.2">
      <c r="A2651" t="s">
        <v>13842</v>
      </c>
      <c r="B2651" t="e">
        <v>#N/A</v>
      </c>
      <c r="C2651" t="e">
        <v>#N/A</v>
      </c>
      <c r="D2651" t="s">
        <v>27416</v>
      </c>
      <c r="E2651" t="s">
        <v>27417</v>
      </c>
      <c r="F2651" t="s">
        <v>27575</v>
      </c>
      <c r="G2651" t="s">
        <v>27576</v>
      </c>
      <c r="H2651" t="s">
        <v>13843</v>
      </c>
      <c r="I2651" t="s">
        <v>13844</v>
      </c>
      <c r="J2651" t="s">
        <v>13845</v>
      </c>
      <c r="K2651" t="s">
        <v>508</v>
      </c>
      <c r="L2651">
        <v>36</v>
      </c>
      <c r="M2651" t="s">
        <v>1400</v>
      </c>
      <c r="O2651" t="s">
        <v>2846</v>
      </c>
      <c r="P2651" t="s">
        <v>1324</v>
      </c>
      <c r="Q2651" t="s">
        <v>2787</v>
      </c>
      <c r="R2651" t="s">
        <v>3733</v>
      </c>
      <c r="S2651" t="s">
        <v>135</v>
      </c>
      <c r="W2651">
        <v>2847</v>
      </c>
      <c r="X2651" t="s">
        <v>13846</v>
      </c>
      <c r="AF2651" t="s">
        <v>13847</v>
      </c>
      <c r="AJ2651" t="s">
        <v>51</v>
      </c>
    </row>
    <row r="2652" spans="1:36" x14ac:dyDescent="0.2">
      <c r="A2652" t="s">
        <v>13848</v>
      </c>
      <c r="B2652" t="e">
        <v>#N/A</v>
      </c>
      <c r="C2652" t="e">
        <v>#N/A</v>
      </c>
      <c r="D2652" t="s">
        <v>27416</v>
      </c>
      <c r="E2652" t="s">
        <v>27417</v>
      </c>
      <c r="F2652" t="s">
        <v>27575</v>
      </c>
      <c r="G2652" t="s">
        <v>27576</v>
      </c>
      <c r="H2652" t="s">
        <v>13849</v>
      </c>
      <c r="I2652" t="s">
        <v>13850</v>
      </c>
      <c r="J2652" t="s">
        <v>13845</v>
      </c>
      <c r="K2652" t="s">
        <v>2276</v>
      </c>
      <c r="L2652">
        <v>180</v>
      </c>
      <c r="M2652" t="s">
        <v>5044</v>
      </c>
      <c r="N2652" t="s">
        <v>416</v>
      </c>
      <c r="O2652" t="s">
        <v>3295</v>
      </c>
      <c r="P2652" t="s">
        <v>6500</v>
      </c>
      <c r="Q2652" t="s">
        <v>11401</v>
      </c>
      <c r="R2652" t="s">
        <v>587</v>
      </c>
      <c r="S2652" t="s">
        <v>495</v>
      </c>
      <c r="W2652">
        <v>2426</v>
      </c>
      <c r="X2652" t="s">
        <v>13851</v>
      </c>
      <c r="AF2652" t="s">
        <v>13852</v>
      </c>
      <c r="AJ2652" t="s">
        <v>154</v>
      </c>
    </row>
    <row r="2653" spans="1:36" x14ac:dyDescent="0.2">
      <c r="A2653" t="s">
        <v>13853</v>
      </c>
      <c r="B2653" t="e">
        <v>#N/A</v>
      </c>
      <c r="C2653" t="e">
        <v>#N/A</v>
      </c>
      <c r="D2653" t="s">
        <v>27416</v>
      </c>
      <c r="E2653" t="s">
        <v>27417</v>
      </c>
      <c r="F2653" t="s">
        <v>27575</v>
      </c>
      <c r="G2653" t="s">
        <v>27576</v>
      </c>
      <c r="H2653" t="s">
        <v>13854</v>
      </c>
      <c r="I2653" t="s">
        <v>13855</v>
      </c>
      <c r="J2653" t="s">
        <v>2385</v>
      </c>
      <c r="K2653" t="s">
        <v>870</v>
      </c>
      <c r="L2653">
        <v>98</v>
      </c>
      <c r="M2653" t="s">
        <v>4527</v>
      </c>
      <c r="O2653" t="s">
        <v>567</v>
      </c>
      <c r="P2653" t="s">
        <v>10424</v>
      </c>
      <c r="Q2653" t="s">
        <v>9554</v>
      </c>
      <c r="R2653" t="s">
        <v>47</v>
      </c>
      <c r="S2653" t="s">
        <v>206</v>
      </c>
      <c r="W2653">
        <v>2790</v>
      </c>
      <c r="X2653" t="s">
        <v>13856</v>
      </c>
      <c r="AF2653" t="s">
        <v>13857</v>
      </c>
      <c r="AJ2653" t="s">
        <v>51</v>
      </c>
    </row>
    <row r="2654" spans="1:36" x14ac:dyDescent="0.2">
      <c r="A2654" t="s">
        <v>13858</v>
      </c>
      <c r="B2654" t="e">
        <v>#N/A</v>
      </c>
      <c r="C2654" t="e">
        <v>#N/A</v>
      </c>
      <c r="D2654" t="s">
        <v>27416</v>
      </c>
      <c r="E2654" t="s">
        <v>27417</v>
      </c>
      <c r="F2654" t="s">
        <v>27656</v>
      </c>
      <c r="G2654" t="s">
        <v>27657</v>
      </c>
      <c r="H2654" t="s">
        <v>13859</v>
      </c>
      <c r="I2654" t="s">
        <v>13860</v>
      </c>
      <c r="J2654" t="s">
        <v>277</v>
      </c>
      <c r="K2654" t="s">
        <v>393</v>
      </c>
      <c r="L2654">
        <v>75</v>
      </c>
      <c r="M2654" t="s">
        <v>213</v>
      </c>
      <c r="O2654" t="s">
        <v>416</v>
      </c>
      <c r="P2654" t="s">
        <v>544</v>
      </c>
      <c r="Q2654" t="s">
        <v>748</v>
      </c>
      <c r="R2654" t="s">
        <v>1005</v>
      </c>
      <c r="S2654" t="s">
        <v>48</v>
      </c>
      <c r="W2654">
        <v>6877</v>
      </c>
      <c r="X2654" t="s">
        <v>13861</v>
      </c>
      <c r="AF2654" t="s">
        <v>13862</v>
      </c>
      <c r="AJ2654" t="s">
        <v>51</v>
      </c>
    </row>
    <row r="2655" spans="1:36" x14ac:dyDescent="0.2">
      <c r="A2655" t="s">
        <v>13863</v>
      </c>
      <c r="B2655" t="e">
        <v>#N/A</v>
      </c>
      <c r="C2655" t="e">
        <v>#N/A</v>
      </c>
      <c r="D2655" t="s">
        <v>27416</v>
      </c>
      <c r="E2655" t="s">
        <v>27417</v>
      </c>
      <c r="F2655" t="s">
        <v>27575</v>
      </c>
      <c r="G2655" t="s">
        <v>27576</v>
      </c>
      <c r="H2655" t="s">
        <v>13864</v>
      </c>
      <c r="I2655" t="s">
        <v>13865</v>
      </c>
      <c r="J2655" t="s">
        <v>3560</v>
      </c>
      <c r="K2655" t="s">
        <v>1207</v>
      </c>
      <c r="L2655">
        <v>45</v>
      </c>
      <c r="M2655" t="s">
        <v>4496</v>
      </c>
      <c r="O2655" t="s">
        <v>1824</v>
      </c>
      <c r="P2655" t="s">
        <v>1554</v>
      </c>
      <c r="Q2655" t="s">
        <v>8148</v>
      </c>
      <c r="R2655" t="s">
        <v>1763</v>
      </c>
      <c r="S2655" t="s">
        <v>1152</v>
      </c>
      <c r="W2655">
        <v>2716</v>
      </c>
      <c r="X2655" t="s">
        <v>13866</v>
      </c>
      <c r="AF2655" t="s">
        <v>13867</v>
      </c>
      <c r="AJ2655" t="s">
        <v>51</v>
      </c>
    </row>
    <row r="2656" spans="1:36" x14ac:dyDescent="0.2">
      <c r="A2656" t="s">
        <v>13868</v>
      </c>
      <c r="B2656" t="e">
        <v>#N/A</v>
      </c>
      <c r="C2656" t="e">
        <v>#N/A</v>
      </c>
      <c r="D2656" t="s">
        <v>27416</v>
      </c>
      <c r="E2656" t="s">
        <v>27417</v>
      </c>
      <c r="F2656" t="s">
        <v>27575</v>
      </c>
      <c r="G2656" t="s">
        <v>27576</v>
      </c>
      <c r="H2656" t="s">
        <v>13869</v>
      </c>
      <c r="I2656" t="s">
        <v>13870</v>
      </c>
      <c r="J2656" t="s">
        <v>13871</v>
      </c>
      <c r="K2656" t="s">
        <v>1282</v>
      </c>
      <c r="L2656">
        <v>17</v>
      </c>
      <c r="M2656" t="s">
        <v>4553</v>
      </c>
      <c r="N2656" t="s">
        <v>362</v>
      </c>
      <c r="O2656" t="s">
        <v>74</v>
      </c>
      <c r="P2656" t="s">
        <v>991</v>
      </c>
      <c r="Q2656" t="s">
        <v>2452</v>
      </c>
      <c r="R2656" t="s">
        <v>1240</v>
      </c>
      <c r="S2656" t="s">
        <v>76</v>
      </c>
      <c r="W2656">
        <v>2783</v>
      </c>
      <c r="X2656" t="s">
        <v>13872</v>
      </c>
      <c r="AF2656" t="s">
        <v>13873</v>
      </c>
      <c r="AJ2656" t="s">
        <v>154</v>
      </c>
    </row>
    <row r="2657" spans="1:36" x14ac:dyDescent="0.2">
      <c r="A2657" t="s">
        <v>13874</v>
      </c>
      <c r="B2657" t="e">
        <v>#N/A</v>
      </c>
      <c r="C2657" t="e">
        <v>#N/A</v>
      </c>
      <c r="D2657" t="s">
        <v>27416</v>
      </c>
      <c r="E2657" t="s">
        <v>27417</v>
      </c>
      <c r="F2657" t="s">
        <v>27575</v>
      </c>
      <c r="G2657" t="s">
        <v>27576</v>
      </c>
      <c r="H2657" t="s">
        <v>13875</v>
      </c>
      <c r="I2657" t="s">
        <v>13876</v>
      </c>
      <c r="J2657" t="s">
        <v>1475</v>
      </c>
      <c r="K2657" t="s">
        <v>763</v>
      </c>
      <c r="L2657">
        <v>180</v>
      </c>
      <c r="M2657" t="s">
        <v>1870</v>
      </c>
      <c r="O2657" t="s">
        <v>350</v>
      </c>
      <c r="P2657" t="s">
        <v>236</v>
      </c>
      <c r="Q2657" t="s">
        <v>1516</v>
      </c>
      <c r="R2657" t="s">
        <v>1885</v>
      </c>
      <c r="S2657" t="s">
        <v>463</v>
      </c>
      <c r="W2657">
        <v>8978</v>
      </c>
      <c r="X2657" t="s">
        <v>13877</v>
      </c>
      <c r="AF2657" t="s">
        <v>13878</v>
      </c>
      <c r="AJ2657" t="s">
        <v>51</v>
      </c>
    </row>
    <row r="2658" spans="1:36" x14ac:dyDescent="0.2">
      <c r="A2658" t="s">
        <v>13879</v>
      </c>
      <c r="B2658" t="e">
        <v>#N/A</v>
      </c>
      <c r="C2658" t="e">
        <v>#N/A</v>
      </c>
      <c r="D2658" t="s">
        <v>27416</v>
      </c>
      <c r="E2658" t="s">
        <v>27417</v>
      </c>
      <c r="F2658" t="s">
        <v>27575</v>
      </c>
      <c r="G2658" t="s">
        <v>27576</v>
      </c>
      <c r="H2658" t="s">
        <v>13880</v>
      </c>
      <c r="I2658" t="s">
        <v>13881</v>
      </c>
      <c r="J2658" t="s">
        <v>10266</v>
      </c>
      <c r="K2658" t="s">
        <v>891</v>
      </c>
      <c r="L2658">
        <v>25</v>
      </c>
      <c r="M2658" t="s">
        <v>1506</v>
      </c>
      <c r="O2658" t="s">
        <v>833</v>
      </c>
      <c r="P2658" t="s">
        <v>383</v>
      </c>
      <c r="Q2658" t="s">
        <v>990</v>
      </c>
      <c r="R2658" t="s">
        <v>1240</v>
      </c>
      <c r="S2658" t="s">
        <v>168</v>
      </c>
      <c r="W2658">
        <v>2845</v>
      </c>
      <c r="X2658" t="s">
        <v>13882</v>
      </c>
      <c r="AF2658" t="s">
        <v>13883</v>
      </c>
      <c r="AJ2658" t="s">
        <v>51</v>
      </c>
    </row>
    <row r="2659" spans="1:36" x14ac:dyDescent="0.2">
      <c r="A2659" t="s">
        <v>13884</v>
      </c>
      <c r="B2659" t="e">
        <v>#N/A</v>
      </c>
      <c r="C2659" t="e">
        <v>#N/A</v>
      </c>
      <c r="D2659" t="s">
        <v>27416</v>
      </c>
      <c r="E2659" t="s">
        <v>27417</v>
      </c>
      <c r="F2659" t="s">
        <v>27656</v>
      </c>
      <c r="G2659" t="s">
        <v>27657</v>
      </c>
      <c r="H2659" t="s">
        <v>13885</v>
      </c>
      <c r="I2659" t="s">
        <v>13886</v>
      </c>
      <c r="J2659" t="s">
        <v>243</v>
      </c>
      <c r="K2659" t="s">
        <v>128</v>
      </c>
      <c r="L2659">
        <v>158</v>
      </c>
      <c r="M2659" t="s">
        <v>447</v>
      </c>
      <c r="O2659" t="s">
        <v>2624</v>
      </c>
      <c r="P2659" t="s">
        <v>747</v>
      </c>
      <c r="Q2659" t="s">
        <v>1686</v>
      </c>
      <c r="R2659" t="s">
        <v>946</v>
      </c>
      <c r="S2659" t="s">
        <v>495</v>
      </c>
      <c r="W2659">
        <v>6484</v>
      </c>
      <c r="X2659" t="s">
        <v>13887</v>
      </c>
      <c r="AF2659" t="s">
        <v>13888</v>
      </c>
      <c r="AJ2659" t="s">
        <v>51</v>
      </c>
    </row>
    <row r="2660" spans="1:36" x14ac:dyDescent="0.2">
      <c r="A2660" t="s">
        <v>13889</v>
      </c>
      <c r="B2660" t="e">
        <v>#N/A</v>
      </c>
      <c r="C2660" t="e">
        <v>#N/A</v>
      </c>
      <c r="D2660" t="s">
        <v>27416</v>
      </c>
      <c r="E2660" t="s">
        <v>27417</v>
      </c>
      <c r="F2660" t="s">
        <v>27650</v>
      </c>
      <c r="G2660" t="s">
        <v>27651</v>
      </c>
      <c r="H2660" t="s">
        <v>13890</v>
      </c>
      <c r="I2660" t="s">
        <v>13891</v>
      </c>
      <c r="J2660" t="s">
        <v>2665</v>
      </c>
      <c r="K2660" t="s">
        <v>1166</v>
      </c>
      <c r="L2660">
        <v>4</v>
      </c>
      <c r="M2660" t="s">
        <v>1685</v>
      </c>
      <c r="O2660" t="s">
        <v>605</v>
      </c>
      <c r="P2660" t="s">
        <v>1372</v>
      </c>
      <c r="Q2660" t="s">
        <v>774</v>
      </c>
      <c r="R2660" t="s">
        <v>1295</v>
      </c>
      <c r="S2660" t="s">
        <v>417</v>
      </c>
      <c r="W2660">
        <v>4910</v>
      </c>
      <c r="X2660" t="s">
        <v>5383</v>
      </c>
      <c r="AF2660" t="s">
        <v>13892</v>
      </c>
      <c r="AJ2660" t="s">
        <v>51</v>
      </c>
    </row>
    <row r="2661" spans="1:36" x14ac:dyDescent="0.2">
      <c r="A2661" t="s">
        <v>13893</v>
      </c>
      <c r="B2661" t="e">
        <v>#N/A</v>
      </c>
      <c r="C2661" t="e">
        <v>#N/A</v>
      </c>
      <c r="D2661" t="s">
        <v>27416</v>
      </c>
      <c r="E2661" t="s">
        <v>27417</v>
      </c>
      <c r="F2661" t="s">
        <v>27656</v>
      </c>
      <c r="G2661" t="s">
        <v>27657</v>
      </c>
      <c r="H2661" t="s">
        <v>13894</v>
      </c>
      <c r="I2661" t="s">
        <v>13895</v>
      </c>
      <c r="J2661" t="s">
        <v>520</v>
      </c>
      <c r="K2661" t="s">
        <v>244</v>
      </c>
      <c r="L2661">
        <v>171</v>
      </c>
      <c r="M2661" t="s">
        <v>806</v>
      </c>
      <c r="O2661" t="s">
        <v>977</v>
      </c>
      <c r="P2661" t="s">
        <v>133</v>
      </c>
      <c r="Q2661" t="s">
        <v>269</v>
      </c>
      <c r="R2661" t="s">
        <v>1485</v>
      </c>
      <c r="S2661" t="s">
        <v>1152</v>
      </c>
      <c r="W2661">
        <v>6080</v>
      </c>
      <c r="X2661" t="s">
        <v>13896</v>
      </c>
      <c r="AF2661" t="s">
        <v>13897</v>
      </c>
      <c r="AJ2661" t="s">
        <v>51</v>
      </c>
    </row>
    <row r="2662" spans="1:36" x14ac:dyDescent="0.2">
      <c r="A2662" t="s">
        <v>13898</v>
      </c>
      <c r="B2662" t="e">
        <v>#N/A</v>
      </c>
      <c r="C2662" t="e">
        <v>#N/A</v>
      </c>
      <c r="D2662" t="s">
        <v>27436</v>
      </c>
      <c r="E2662" t="s">
        <v>27437</v>
      </c>
      <c r="F2662" t="s">
        <v>27656</v>
      </c>
      <c r="G2662" t="s">
        <v>27657</v>
      </c>
      <c r="H2662" t="s">
        <v>13899</v>
      </c>
      <c r="I2662" t="s">
        <v>13900</v>
      </c>
      <c r="J2662" t="s">
        <v>488</v>
      </c>
      <c r="AJ2662" t="s">
        <v>784</v>
      </c>
    </row>
    <row r="2663" spans="1:36" x14ac:dyDescent="0.2">
      <c r="A2663" t="s">
        <v>13901</v>
      </c>
      <c r="B2663" t="e">
        <v>#N/A</v>
      </c>
      <c r="C2663" t="e">
        <v>#N/A</v>
      </c>
      <c r="D2663" t="s">
        <v>27416</v>
      </c>
      <c r="E2663" t="s">
        <v>27417</v>
      </c>
      <c r="F2663" t="s">
        <v>27656</v>
      </c>
      <c r="G2663" t="s">
        <v>27657</v>
      </c>
      <c r="H2663" t="s">
        <v>13902</v>
      </c>
      <c r="I2663" t="s">
        <v>13903</v>
      </c>
      <c r="J2663" t="s">
        <v>393</v>
      </c>
      <c r="K2663" t="s">
        <v>975</v>
      </c>
      <c r="L2663">
        <v>134</v>
      </c>
      <c r="M2663" t="s">
        <v>5098</v>
      </c>
      <c r="O2663" t="s">
        <v>3740</v>
      </c>
      <c r="P2663" t="s">
        <v>144</v>
      </c>
      <c r="Q2663" t="s">
        <v>350</v>
      </c>
      <c r="R2663" t="s">
        <v>1266</v>
      </c>
      <c r="S2663" t="s">
        <v>48</v>
      </c>
      <c r="W2663">
        <v>15659</v>
      </c>
      <c r="X2663" t="s">
        <v>13904</v>
      </c>
      <c r="AF2663" t="s">
        <v>13905</v>
      </c>
      <c r="AJ2663" t="s">
        <v>51</v>
      </c>
    </row>
    <row r="2664" spans="1:36" x14ac:dyDescent="0.2">
      <c r="A2664" t="s">
        <v>13906</v>
      </c>
      <c r="B2664" t="e">
        <v>#N/A</v>
      </c>
      <c r="C2664" t="e">
        <v>#N/A</v>
      </c>
      <c r="D2664" t="s">
        <v>27416</v>
      </c>
      <c r="E2664" t="s">
        <v>27417</v>
      </c>
      <c r="F2664" t="s">
        <v>27656</v>
      </c>
      <c r="G2664" t="s">
        <v>27657</v>
      </c>
      <c r="H2664" t="s">
        <v>13907</v>
      </c>
      <c r="I2664" t="s">
        <v>13908</v>
      </c>
      <c r="J2664" t="s">
        <v>1587</v>
      </c>
      <c r="K2664" t="s">
        <v>5253</v>
      </c>
      <c r="L2664">
        <v>6</v>
      </c>
      <c r="M2664" t="s">
        <v>13909</v>
      </c>
      <c r="R2664" t="s">
        <v>3752</v>
      </c>
      <c r="AF2664" t="s">
        <v>13910</v>
      </c>
      <c r="AJ2664" t="s">
        <v>1582</v>
      </c>
    </row>
    <row r="2665" spans="1:36" x14ac:dyDescent="0.2">
      <c r="A2665" t="s">
        <v>13911</v>
      </c>
      <c r="B2665" t="e">
        <v>#N/A</v>
      </c>
      <c r="C2665" t="e">
        <v>#N/A</v>
      </c>
      <c r="D2665" t="s">
        <v>27416</v>
      </c>
      <c r="E2665" t="s">
        <v>27417</v>
      </c>
      <c r="F2665" t="s">
        <v>27656</v>
      </c>
      <c r="G2665" t="s">
        <v>27657</v>
      </c>
      <c r="H2665" t="s">
        <v>13912</v>
      </c>
      <c r="I2665" t="s">
        <v>13913</v>
      </c>
      <c r="J2665" t="s">
        <v>754</v>
      </c>
      <c r="K2665" t="s">
        <v>1207</v>
      </c>
      <c r="L2665">
        <v>65</v>
      </c>
      <c r="M2665" t="s">
        <v>2579</v>
      </c>
      <c r="O2665" t="s">
        <v>1190</v>
      </c>
      <c r="P2665" t="s">
        <v>10267</v>
      </c>
      <c r="Q2665" t="s">
        <v>556</v>
      </c>
      <c r="R2665" t="s">
        <v>5364</v>
      </c>
      <c r="S2665" t="s">
        <v>5486</v>
      </c>
      <c r="W2665">
        <v>8580</v>
      </c>
      <c r="X2665" t="s">
        <v>2729</v>
      </c>
      <c r="AF2665" t="s">
        <v>13914</v>
      </c>
      <c r="AJ2665" t="s">
        <v>51</v>
      </c>
    </row>
    <row r="2666" spans="1:36" x14ac:dyDescent="0.2">
      <c r="A2666" t="s">
        <v>13915</v>
      </c>
      <c r="B2666" t="e">
        <v>#N/A</v>
      </c>
      <c r="C2666" t="e">
        <v>#N/A</v>
      </c>
      <c r="D2666" t="s">
        <v>27749</v>
      </c>
      <c r="E2666" t="s">
        <v>27750</v>
      </c>
      <c r="F2666" t="s">
        <v>27575</v>
      </c>
      <c r="G2666" t="s">
        <v>27576</v>
      </c>
      <c r="H2666" t="s">
        <v>13916</v>
      </c>
      <c r="I2666" t="s">
        <v>13917</v>
      </c>
      <c r="AH2666" t="s">
        <v>13918</v>
      </c>
      <c r="AJ2666" t="s">
        <v>35</v>
      </c>
    </row>
    <row r="2667" spans="1:36" x14ac:dyDescent="0.2">
      <c r="A2667" t="s">
        <v>13919</v>
      </c>
      <c r="B2667" t="e">
        <v>#N/A</v>
      </c>
      <c r="C2667" t="e">
        <v>#N/A</v>
      </c>
      <c r="D2667" t="s">
        <v>27416</v>
      </c>
      <c r="E2667" t="s">
        <v>27417</v>
      </c>
      <c r="F2667" t="s">
        <v>27575</v>
      </c>
      <c r="G2667" t="s">
        <v>27576</v>
      </c>
      <c r="H2667" t="s">
        <v>13920</v>
      </c>
      <c r="I2667" t="s">
        <v>13921</v>
      </c>
      <c r="J2667" t="s">
        <v>815</v>
      </c>
      <c r="K2667" t="s">
        <v>1158</v>
      </c>
      <c r="L2667">
        <v>95</v>
      </c>
      <c r="M2667" t="s">
        <v>2883</v>
      </c>
      <c r="R2667" t="s">
        <v>1746</v>
      </c>
      <c r="AF2667" t="s">
        <v>13922</v>
      </c>
      <c r="AJ2667" t="s">
        <v>1582</v>
      </c>
    </row>
    <row r="2668" spans="1:36" x14ac:dyDescent="0.2">
      <c r="A2668" t="s">
        <v>13923</v>
      </c>
      <c r="B2668" t="e">
        <v>#N/A</v>
      </c>
      <c r="C2668" t="e">
        <v>#N/A</v>
      </c>
      <c r="D2668" t="s">
        <v>27416</v>
      </c>
      <c r="E2668" t="s">
        <v>27417</v>
      </c>
      <c r="F2668" t="s">
        <v>27656</v>
      </c>
      <c r="G2668" t="s">
        <v>27657</v>
      </c>
      <c r="H2668" t="s">
        <v>13924</v>
      </c>
      <c r="I2668" t="s">
        <v>13925</v>
      </c>
      <c r="J2668" t="s">
        <v>117</v>
      </c>
      <c r="K2668" t="s">
        <v>745</v>
      </c>
      <c r="L2668">
        <v>121</v>
      </c>
      <c r="M2668" t="s">
        <v>349</v>
      </c>
      <c r="O2668" t="s">
        <v>6459</v>
      </c>
      <c r="P2668" t="s">
        <v>2125</v>
      </c>
      <c r="Q2668" t="s">
        <v>406</v>
      </c>
      <c r="R2668" t="s">
        <v>2442</v>
      </c>
      <c r="S2668" t="s">
        <v>48</v>
      </c>
      <c r="W2668">
        <v>10202</v>
      </c>
      <c r="X2668" t="s">
        <v>13926</v>
      </c>
      <c r="AF2668" t="s">
        <v>13927</v>
      </c>
      <c r="AJ2668" t="s">
        <v>51</v>
      </c>
    </row>
    <row r="2669" spans="1:36" x14ac:dyDescent="0.2">
      <c r="A2669" t="s">
        <v>13928</v>
      </c>
      <c r="B2669" t="e">
        <v>#N/A</v>
      </c>
      <c r="C2669" t="e">
        <v>#N/A</v>
      </c>
      <c r="D2669" t="s">
        <v>27416</v>
      </c>
      <c r="E2669" t="s">
        <v>27417</v>
      </c>
      <c r="F2669" t="s">
        <v>27575</v>
      </c>
      <c r="G2669" t="s">
        <v>27576</v>
      </c>
      <c r="H2669" t="s">
        <v>13929</v>
      </c>
      <c r="I2669" t="s">
        <v>13930</v>
      </c>
      <c r="J2669" t="s">
        <v>2234</v>
      </c>
      <c r="K2669" t="s">
        <v>2440</v>
      </c>
      <c r="L2669">
        <v>70</v>
      </c>
      <c r="M2669" t="s">
        <v>1400</v>
      </c>
      <c r="O2669" t="s">
        <v>1239</v>
      </c>
      <c r="P2669" t="s">
        <v>145</v>
      </c>
      <c r="Q2669" t="s">
        <v>2228</v>
      </c>
      <c r="R2669" t="s">
        <v>1678</v>
      </c>
      <c r="S2669" t="s">
        <v>417</v>
      </c>
      <c r="W2669">
        <v>4415</v>
      </c>
      <c r="X2669" t="s">
        <v>13931</v>
      </c>
      <c r="AF2669" t="s">
        <v>13932</v>
      </c>
      <c r="AJ2669" t="s">
        <v>51</v>
      </c>
    </row>
    <row r="2670" spans="1:36" x14ac:dyDescent="0.2">
      <c r="A2670" t="s">
        <v>13933</v>
      </c>
      <c r="B2670" t="e">
        <v>#N/A</v>
      </c>
      <c r="C2670" t="e">
        <v>#N/A</v>
      </c>
      <c r="D2670" t="s">
        <v>27416</v>
      </c>
      <c r="E2670" t="s">
        <v>27417</v>
      </c>
      <c r="F2670" t="s">
        <v>27656</v>
      </c>
      <c r="G2670" t="s">
        <v>27657</v>
      </c>
      <c r="H2670" t="s">
        <v>13934</v>
      </c>
      <c r="I2670" t="s">
        <v>13935</v>
      </c>
      <c r="J2670" t="s">
        <v>1110</v>
      </c>
      <c r="K2670" t="s">
        <v>42</v>
      </c>
      <c r="L2670">
        <v>143</v>
      </c>
      <c r="M2670" t="s">
        <v>1349</v>
      </c>
      <c r="O2670" t="s">
        <v>666</v>
      </c>
      <c r="P2670" t="s">
        <v>5044</v>
      </c>
      <c r="Q2670" t="s">
        <v>177</v>
      </c>
      <c r="R2670" t="s">
        <v>1937</v>
      </c>
      <c r="S2670" t="s">
        <v>168</v>
      </c>
      <c r="U2670" s="1">
        <v>-1248</v>
      </c>
      <c r="V2670" s="1">
        <v>1555</v>
      </c>
      <c r="W2670">
        <v>12100</v>
      </c>
      <c r="X2670" t="s">
        <v>13936</v>
      </c>
      <c r="AF2670" t="s">
        <v>13937</v>
      </c>
      <c r="AJ2670" t="s">
        <v>5136</v>
      </c>
    </row>
    <row r="2671" spans="1:36" x14ac:dyDescent="0.2">
      <c r="A2671" t="s">
        <v>13938</v>
      </c>
      <c r="B2671" t="e">
        <v>#N/A</v>
      </c>
      <c r="C2671" t="e">
        <v>#N/A</v>
      </c>
      <c r="D2671" t="s">
        <v>27416</v>
      </c>
      <c r="E2671" t="s">
        <v>27417</v>
      </c>
      <c r="F2671" t="s">
        <v>27656</v>
      </c>
      <c r="G2671" t="s">
        <v>27657</v>
      </c>
      <c r="H2671" t="s">
        <v>13939</v>
      </c>
      <c r="I2671" t="s">
        <v>13940</v>
      </c>
      <c r="J2671" t="s">
        <v>56</v>
      </c>
      <c r="K2671" t="s">
        <v>824</v>
      </c>
      <c r="L2671">
        <v>109</v>
      </c>
      <c r="M2671" t="s">
        <v>938</v>
      </c>
      <c r="O2671" t="s">
        <v>945</v>
      </c>
      <c r="P2671" t="s">
        <v>1527</v>
      </c>
      <c r="Q2671" t="s">
        <v>623</v>
      </c>
      <c r="R2671" t="s">
        <v>194</v>
      </c>
      <c r="S2671" t="s">
        <v>696</v>
      </c>
      <c r="W2671">
        <v>4747</v>
      </c>
      <c r="X2671" t="s">
        <v>13941</v>
      </c>
      <c r="AF2671" t="s">
        <v>13942</v>
      </c>
      <c r="AJ2671" t="s">
        <v>51</v>
      </c>
    </row>
    <row r="2672" spans="1:36" x14ac:dyDescent="0.2">
      <c r="A2672" t="s">
        <v>13943</v>
      </c>
      <c r="B2672" t="e">
        <v>#N/A</v>
      </c>
      <c r="C2672" t="e">
        <v>#N/A</v>
      </c>
      <c r="D2672" t="s">
        <v>27416</v>
      </c>
      <c r="E2672" t="s">
        <v>27417</v>
      </c>
      <c r="F2672" t="s">
        <v>3780</v>
      </c>
      <c r="G2672" t="s">
        <v>3780</v>
      </c>
      <c r="H2672" t="s">
        <v>13944</v>
      </c>
      <c r="I2672" t="s">
        <v>13945</v>
      </c>
      <c r="J2672" t="s">
        <v>457</v>
      </c>
      <c r="K2672" t="s">
        <v>891</v>
      </c>
      <c r="L2672">
        <v>36</v>
      </c>
      <c r="M2672" t="s">
        <v>806</v>
      </c>
      <c r="O2672" t="s">
        <v>1414</v>
      </c>
      <c r="P2672" t="s">
        <v>438</v>
      </c>
      <c r="Q2672" t="s">
        <v>236</v>
      </c>
      <c r="R2672" t="s">
        <v>1519</v>
      </c>
      <c r="S2672" t="s">
        <v>135</v>
      </c>
      <c r="W2672">
        <v>6291</v>
      </c>
      <c r="X2672" t="s">
        <v>13946</v>
      </c>
      <c r="AF2672" t="s">
        <v>13947</v>
      </c>
      <c r="AJ2672" t="s">
        <v>51</v>
      </c>
    </row>
    <row r="2673" spans="1:36" x14ac:dyDescent="0.2">
      <c r="A2673" t="s">
        <v>13948</v>
      </c>
      <c r="B2673" t="e">
        <v>#N/A</v>
      </c>
      <c r="C2673" t="e">
        <v>#N/A</v>
      </c>
      <c r="D2673" t="s">
        <v>27416</v>
      </c>
      <c r="E2673" t="s">
        <v>27417</v>
      </c>
      <c r="F2673" t="s">
        <v>27575</v>
      </c>
      <c r="G2673" t="s">
        <v>27576</v>
      </c>
      <c r="H2673" t="s">
        <v>13949</v>
      </c>
      <c r="I2673" t="s">
        <v>13950</v>
      </c>
      <c r="J2673" t="s">
        <v>4465</v>
      </c>
      <c r="K2673" t="s">
        <v>8379</v>
      </c>
      <c r="L2673">
        <v>89</v>
      </c>
      <c r="M2673" t="s">
        <v>2151</v>
      </c>
      <c r="N2673" t="s">
        <v>524</v>
      </c>
      <c r="O2673" t="s">
        <v>3389</v>
      </c>
      <c r="P2673" t="s">
        <v>10292</v>
      </c>
      <c r="Q2673" t="s">
        <v>11335</v>
      </c>
      <c r="R2673" t="s">
        <v>2066</v>
      </c>
      <c r="S2673" t="s">
        <v>495</v>
      </c>
      <c r="W2673">
        <v>3046</v>
      </c>
      <c r="X2673" t="s">
        <v>13951</v>
      </c>
      <c r="AF2673" t="s">
        <v>13952</v>
      </c>
      <c r="AJ2673" t="s">
        <v>154</v>
      </c>
    </row>
    <row r="2674" spans="1:36" x14ac:dyDescent="0.2">
      <c r="A2674" t="s">
        <v>13953</v>
      </c>
      <c r="B2674" t="e">
        <v>#N/A</v>
      </c>
      <c r="C2674" t="e">
        <v>#N/A</v>
      </c>
      <c r="D2674" t="s">
        <v>27448</v>
      </c>
      <c r="E2674" t="s">
        <v>27449</v>
      </c>
      <c r="F2674" t="s">
        <v>27740</v>
      </c>
      <c r="G2674" t="s">
        <v>27741</v>
      </c>
      <c r="H2674" t="s">
        <v>13954</v>
      </c>
      <c r="I2674" t="s">
        <v>13955</v>
      </c>
      <c r="J2674" t="s">
        <v>8551</v>
      </c>
      <c r="M2674" t="s">
        <v>1413</v>
      </c>
      <c r="N2674" t="s">
        <v>567</v>
      </c>
      <c r="O2674" t="s">
        <v>4352</v>
      </c>
      <c r="P2674" t="s">
        <v>450</v>
      </c>
      <c r="Q2674" t="s">
        <v>1624</v>
      </c>
      <c r="W2674">
        <v>46</v>
      </c>
      <c r="X2674" t="s">
        <v>13956</v>
      </c>
      <c r="Z2674" t="s">
        <v>1263</v>
      </c>
      <c r="AA2674" t="s">
        <v>2412</v>
      </c>
      <c r="AE2674" t="s">
        <v>13957</v>
      </c>
      <c r="AF2674" t="s">
        <v>13958</v>
      </c>
      <c r="AJ2674" t="s">
        <v>13696</v>
      </c>
    </row>
    <row r="2675" spans="1:36" x14ac:dyDescent="0.2">
      <c r="A2675" t="s">
        <v>13959</v>
      </c>
      <c r="B2675" t="e">
        <v>#N/A</v>
      </c>
      <c r="C2675" t="e">
        <v>#N/A</v>
      </c>
      <c r="D2675" t="s">
        <v>27416</v>
      </c>
      <c r="E2675" t="s">
        <v>27417</v>
      </c>
      <c r="F2675" t="s">
        <v>27740</v>
      </c>
      <c r="G2675" t="s">
        <v>27741</v>
      </c>
      <c r="H2675" t="s">
        <v>13960</v>
      </c>
      <c r="I2675" t="s">
        <v>13961</v>
      </c>
      <c r="J2675" t="s">
        <v>13962</v>
      </c>
      <c r="K2675" t="s">
        <v>174</v>
      </c>
      <c r="L2675">
        <v>8</v>
      </c>
      <c r="M2675" t="s">
        <v>723</v>
      </c>
      <c r="N2675" t="s">
        <v>1414</v>
      </c>
      <c r="O2675" t="s">
        <v>1381</v>
      </c>
      <c r="P2675" t="s">
        <v>3338</v>
      </c>
      <c r="Q2675" t="s">
        <v>12147</v>
      </c>
      <c r="R2675" t="s">
        <v>4114</v>
      </c>
      <c r="S2675" t="s">
        <v>417</v>
      </c>
      <c r="W2675">
        <v>1404</v>
      </c>
      <c r="X2675" t="s">
        <v>13963</v>
      </c>
      <c r="AF2675" t="s">
        <v>13964</v>
      </c>
      <c r="AH2675" t="s">
        <v>13965</v>
      </c>
      <c r="AJ2675" t="s">
        <v>154</v>
      </c>
    </row>
    <row r="2676" spans="1:36" x14ac:dyDescent="0.2">
      <c r="A2676" t="s">
        <v>13966</v>
      </c>
      <c r="B2676" t="e">
        <v>#N/A</v>
      </c>
      <c r="C2676" t="e">
        <v>#N/A</v>
      </c>
      <c r="D2676" t="s">
        <v>27419</v>
      </c>
      <c r="E2676" t="s">
        <v>27420</v>
      </c>
      <c r="F2676" t="s">
        <v>27575</v>
      </c>
      <c r="G2676" t="s">
        <v>27576</v>
      </c>
      <c r="H2676" t="s">
        <v>13967</v>
      </c>
      <c r="I2676" t="s">
        <v>13968</v>
      </c>
      <c r="AC2676">
        <v>3157</v>
      </c>
      <c r="AJ2676" t="s">
        <v>35</v>
      </c>
    </row>
    <row r="2677" spans="1:36" x14ac:dyDescent="0.2">
      <c r="A2677" t="s">
        <v>13969</v>
      </c>
      <c r="B2677" t="e">
        <v>#N/A</v>
      </c>
      <c r="C2677" t="e">
        <v>#N/A</v>
      </c>
      <c r="D2677" t="s">
        <v>27416</v>
      </c>
      <c r="E2677" t="s">
        <v>27417</v>
      </c>
      <c r="F2677" t="s">
        <v>27575</v>
      </c>
      <c r="G2677" t="s">
        <v>27576</v>
      </c>
      <c r="H2677" t="s">
        <v>13970</v>
      </c>
      <c r="I2677" t="s">
        <v>13971</v>
      </c>
      <c r="J2677" t="s">
        <v>9054</v>
      </c>
      <c r="K2677" t="s">
        <v>553</v>
      </c>
      <c r="L2677">
        <v>119</v>
      </c>
      <c r="M2677" t="s">
        <v>3534</v>
      </c>
      <c r="O2677" t="s">
        <v>3008</v>
      </c>
      <c r="P2677" t="s">
        <v>3837</v>
      </c>
      <c r="Q2677" t="s">
        <v>723</v>
      </c>
      <c r="R2677" t="s">
        <v>1071</v>
      </c>
      <c r="S2677" t="s">
        <v>2319</v>
      </c>
      <c r="W2677">
        <v>2492</v>
      </c>
      <c r="X2677" t="s">
        <v>13972</v>
      </c>
      <c r="AF2677" t="s">
        <v>13973</v>
      </c>
      <c r="AJ2677" t="s">
        <v>51</v>
      </c>
    </row>
    <row r="2678" spans="1:36" x14ac:dyDescent="0.2">
      <c r="A2678" t="s">
        <v>13974</v>
      </c>
      <c r="B2678" t="e">
        <v>#N/A</v>
      </c>
      <c r="C2678" t="e">
        <v>#N/A</v>
      </c>
      <c r="D2678" t="s">
        <v>27416</v>
      </c>
      <c r="E2678" t="s">
        <v>27417</v>
      </c>
      <c r="F2678" t="s">
        <v>27656</v>
      </c>
      <c r="G2678" t="s">
        <v>27657</v>
      </c>
      <c r="H2678" t="s">
        <v>13975</v>
      </c>
      <c r="I2678" t="s">
        <v>13976</v>
      </c>
      <c r="J2678" t="s">
        <v>1158</v>
      </c>
      <c r="K2678" t="s">
        <v>223</v>
      </c>
      <c r="L2678">
        <v>95</v>
      </c>
      <c r="M2678" t="s">
        <v>2883</v>
      </c>
      <c r="O2678" t="s">
        <v>3762</v>
      </c>
      <c r="P2678" t="s">
        <v>676</v>
      </c>
      <c r="Q2678" t="s">
        <v>406</v>
      </c>
      <c r="R2678" t="s">
        <v>1357</v>
      </c>
      <c r="S2678" t="s">
        <v>206</v>
      </c>
      <c r="W2678">
        <v>6418</v>
      </c>
      <c r="X2678" t="s">
        <v>10643</v>
      </c>
      <c r="AF2678" t="s">
        <v>13977</v>
      </c>
      <c r="AJ2678" t="s">
        <v>51</v>
      </c>
    </row>
    <row r="2679" spans="1:36" x14ac:dyDescent="0.2">
      <c r="A2679" t="s">
        <v>13978</v>
      </c>
      <c r="B2679" t="e">
        <v>#N/A</v>
      </c>
      <c r="C2679" t="e">
        <v>#N/A</v>
      </c>
      <c r="D2679" t="s">
        <v>27416</v>
      </c>
      <c r="E2679" t="s">
        <v>27417</v>
      </c>
      <c r="F2679" t="s">
        <v>27575</v>
      </c>
      <c r="G2679" t="s">
        <v>27576</v>
      </c>
      <c r="H2679" t="s">
        <v>13979</v>
      </c>
      <c r="I2679" t="s">
        <v>13980</v>
      </c>
      <c r="J2679" t="s">
        <v>1665</v>
      </c>
      <c r="K2679" t="s">
        <v>489</v>
      </c>
      <c r="L2679">
        <v>17</v>
      </c>
      <c r="M2679" t="s">
        <v>2189</v>
      </c>
      <c r="N2679" t="s">
        <v>4603</v>
      </c>
      <c r="O2679" t="s">
        <v>2624</v>
      </c>
      <c r="P2679" t="s">
        <v>1686</v>
      </c>
      <c r="Q2679" t="s">
        <v>677</v>
      </c>
      <c r="R2679" t="s">
        <v>3102</v>
      </c>
      <c r="S2679" t="s">
        <v>5661</v>
      </c>
      <c r="W2679">
        <v>2610</v>
      </c>
      <c r="X2679" t="s">
        <v>13981</v>
      </c>
      <c r="AF2679" t="s">
        <v>13982</v>
      </c>
      <c r="AJ2679" t="s">
        <v>154</v>
      </c>
    </row>
    <row r="2680" spans="1:36" x14ac:dyDescent="0.2">
      <c r="A2680" t="s">
        <v>13983</v>
      </c>
      <c r="B2680" t="e">
        <v>#N/A</v>
      </c>
      <c r="C2680" t="e">
        <v>#N/A</v>
      </c>
      <c r="D2680" t="s">
        <v>27416</v>
      </c>
      <c r="E2680" t="s">
        <v>27417</v>
      </c>
      <c r="F2680" t="s">
        <v>27575</v>
      </c>
      <c r="G2680" t="s">
        <v>27576</v>
      </c>
      <c r="H2680" t="s">
        <v>13984</v>
      </c>
      <c r="I2680" t="s">
        <v>13985</v>
      </c>
      <c r="J2680" t="s">
        <v>1137</v>
      </c>
      <c r="K2680" t="s">
        <v>175</v>
      </c>
      <c r="L2680">
        <v>17</v>
      </c>
      <c r="M2680" t="s">
        <v>3859</v>
      </c>
      <c r="O2680" t="s">
        <v>905</v>
      </c>
      <c r="P2680" t="s">
        <v>1614</v>
      </c>
      <c r="Q2680" t="s">
        <v>473</v>
      </c>
      <c r="R2680" t="s">
        <v>1140</v>
      </c>
      <c r="S2680" t="s">
        <v>195</v>
      </c>
      <c r="W2680">
        <v>2955</v>
      </c>
      <c r="X2680" t="s">
        <v>13986</v>
      </c>
      <c r="AF2680" t="s">
        <v>13987</v>
      </c>
      <c r="AJ2680" t="s">
        <v>51</v>
      </c>
    </row>
    <row r="2681" spans="1:36" x14ac:dyDescent="0.2">
      <c r="A2681" t="s">
        <v>13988</v>
      </c>
      <c r="B2681" t="e">
        <v>#N/A</v>
      </c>
      <c r="C2681" t="e">
        <v>#N/A</v>
      </c>
      <c r="D2681" t="s">
        <v>27416</v>
      </c>
      <c r="E2681" t="s">
        <v>27417</v>
      </c>
      <c r="F2681" t="s">
        <v>27575</v>
      </c>
      <c r="G2681" t="s">
        <v>27576</v>
      </c>
      <c r="H2681" t="s">
        <v>13989</v>
      </c>
      <c r="I2681" t="s">
        <v>13990</v>
      </c>
      <c r="J2681" t="s">
        <v>13991</v>
      </c>
      <c r="K2681" t="s">
        <v>2220</v>
      </c>
      <c r="L2681">
        <v>46</v>
      </c>
      <c r="M2681" t="s">
        <v>904</v>
      </c>
      <c r="N2681" t="s">
        <v>524</v>
      </c>
      <c r="O2681" t="s">
        <v>2637</v>
      </c>
      <c r="P2681" t="s">
        <v>11335</v>
      </c>
      <c r="Q2681" t="s">
        <v>13992</v>
      </c>
      <c r="R2681" t="s">
        <v>4497</v>
      </c>
      <c r="S2681" t="s">
        <v>195</v>
      </c>
      <c r="W2681">
        <v>2922</v>
      </c>
      <c r="X2681" t="s">
        <v>13993</v>
      </c>
      <c r="AF2681" t="s">
        <v>13994</v>
      </c>
      <c r="AJ2681" t="s">
        <v>154</v>
      </c>
    </row>
    <row r="2682" spans="1:36" x14ac:dyDescent="0.2">
      <c r="A2682" t="s">
        <v>13995</v>
      </c>
      <c r="B2682" t="e">
        <v>#N/A</v>
      </c>
      <c r="C2682" t="e">
        <v>#N/A</v>
      </c>
      <c r="D2682" t="s">
        <v>27416</v>
      </c>
      <c r="E2682" t="s">
        <v>27417</v>
      </c>
      <c r="F2682" t="s">
        <v>27656</v>
      </c>
      <c r="G2682" t="s">
        <v>27657</v>
      </c>
      <c r="H2682" t="s">
        <v>13996</v>
      </c>
      <c r="I2682" t="s">
        <v>13997</v>
      </c>
      <c r="J2682" t="s">
        <v>1129</v>
      </c>
      <c r="K2682" t="s">
        <v>576</v>
      </c>
      <c r="L2682">
        <v>14</v>
      </c>
      <c r="M2682" t="s">
        <v>1672</v>
      </c>
      <c r="O2682" t="s">
        <v>192</v>
      </c>
      <c r="P2682" t="s">
        <v>1078</v>
      </c>
      <c r="Q2682" t="s">
        <v>133</v>
      </c>
      <c r="R2682" t="s">
        <v>1715</v>
      </c>
      <c r="S2682" t="s">
        <v>48</v>
      </c>
      <c r="W2682">
        <v>4478</v>
      </c>
      <c r="X2682" t="s">
        <v>13998</v>
      </c>
      <c r="AF2682" t="s">
        <v>13999</v>
      </c>
      <c r="AJ2682" t="s">
        <v>51</v>
      </c>
    </row>
    <row r="2683" spans="1:36" x14ac:dyDescent="0.2">
      <c r="A2683" t="s">
        <v>14000</v>
      </c>
      <c r="B2683" t="e">
        <v>#N/A</v>
      </c>
      <c r="C2683" t="e">
        <v>#N/A</v>
      </c>
      <c r="D2683" t="s">
        <v>27416</v>
      </c>
      <c r="E2683" t="s">
        <v>27417</v>
      </c>
      <c r="F2683" t="s">
        <v>3780</v>
      </c>
      <c r="G2683" t="s">
        <v>3780</v>
      </c>
      <c r="H2683" t="s">
        <v>14001</v>
      </c>
      <c r="I2683" t="s">
        <v>14002</v>
      </c>
      <c r="J2683" t="s">
        <v>83</v>
      </c>
      <c r="K2683" t="s">
        <v>188</v>
      </c>
      <c r="L2683">
        <v>166</v>
      </c>
      <c r="M2683" t="s">
        <v>639</v>
      </c>
      <c r="O2683" t="s">
        <v>2260</v>
      </c>
      <c r="P2683" t="s">
        <v>340</v>
      </c>
      <c r="Q2683" t="s">
        <v>817</v>
      </c>
      <c r="R2683" t="s">
        <v>14003</v>
      </c>
      <c r="S2683" t="s">
        <v>135</v>
      </c>
      <c r="W2683">
        <v>8452</v>
      </c>
      <c r="X2683" t="s">
        <v>4272</v>
      </c>
      <c r="AF2683" t="s">
        <v>14004</v>
      </c>
      <c r="AJ2683" t="s">
        <v>51</v>
      </c>
    </row>
    <row r="2684" spans="1:36" x14ac:dyDescent="0.2">
      <c r="A2684" t="s">
        <v>14005</v>
      </c>
      <c r="B2684" t="e">
        <v>#N/A</v>
      </c>
      <c r="C2684" t="e">
        <v>#N/A</v>
      </c>
      <c r="D2684" t="s">
        <v>27416</v>
      </c>
      <c r="E2684" t="s">
        <v>27417</v>
      </c>
      <c r="F2684" t="s">
        <v>27575</v>
      </c>
      <c r="G2684" t="s">
        <v>27576</v>
      </c>
      <c r="H2684" t="s">
        <v>14006</v>
      </c>
      <c r="I2684" t="s">
        <v>14007</v>
      </c>
      <c r="J2684" t="s">
        <v>243</v>
      </c>
      <c r="K2684" t="s">
        <v>189</v>
      </c>
      <c r="L2684">
        <v>110</v>
      </c>
      <c r="M2684" t="s">
        <v>317</v>
      </c>
      <c r="R2684" t="s">
        <v>843</v>
      </c>
      <c r="S2684" t="s">
        <v>5486</v>
      </c>
      <c r="W2684">
        <v>1362</v>
      </c>
      <c r="X2684" t="s">
        <v>14008</v>
      </c>
      <c r="AF2684" t="s">
        <v>14009</v>
      </c>
      <c r="AJ2684" t="s">
        <v>1288</v>
      </c>
    </row>
    <row r="2685" spans="1:36" x14ac:dyDescent="0.2">
      <c r="A2685" t="s">
        <v>14010</v>
      </c>
      <c r="B2685" t="e">
        <v>#N/A</v>
      </c>
      <c r="C2685" t="e">
        <v>#N/A</v>
      </c>
      <c r="D2685" t="s">
        <v>27416</v>
      </c>
      <c r="E2685" t="s">
        <v>27417</v>
      </c>
      <c r="F2685" t="s">
        <v>27656</v>
      </c>
      <c r="G2685" t="s">
        <v>27657</v>
      </c>
      <c r="H2685" t="s">
        <v>14011</v>
      </c>
      <c r="I2685" t="s">
        <v>14012</v>
      </c>
      <c r="J2685" t="s">
        <v>446</v>
      </c>
      <c r="K2685" t="s">
        <v>1158</v>
      </c>
      <c r="L2685">
        <v>50</v>
      </c>
      <c r="M2685" t="s">
        <v>8861</v>
      </c>
      <c r="O2685" t="s">
        <v>3762</v>
      </c>
      <c r="P2685" t="s">
        <v>1526</v>
      </c>
      <c r="Q2685" t="s">
        <v>1624</v>
      </c>
      <c r="R2685" t="s">
        <v>4404</v>
      </c>
      <c r="S2685" t="s">
        <v>63</v>
      </c>
      <c r="W2685">
        <v>15916</v>
      </c>
      <c r="X2685" t="s">
        <v>14013</v>
      </c>
      <c r="AF2685" t="s">
        <v>14014</v>
      </c>
      <c r="AJ2685" t="s">
        <v>51</v>
      </c>
    </row>
    <row r="2686" spans="1:36" x14ac:dyDescent="0.2">
      <c r="A2686" t="s">
        <v>14015</v>
      </c>
      <c r="B2686" t="e">
        <v>#N/A</v>
      </c>
      <c r="C2686" t="e">
        <v>#N/A</v>
      </c>
      <c r="D2686" t="s">
        <v>27416</v>
      </c>
      <c r="E2686" t="s">
        <v>27417</v>
      </c>
      <c r="F2686" t="s">
        <v>27656</v>
      </c>
      <c r="G2686" t="s">
        <v>27657</v>
      </c>
      <c r="H2686" t="s">
        <v>14016</v>
      </c>
      <c r="I2686" t="s">
        <v>14017</v>
      </c>
      <c r="J2686" t="s">
        <v>57</v>
      </c>
      <c r="K2686" t="s">
        <v>674</v>
      </c>
      <c r="L2686">
        <v>70</v>
      </c>
      <c r="M2686" t="s">
        <v>585</v>
      </c>
      <c r="O2686" t="s">
        <v>1526</v>
      </c>
      <c r="P2686" t="s">
        <v>373</v>
      </c>
      <c r="Q2686" t="s">
        <v>2807</v>
      </c>
      <c r="R2686" t="s">
        <v>271</v>
      </c>
      <c r="S2686" t="s">
        <v>206</v>
      </c>
      <c r="W2686">
        <v>14536</v>
      </c>
      <c r="X2686" t="s">
        <v>14018</v>
      </c>
      <c r="AF2686" t="s">
        <v>14019</v>
      </c>
      <c r="AJ2686" t="s">
        <v>51</v>
      </c>
    </row>
    <row r="2687" spans="1:36" x14ac:dyDescent="0.2">
      <c r="A2687" t="s">
        <v>14020</v>
      </c>
      <c r="B2687" t="e">
        <v>#N/A</v>
      </c>
      <c r="C2687" t="e">
        <v>#N/A</v>
      </c>
      <c r="D2687" t="s">
        <v>27416</v>
      </c>
      <c r="E2687" t="s">
        <v>27417</v>
      </c>
      <c r="F2687" t="s">
        <v>27656</v>
      </c>
      <c r="G2687" t="s">
        <v>27657</v>
      </c>
      <c r="H2687" t="s">
        <v>14021</v>
      </c>
      <c r="I2687" t="s">
        <v>14022</v>
      </c>
      <c r="J2687" t="s">
        <v>41</v>
      </c>
      <c r="K2687" t="s">
        <v>1166</v>
      </c>
      <c r="L2687">
        <v>6</v>
      </c>
      <c r="M2687" t="s">
        <v>1223</v>
      </c>
      <c r="O2687" t="s">
        <v>1078</v>
      </c>
      <c r="P2687" t="s">
        <v>623</v>
      </c>
      <c r="Q2687" t="s">
        <v>473</v>
      </c>
      <c r="R2687" t="s">
        <v>1969</v>
      </c>
      <c r="S2687" t="s">
        <v>206</v>
      </c>
      <c r="W2687">
        <v>7670</v>
      </c>
      <c r="X2687" t="s">
        <v>2081</v>
      </c>
      <c r="AF2687" t="s">
        <v>14023</v>
      </c>
      <c r="AJ2687" t="s">
        <v>51</v>
      </c>
    </row>
    <row r="2688" spans="1:36" x14ac:dyDescent="0.2">
      <c r="A2688" t="s">
        <v>14024</v>
      </c>
      <c r="B2688" t="e">
        <v>#N/A</v>
      </c>
      <c r="C2688" t="e">
        <v>#N/A</v>
      </c>
      <c r="D2688" t="s">
        <v>27416</v>
      </c>
      <c r="E2688" t="s">
        <v>27417</v>
      </c>
      <c r="F2688" t="s">
        <v>3780</v>
      </c>
      <c r="G2688" t="s">
        <v>3780</v>
      </c>
      <c r="H2688" t="s">
        <v>14025</v>
      </c>
      <c r="I2688" t="s">
        <v>14026</v>
      </c>
      <c r="J2688" t="s">
        <v>234</v>
      </c>
      <c r="K2688" t="s">
        <v>128</v>
      </c>
      <c r="L2688">
        <v>57</v>
      </c>
      <c r="M2688" t="s">
        <v>961</v>
      </c>
      <c r="O2688" t="s">
        <v>193</v>
      </c>
      <c r="P2688" t="s">
        <v>1436</v>
      </c>
      <c r="Q2688" t="s">
        <v>329</v>
      </c>
      <c r="R2688" t="s">
        <v>955</v>
      </c>
      <c r="S2688" t="s">
        <v>206</v>
      </c>
      <c r="W2688">
        <v>11815</v>
      </c>
      <c r="X2688" t="s">
        <v>14027</v>
      </c>
      <c r="AF2688" t="s">
        <v>14028</v>
      </c>
      <c r="AJ2688" t="s">
        <v>51</v>
      </c>
    </row>
    <row r="2689" spans="1:36" x14ac:dyDescent="0.2">
      <c r="A2689" t="s">
        <v>14029</v>
      </c>
      <c r="B2689" t="e">
        <v>#N/A</v>
      </c>
      <c r="C2689" t="e">
        <v>#N/A</v>
      </c>
      <c r="D2689" t="s">
        <v>27416</v>
      </c>
      <c r="E2689" t="s">
        <v>27417</v>
      </c>
      <c r="F2689" t="s">
        <v>27656</v>
      </c>
      <c r="G2689" t="s">
        <v>27657</v>
      </c>
      <c r="H2689" t="s">
        <v>14030</v>
      </c>
      <c r="I2689" t="s">
        <v>14031</v>
      </c>
      <c r="J2689" t="s">
        <v>1567</v>
      </c>
      <c r="K2689" t="s">
        <v>576</v>
      </c>
      <c r="L2689">
        <v>93</v>
      </c>
      <c r="M2689" t="s">
        <v>176</v>
      </c>
      <c r="O2689" t="s">
        <v>1304</v>
      </c>
      <c r="P2689" t="s">
        <v>438</v>
      </c>
      <c r="Q2689" t="s">
        <v>2728</v>
      </c>
      <c r="R2689" t="s">
        <v>706</v>
      </c>
      <c r="S2689" t="s">
        <v>387</v>
      </c>
      <c r="W2689">
        <v>7737</v>
      </c>
      <c r="X2689" t="s">
        <v>14032</v>
      </c>
      <c r="AF2689" t="s">
        <v>14033</v>
      </c>
      <c r="AJ2689" t="s">
        <v>51</v>
      </c>
    </row>
    <row r="2690" spans="1:36" x14ac:dyDescent="0.2">
      <c r="A2690" t="s">
        <v>14034</v>
      </c>
      <c r="B2690" t="e">
        <v>#N/A</v>
      </c>
      <c r="C2690" t="e">
        <v>#N/A</v>
      </c>
      <c r="D2690" t="s">
        <v>27416</v>
      </c>
      <c r="E2690" t="s">
        <v>27417</v>
      </c>
      <c r="F2690" t="s">
        <v>3780</v>
      </c>
      <c r="G2690" t="s">
        <v>3780</v>
      </c>
      <c r="H2690" t="s">
        <v>14035</v>
      </c>
      <c r="I2690" t="s">
        <v>14036</v>
      </c>
      <c r="J2690" t="s">
        <v>57</v>
      </c>
      <c r="K2690" t="s">
        <v>424</v>
      </c>
      <c r="L2690">
        <v>146</v>
      </c>
      <c r="M2690" t="s">
        <v>43</v>
      </c>
      <c r="O2690" t="s">
        <v>1959</v>
      </c>
      <c r="P2690" t="s">
        <v>676</v>
      </c>
      <c r="Q2690" t="s">
        <v>1786</v>
      </c>
      <c r="R2690" t="s">
        <v>3872</v>
      </c>
      <c r="S2690" t="s">
        <v>63</v>
      </c>
      <c r="W2690">
        <v>13559</v>
      </c>
      <c r="X2690" t="s">
        <v>14037</v>
      </c>
      <c r="AF2690" t="s">
        <v>14038</v>
      </c>
      <c r="AJ2690" t="s">
        <v>51</v>
      </c>
    </row>
    <row r="2691" spans="1:36" x14ac:dyDescent="0.2">
      <c r="A2691" t="s">
        <v>14039</v>
      </c>
      <c r="B2691" t="e">
        <v>#N/A</v>
      </c>
      <c r="C2691" t="e">
        <v>#N/A</v>
      </c>
      <c r="D2691" t="s">
        <v>27416</v>
      </c>
      <c r="E2691" t="s">
        <v>27417</v>
      </c>
      <c r="F2691" t="s">
        <v>27575</v>
      </c>
      <c r="G2691" t="s">
        <v>27576</v>
      </c>
      <c r="H2691" t="s">
        <v>14040</v>
      </c>
      <c r="I2691" t="s">
        <v>14041</v>
      </c>
      <c r="J2691" t="s">
        <v>117</v>
      </c>
      <c r="K2691" t="s">
        <v>188</v>
      </c>
      <c r="L2691">
        <v>172</v>
      </c>
      <c r="M2691" t="s">
        <v>2870</v>
      </c>
      <c r="O2691" t="s">
        <v>4553</v>
      </c>
      <c r="P2691" t="s">
        <v>204</v>
      </c>
      <c r="Q2691" t="s">
        <v>328</v>
      </c>
      <c r="R2691" t="s">
        <v>4814</v>
      </c>
      <c r="S2691" t="s">
        <v>417</v>
      </c>
      <c r="W2691">
        <v>16770</v>
      </c>
      <c r="X2691" t="s">
        <v>14042</v>
      </c>
      <c r="AF2691" t="s">
        <v>14043</v>
      </c>
      <c r="AJ2691" t="s">
        <v>51</v>
      </c>
    </row>
    <row r="2692" spans="1:36" x14ac:dyDescent="0.2">
      <c r="A2692" t="s">
        <v>14044</v>
      </c>
      <c r="B2692" t="e">
        <v>#N/A</v>
      </c>
      <c r="C2692" t="e">
        <v>#N/A</v>
      </c>
      <c r="D2692" t="s">
        <v>27419</v>
      </c>
      <c r="E2692" t="s">
        <v>27420</v>
      </c>
      <c r="F2692" t="s">
        <v>27575</v>
      </c>
      <c r="G2692" t="s">
        <v>27576</v>
      </c>
      <c r="H2692" t="s">
        <v>14045</v>
      </c>
      <c r="I2692" t="s">
        <v>14046</v>
      </c>
      <c r="AC2692">
        <v>3223</v>
      </c>
      <c r="AJ2692" t="s">
        <v>35</v>
      </c>
    </row>
    <row r="2693" spans="1:36" x14ac:dyDescent="0.2">
      <c r="A2693" t="s">
        <v>14047</v>
      </c>
      <c r="B2693" t="e">
        <v>#N/A</v>
      </c>
      <c r="C2693" t="e">
        <v>#N/A</v>
      </c>
      <c r="D2693" t="s">
        <v>27416</v>
      </c>
      <c r="E2693" t="s">
        <v>27417</v>
      </c>
      <c r="F2693" t="s">
        <v>27656</v>
      </c>
      <c r="G2693" t="s">
        <v>27657</v>
      </c>
      <c r="H2693" t="s">
        <v>14048</v>
      </c>
      <c r="I2693" t="s">
        <v>14049</v>
      </c>
      <c r="J2693" t="s">
        <v>104</v>
      </c>
      <c r="K2693" t="s">
        <v>435</v>
      </c>
      <c r="L2693">
        <v>26</v>
      </c>
      <c r="M2693" t="s">
        <v>1499</v>
      </c>
      <c r="O2693" t="s">
        <v>4002</v>
      </c>
      <c r="P2693" t="s">
        <v>214</v>
      </c>
      <c r="Q2693" t="s">
        <v>842</v>
      </c>
      <c r="R2693" t="s">
        <v>1104</v>
      </c>
      <c r="S2693" t="s">
        <v>135</v>
      </c>
      <c r="W2693">
        <v>6068</v>
      </c>
      <c r="X2693" t="s">
        <v>14050</v>
      </c>
      <c r="AF2693" t="s">
        <v>14051</v>
      </c>
      <c r="AJ2693" t="s">
        <v>51</v>
      </c>
    </row>
    <row r="2694" spans="1:36" x14ac:dyDescent="0.2">
      <c r="A2694" t="s">
        <v>14052</v>
      </c>
      <c r="B2694" t="e">
        <v>#N/A</v>
      </c>
      <c r="C2694" t="e">
        <v>#N/A</v>
      </c>
      <c r="D2694" t="s">
        <v>27416</v>
      </c>
      <c r="E2694" t="s">
        <v>27417</v>
      </c>
      <c r="F2694" t="s">
        <v>27575</v>
      </c>
      <c r="G2694" t="s">
        <v>27576</v>
      </c>
      <c r="H2694" t="s">
        <v>14053</v>
      </c>
      <c r="I2694" t="s">
        <v>14054</v>
      </c>
      <c r="J2694" t="s">
        <v>788</v>
      </c>
      <c r="K2694" t="s">
        <v>1085</v>
      </c>
      <c r="L2694">
        <v>2</v>
      </c>
      <c r="M2694" t="s">
        <v>458</v>
      </c>
      <c r="O2694" t="s">
        <v>1692</v>
      </c>
      <c r="P2694" t="s">
        <v>459</v>
      </c>
      <c r="Q2694" t="s">
        <v>3441</v>
      </c>
      <c r="R2694" t="s">
        <v>678</v>
      </c>
      <c r="S2694" t="s">
        <v>5486</v>
      </c>
      <c r="W2694">
        <v>4134</v>
      </c>
      <c r="X2694" t="s">
        <v>14055</v>
      </c>
      <c r="AF2694" t="s">
        <v>14056</v>
      </c>
      <c r="AJ2694" t="s">
        <v>51</v>
      </c>
    </row>
    <row r="2695" spans="1:36" x14ac:dyDescent="0.2">
      <c r="A2695" t="s">
        <v>14057</v>
      </c>
      <c r="B2695" t="s">
        <v>14064</v>
      </c>
      <c r="C2695" t="s">
        <v>27535</v>
      </c>
      <c r="D2695" t="s">
        <v>27416</v>
      </c>
      <c r="E2695" t="s">
        <v>27417</v>
      </c>
      <c r="F2695" t="s">
        <v>27652</v>
      </c>
      <c r="G2695" t="s">
        <v>27653</v>
      </c>
      <c r="H2695" t="s">
        <v>14058</v>
      </c>
      <c r="I2695" t="s">
        <v>14059</v>
      </c>
      <c r="J2695" t="s">
        <v>879</v>
      </c>
      <c r="K2695" t="s">
        <v>14060</v>
      </c>
      <c r="L2695">
        <v>48</v>
      </c>
      <c r="M2695" t="s">
        <v>2846</v>
      </c>
      <c r="N2695" t="s">
        <v>1294</v>
      </c>
      <c r="O2695" t="s">
        <v>45</v>
      </c>
      <c r="P2695" t="s">
        <v>1614</v>
      </c>
      <c r="Q2695" t="s">
        <v>1857</v>
      </c>
      <c r="R2695" t="s">
        <v>8233</v>
      </c>
      <c r="S2695" t="s">
        <v>9179</v>
      </c>
      <c r="T2695" t="s">
        <v>14061</v>
      </c>
      <c r="U2695" s="1">
        <v>-3356</v>
      </c>
      <c r="V2695" s="1">
        <v>-3811</v>
      </c>
      <c r="W2695">
        <v>48</v>
      </c>
      <c r="X2695" t="s">
        <v>14062</v>
      </c>
      <c r="AF2695" t="s">
        <v>14063</v>
      </c>
      <c r="AG2695" t="s">
        <v>14064</v>
      </c>
      <c r="AJ2695" t="s">
        <v>7206</v>
      </c>
    </row>
    <row r="2696" spans="1:36" x14ac:dyDescent="0.2">
      <c r="A2696" t="s">
        <v>14065</v>
      </c>
      <c r="B2696" t="e">
        <v>#N/A</v>
      </c>
      <c r="C2696" t="e">
        <v>#N/A</v>
      </c>
      <c r="D2696" t="s">
        <v>27416</v>
      </c>
      <c r="E2696" t="s">
        <v>27417</v>
      </c>
      <c r="F2696" t="s">
        <v>27575</v>
      </c>
      <c r="G2696" t="s">
        <v>27576</v>
      </c>
      <c r="H2696" t="s">
        <v>14066</v>
      </c>
      <c r="I2696" t="s">
        <v>14067</v>
      </c>
      <c r="J2696" t="s">
        <v>105</v>
      </c>
      <c r="K2696" t="s">
        <v>201</v>
      </c>
      <c r="L2696">
        <v>55</v>
      </c>
      <c r="M2696" t="s">
        <v>857</v>
      </c>
      <c r="O2696" t="s">
        <v>2227</v>
      </c>
      <c r="P2696" t="s">
        <v>3740</v>
      </c>
      <c r="Q2696" t="s">
        <v>914</v>
      </c>
      <c r="R2696" t="s">
        <v>1969</v>
      </c>
      <c r="S2696" t="s">
        <v>168</v>
      </c>
      <c r="W2696">
        <v>16807</v>
      </c>
      <c r="X2696" t="s">
        <v>14068</v>
      </c>
      <c r="AF2696" t="s">
        <v>14069</v>
      </c>
      <c r="AJ2696" t="s">
        <v>51</v>
      </c>
    </row>
    <row r="2697" spans="1:36" x14ac:dyDescent="0.2">
      <c r="A2697" t="s">
        <v>14070</v>
      </c>
      <c r="B2697" t="e">
        <v>#N/A</v>
      </c>
      <c r="C2697" t="e">
        <v>#N/A</v>
      </c>
      <c r="D2697" t="s">
        <v>27416</v>
      </c>
      <c r="E2697" t="s">
        <v>27417</v>
      </c>
      <c r="F2697" t="s">
        <v>27575</v>
      </c>
      <c r="G2697" t="s">
        <v>27576</v>
      </c>
      <c r="H2697" t="s">
        <v>14071</v>
      </c>
      <c r="I2697" t="s">
        <v>14072</v>
      </c>
      <c r="J2697" t="s">
        <v>1423</v>
      </c>
      <c r="K2697" t="s">
        <v>105</v>
      </c>
      <c r="L2697">
        <v>42</v>
      </c>
      <c r="M2697" t="s">
        <v>1302</v>
      </c>
      <c r="O2697" t="s">
        <v>307</v>
      </c>
      <c r="P2697" t="s">
        <v>1856</v>
      </c>
      <c r="Q2697" t="s">
        <v>1087</v>
      </c>
      <c r="R2697" t="s">
        <v>4114</v>
      </c>
      <c r="S2697" t="s">
        <v>48</v>
      </c>
      <c r="W2697">
        <v>9200</v>
      </c>
      <c r="X2697" t="s">
        <v>14073</v>
      </c>
      <c r="AF2697" t="s">
        <v>14074</v>
      </c>
      <c r="AJ2697" t="s">
        <v>51</v>
      </c>
    </row>
    <row r="2698" spans="1:36" x14ac:dyDescent="0.2">
      <c r="A2698" t="s">
        <v>14075</v>
      </c>
      <c r="B2698" t="e">
        <v>#N/A</v>
      </c>
      <c r="C2698" t="e">
        <v>#N/A</v>
      </c>
      <c r="D2698" t="s">
        <v>27416</v>
      </c>
      <c r="E2698" t="s">
        <v>27417</v>
      </c>
      <c r="F2698" t="s">
        <v>27656</v>
      </c>
      <c r="G2698" t="s">
        <v>27657</v>
      </c>
      <c r="H2698" t="s">
        <v>14076</v>
      </c>
      <c r="I2698" t="s">
        <v>14077</v>
      </c>
      <c r="J2698" t="s">
        <v>1348</v>
      </c>
      <c r="K2698" t="s">
        <v>223</v>
      </c>
      <c r="L2698">
        <v>103</v>
      </c>
      <c r="M2698" t="s">
        <v>1147</v>
      </c>
      <c r="O2698" t="s">
        <v>2227</v>
      </c>
      <c r="P2698" t="s">
        <v>2524</v>
      </c>
      <c r="Q2698" t="s">
        <v>657</v>
      </c>
      <c r="R2698" t="s">
        <v>1753</v>
      </c>
      <c r="S2698" t="s">
        <v>48</v>
      </c>
      <c r="W2698">
        <v>6306</v>
      </c>
      <c r="X2698" t="s">
        <v>4079</v>
      </c>
      <c r="AF2698" t="s">
        <v>14078</v>
      </c>
      <c r="AJ2698" t="s">
        <v>51</v>
      </c>
    </row>
    <row r="2699" spans="1:36" x14ac:dyDescent="0.2">
      <c r="A2699" t="s">
        <v>14079</v>
      </c>
      <c r="B2699" t="e">
        <v>#N/A</v>
      </c>
      <c r="C2699" t="e">
        <v>#N/A</v>
      </c>
      <c r="D2699" t="s">
        <v>27416</v>
      </c>
      <c r="E2699" t="s">
        <v>27417</v>
      </c>
      <c r="F2699" t="s">
        <v>27575</v>
      </c>
      <c r="G2699" t="s">
        <v>27576</v>
      </c>
      <c r="H2699" t="s">
        <v>14080</v>
      </c>
      <c r="I2699" t="s">
        <v>14081</v>
      </c>
      <c r="J2699" t="s">
        <v>1334</v>
      </c>
      <c r="K2699" t="s">
        <v>1029</v>
      </c>
      <c r="L2699">
        <v>143</v>
      </c>
      <c r="M2699" t="s">
        <v>5327</v>
      </c>
      <c r="O2699" t="s">
        <v>1020</v>
      </c>
      <c r="P2699" t="s">
        <v>216</v>
      </c>
      <c r="Q2699" t="s">
        <v>74</v>
      </c>
      <c r="R2699" t="s">
        <v>5037</v>
      </c>
      <c r="S2699" t="s">
        <v>76</v>
      </c>
      <c r="W2699">
        <v>3827</v>
      </c>
      <c r="X2699" t="s">
        <v>14082</v>
      </c>
      <c r="AF2699" t="s">
        <v>14083</v>
      </c>
      <c r="AJ2699" t="s">
        <v>51</v>
      </c>
    </row>
    <row r="2700" spans="1:36" x14ac:dyDescent="0.2">
      <c r="A2700" t="s">
        <v>14084</v>
      </c>
      <c r="B2700" t="e">
        <v>#N/A</v>
      </c>
      <c r="C2700" t="e">
        <v>#N/A</v>
      </c>
      <c r="D2700" t="s">
        <v>27419</v>
      </c>
      <c r="E2700" t="s">
        <v>27420</v>
      </c>
      <c r="F2700" t="s">
        <v>3780</v>
      </c>
      <c r="G2700" t="s">
        <v>3780</v>
      </c>
      <c r="H2700" t="s">
        <v>14085</v>
      </c>
      <c r="I2700" t="s">
        <v>14086</v>
      </c>
      <c r="AC2700">
        <v>3251</v>
      </c>
      <c r="AJ2700" t="s">
        <v>35</v>
      </c>
    </row>
    <row r="2701" spans="1:36" x14ac:dyDescent="0.2">
      <c r="A2701" t="s">
        <v>14087</v>
      </c>
      <c r="B2701" t="e">
        <v>#N/A</v>
      </c>
      <c r="C2701" t="e">
        <v>#N/A</v>
      </c>
      <c r="D2701" t="s">
        <v>27416</v>
      </c>
      <c r="E2701" t="s">
        <v>27417</v>
      </c>
      <c r="F2701" t="s">
        <v>27575</v>
      </c>
      <c r="G2701" t="s">
        <v>27576</v>
      </c>
      <c r="H2701" t="s">
        <v>14088</v>
      </c>
      <c r="I2701" t="s">
        <v>14089</v>
      </c>
      <c r="J2701" t="s">
        <v>9415</v>
      </c>
      <c r="K2701" t="s">
        <v>762</v>
      </c>
      <c r="L2701">
        <v>128</v>
      </c>
      <c r="M2701" t="s">
        <v>9622</v>
      </c>
      <c r="N2701" t="s">
        <v>404</v>
      </c>
      <c r="O2701" t="s">
        <v>215</v>
      </c>
      <c r="P2701" t="s">
        <v>145</v>
      </c>
      <c r="Q2701" t="s">
        <v>2753</v>
      </c>
      <c r="R2701" t="s">
        <v>1969</v>
      </c>
      <c r="S2701" t="s">
        <v>76</v>
      </c>
      <c r="W2701">
        <v>3141</v>
      </c>
      <c r="X2701" t="s">
        <v>14090</v>
      </c>
      <c r="AF2701" t="s">
        <v>14091</v>
      </c>
      <c r="AH2701" t="s">
        <v>14092</v>
      </c>
      <c r="AJ2701" t="s">
        <v>154</v>
      </c>
    </row>
    <row r="2702" spans="1:36" x14ac:dyDescent="0.2">
      <c r="A2702" t="s">
        <v>14093</v>
      </c>
      <c r="B2702" t="e">
        <v>#N/A</v>
      </c>
      <c r="C2702" t="e">
        <v>#N/A</v>
      </c>
      <c r="D2702" t="s">
        <v>27442</v>
      </c>
      <c r="E2702" t="s">
        <v>27443</v>
      </c>
      <c r="F2702" t="s">
        <v>27740</v>
      </c>
      <c r="G2702" t="s">
        <v>27741</v>
      </c>
      <c r="H2702" t="s">
        <v>14094</v>
      </c>
      <c r="I2702" t="s">
        <v>14095</v>
      </c>
      <c r="J2702" t="s">
        <v>3155</v>
      </c>
      <c r="M2702" t="s">
        <v>14096</v>
      </c>
      <c r="N2702" t="s">
        <v>14097</v>
      </c>
      <c r="T2702" t="s">
        <v>14098</v>
      </c>
      <c r="U2702" s="1">
        <v>-7275</v>
      </c>
      <c r="V2702" s="1">
        <v>3594</v>
      </c>
      <c r="W2702">
        <v>-5</v>
      </c>
      <c r="X2702" t="s">
        <v>14099</v>
      </c>
      <c r="AF2702" t="s">
        <v>14100</v>
      </c>
      <c r="AJ2702" t="s">
        <v>1418</v>
      </c>
    </row>
    <row r="2703" spans="1:36" x14ac:dyDescent="0.2">
      <c r="A2703" t="s">
        <v>14101</v>
      </c>
      <c r="B2703" t="e">
        <v>#N/A</v>
      </c>
      <c r="C2703" t="e">
        <v>#N/A</v>
      </c>
      <c r="D2703" t="s">
        <v>27416</v>
      </c>
      <c r="E2703" t="s">
        <v>27417</v>
      </c>
      <c r="F2703" t="s">
        <v>27575</v>
      </c>
      <c r="G2703" t="s">
        <v>27576</v>
      </c>
      <c r="H2703" t="s">
        <v>14102</v>
      </c>
      <c r="I2703" t="s">
        <v>14103</v>
      </c>
      <c r="J2703" t="s">
        <v>174</v>
      </c>
      <c r="K2703" t="s">
        <v>870</v>
      </c>
      <c r="L2703">
        <v>150</v>
      </c>
      <c r="M2703" t="s">
        <v>13812</v>
      </c>
      <c r="N2703" t="s">
        <v>879</v>
      </c>
      <c r="O2703" t="s">
        <v>565</v>
      </c>
      <c r="P2703" t="s">
        <v>1096</v>
      </c>
      <c r="Q2703" t="s">
        <v>1787</v>
      </c>
      <c r="R2703" t="s">
        <v>2653</v>
      </c>
      <c r="S2703" t="s">
        <v>168</v>
      </c>
      <c r="W2703">
        <v>4115</v>
      </c>
      <c r="X2703" t="s">
        <v>14104</v>
      </c>
      <c r="AF2703" t="s">
        <v>14105</v>
      </c>
      <c r="AJ2703" t="s">
        <v>154</v>
      </c>
    </row>
    <row r="2704" spans="1:36" x14ac:dyDescent="0.2">
      <c r="A2704" t="s">
        <v>14106</v>
      </c>
      <c r="B2704" t="e">
        <v>#N/A</v>
      </c>
      <c r="C2704" t="e">
        <v>#N/A</v>
      </c>
      <c r="D2704" t="s">
        <v>27416</v>
      </c>
      <c r="E2704" t="s">
        <v>27417</v>
      </c>
      <c r="F2704" t="s">
        <v>3780</v>
      </c>
      <c r="G2704" t="s">
        <v>3780</v>
      </c>
      <c r="H2704" t="s">
        <v>14107</v>
      </c>
      <c r="I2704" t="s">
        <v>14108</v>
      </c>
      <c r="J2704" t="s">
        <v>128</v>
      </c>
      <c r="K2704" t="s">
        <v>254</v>
      </c>
      <c r="L2704">
        <v>124</v>
      </c>
      <c r="M2704" t="s">
        <v>1336</v>
      </c>
      <c r="O2704" t="s">
        <v>460</v>
      </c>
      <c r="P2704" t="s">
        <v>1021</v>
      </c>
      <c r="Q2704" t="s">
        <v>1088</v>
      </c>
      <c r="R2704" t="s">
        <v>2318</v>
      </c>
      <c r="S2704" t="s">
        <v>63</v>
      </c>
      <c r="W2704">
        <v>6239</v>
      </c>
      <c r="X2704" t="s">
        <v>14109</v>
      </c>
      <c r="AF2704" t="s">
        <v>14110</v>
      </c>
      <c r="AJ2704" t="s">
        <v>51</v>
      </c>
    </row>
    <row r="2705" spans="1:36" x14ac:dyDescent="0.2">
      <c r="A2705" t="s">
        <v>14111</v>
      </c>
      <c r="B2705" t="e">
        <v>#N/A</v>
      </c>
      <c r="C2705" t="e">
        <v>#N/A</v>
      </c>
      <c r="D2705" t="s">
        <v>27416</v>
      </c>
      <c r="E2705" t="s">
        <v>27417</v>
      </c>
      <c r="F2705" t="s">
        <v>27575</v>
      </c>
      <c r="G2705" t="s">
        <v>27576</v>
      </c>
      <c r="H2705" t="s">
        <v>14112</v>
      </c>
      <c r="I2705" t="s">
        <v>14113</v>
      </c>
      <c r="J2705" t="s">
        <v>7890</v>
      </c>
      <c r="K2705" t="s">
        <v>128</v>
      </c>
      <c r="L2705">
        <v>134</v>
      </c>
      <c r="M2705" t="s">
        <v>666</v>
      </c>
      <c r="N2705" t="s">
        <v>1055</v>
      </c>
      <c r="O2705" t="s">
        <v>765</v>
      </c>
      <c r="P2705" t="s">
        <v>2451</v>
      </c>
      <c r="Q2705" t="s">
        <v>385</v>
      </c>
      <c r="R2705" t="s">
        <v>271</v>
      </c>
      <c r="S2705" t="s">
        <v>111</v>
      </c>
      <c r="W2705">
        <v>2549</v>
      </c>
      <c r="X2705" t="s">
        <v>14114</v>
      </c>
      <c r="AF2705" t="s">
        <v>14115</v>
      </c>
      <c r="AJ2705" t="s">
        <v>154</v>
      </c>
    </row>
    <row r="2706" spans="1:36" x14ac:dyDescent="0.2">
      <c r="A2706" t="s">
        <v>14116</v>
      </c>
      <c r="B2706" t="e">
        <v>#N/A</v>
      </c>
      <c r="C2706" t="e">
        <v>#N/A</v>
      </c>
      <c r="D2706" t="s">
        <v>27419</v>
      </c>
      <c r="E2706" t="s">
        <v>27420</v>
      </c>
      <c r="F2706" t="s">
        <v>27575</v>
      </c>
      <c r="G2706" t="s">
        <v>27576</v>
      </c>
      <c r="H2706" t="s">
        <v>14117</v>
      </c>
      <c r="I2706" t="s">
        <v>14118</v>
      </c>
      <c r="AC2706">
        <v>3271</v>
      </c>
      <c r="AJ2706" t="s">
        <v>35</v>
      </c>
    </row>
    <row r="2707" spans="1:36" x14ac:dyDescent="0.2">
      <c r="A2707" t="s">
        <v>14119</v>
      </c>
      <c r="B2707" t="e">
        <v>#N/A</v>
      </c>
      <c r="C2707" t="e">
        <v>#N/A</v>
      </c>
      <c r="D2707" t="s">
        <v>27416</v>
      </c>
      <c r="E2707" t="s">
        <v>27417</v>
      </c>
      <c r="F2707" t="s">
        <v>27650</v>
      </c>
      <c r="G2707" t="s">
        <v>27651</v>
      </c>
      <c r="H2707" t="s">
        <v>14120</v>
      </c>
      <c r="I2707" t="s">
        <v>14121</v>
      </c>
      <c r="J2707" t="s">
        <v>2102</v>
      </c>
      <c r="K2707" t="s">
        <v>1077</v>
      </c>
      <c r="L2707">
        <v>85</v>
      </c>
      <c r="M2707" t="s">
        <v>5214</v>
      </c>
      <c r="N2707" t="s">
        <v>1175</v>
      </c>
      <c r="O2707" t="s">
        <v>96</v>
      </c>
      <c r="P2707" t="s">
        <v>2760</v>
      </c>
      <c r="Q2707" t="s">
        <v>1762</v>
      </c>
      <c r="R2707" t="s">
        <v>2389</v>
      </c>
      <c r="S2707" t="s">
        <v>63</v>
      </c>
      <c r="W2707">
        <v>3675</v>
      </c>
      <c r="X2707" t="s">
        <v>14122</v>
      </c>
      <c r="AF2707" t="s">
        <v>14123</v>
      </c>
      <c r="AJ2707" t="s">
        <v>154</v>
      </c>
    </row>
    <row r="2708" spans="1:36" x14ac:dyDescent="0.2">
      <c r="A2708" t="s">
        <v>14124</v>
      </c>
      <c r="B2708" t="e">
        <v>#N/A</v>
      </c>
      <c r="C2708" t="e">
        <v>#N/A</v>
      </c>
      <c r="D2708" t="s">
        <v>27416</v>
      </c>
      <c r="E2708" t="s">
        <v>27417</v>
      </c>
      <c r="F2708" t="s">
        <v>27575</v>
      </c>
      <c r="G2708" t="s">
        <v>27576</v>
      </c>
      <c r="H2708" t="s">
        <v>14125</v>
      </c>
      <c r="I2708" t="s">
        <v>14126</v>
      </c>
      <c r="J2708" t="s">
        <v>10266</v>
      </c>
      <c r="K2708" t="s">
        <v>2665</v>
      </c>
      <c r="L2708">
        <v>36</v>
      </c>
      <c r="M2708" t="s">
        <v>648</v>
      </c>
      <c r="N2708" t="s">
        <v>2943</v>
      </c>
      <c r="O2708" t="s">
        <v>1337</v>
      </c>
      <c r="P2708" t="s">
        <v>1762</v>
      </c>
      <c r="Q2708" t="s">
        <v>3405</v>
      </c>
      <c r="R2708" t="s">
        <v>756</v>
      </c>
      <c r="S2708" t="s">
        <v>495</v>
      </c>
      <c r="W2708">
        <v>2111</v>
      </c>
      <c r="X2708" t="s">
        <v>14127</v>
      </c>
      <c r="AF2708" t="s">
        <v>14128</v>
      </c>
      <c r="AJ2708" t="s">
        <v>154</v>
      </c>
    </row>
    <row r="2709" spans="1:36" x14ac:dyDescent="0.2">
      <c r="A2709" t="s">
        <v>14129</v>
      </c>
      <c r="B2709" t="e">
        <v>#N/A</v>
      </c>
      <c r="C2709" t="e">
        <v>#N/A</v>
      </c>
      <c r="D2709" t="s">
        <v>27416</v>
      </c>
      <c r="E2709" t="s">
        <v>27417</v>
      </c>
      <c r="F2709" t="s">
        <v>27575</v>
      </c>
      <c r="G2709" t="s">
        <v>27576</v>
      </c>
      <c r="H2709" t="s">
        <v>14130</v>
      </c>
      <c r="I2709" t="s">
        <v>14131</v>
      </c>
      <c r="J2709" t="s">
        <v>4120</v>
      </c>
      <c r="K2709" t="s">
        <v>988</v>
      </c>
      <c r="L2709">
        <v>154</v>
      </c>
      <c r="M2709" t="s">
        <v>2666</v>
      </c>
      <c r="N2709" t="s">
        <v>319</v>
      </c>
      <c r="O2709" t="s">
        <v>247</v>
      </c>
      <c r="P2709" t="s">
        <v>2379</v>
      </c>
      <c r="Q2709" t="s">
        <v>385</v>
      </c>
      <c r="R2709" t="s">
        <v>440</v>
      </c>
      <c r="S2709" t="s">
        <v>135</v>
      </c>
      <c r="W2709">
        <v>3499</v>
      </c>
      <c r="X2709" t="s">
        <v>14132</v>
      </c>
      <c r="AF2709" t="s">
        <v>14133</v>
      </c>
      <c r="AJ2709" t="s">
        <v>154</v>
      </c>
    </row>
    <row r="2710" spans="1:36" x14ac:dyDescent="0.2">
      <c r="A2710" t="s">
        <v>14134</v>
      </c>
      <c r="B2710" t="e">
        <v>#N/A</v>
      </c>
      <c r="C2710" t="e">
        <v>#N/A</v>
      </c>
      <c r="D2710" t="s">
        <v>27416</v>
      </c>
      <c r="E2710" t="s">
        <v>27417</v>
      </c>
      <c r="F2710" t="s">
        <v>27650</v>
      </c>
      <c r="G2710" t="s">
        <v>27651</v>
      </c>
      <c r="H2710" t="s">
        <v>14135</v>
      </c>
      <c r="I2710" t="s">
        <v>14136</v>
      </c>
      <c r="J2710" t="s">
        <v>117</v>
      </c>
      <c r="K2710" t="s">
        <v>338</v>
      </c>
      <c r="L2710">
        <v>11</v>
      </c>
      <c r="M2710" t="s">
        <v>2072</v>
      </c>
      <c r="O2710" t="s">
        <v>3721</v>
      </c>
      <c r="P2710" t="s">
        <v>1857</v>
      </c>
      <c r="Q2710" t="s">
        <v>799</v>
      </c>
      <c r="R2710" t="s">
        <v>6245</v>
      </c>
      <c r="S2710" t="s">
        <v>48</v>
      </c>
      <c r="W2710">
        <v>3639</v>
      </c>
      <c r="X2710" t="s">
        <v>14137</v>
      </c>
      <c r="AF2710" t="s">
        <v>14138</v>
      </c>
      <c r="AJ2710" t="s">
        <v>51</v>
      </c>
    </row>
    <row r="2711" spans="1:36" x14ac:dyDescent="0.2">
      <c r="A2711" t="s">
        <v>14139</v>
      </c>
      <c r="B2711" t="e">
        <v>#N/A</v>
      </c>
      <c r="C2711" t="e">
        <v>#N/A</v>
      </c>
      <c r="D2711" t="s">
        <v>27416</v>
      </c>
      <c r="E2711" t="s">
        <v>27417</v>
      </c>
      <c r="F2711" t="s">
        <v>3780</v>
      </c>
      <c r="G2711" t="s">
        <v>3780</v>
      </c>
      <c r="H2711" t="s">
        <v>14140</v>
      </c>
      <c r="I2711" t="s">
        <v>14141</v>
      </c>
      <c r="J2711" t="s">
        <v>1632</v>
      </c>
      <c r="K2711" t="s">
        <v>1632</v>
      </c>
      <c r="L2711">
        <v>10</v>
      </c>
      <c r="M2711" t="s">
        <v>267</v>
      </c>
      <c r="O2711" t="s">
        <v>605</v>
      </c>
      <c r="P2711" t="s">
        <v>2544</v>
      </c>
      <c r="Q2711" t="s">
        <v>2190</v>
      </c>
      <c r="R2711" t="s">
        <v>1534</v>
      </c>
      <c r="S2711" t="s">
        <v>111</v>
      </c>
      <c r="W2711">
        <v>6287</v>
      </c>
      <c r="X2711" t="s">
        <v>14142</v>
      </c>
      <c r="AF2711" t="s">
        <v>14143</v>
      </c>
      <c r="AJ2711" t="s">
        <v>51</v>
      </c>
    </row>
    <row r="2712" spans="1:36" x14ac:dyDescent="0.2">
      <c r="A2712" t="s">
        <v>14144</v>
      </c>
      <c r="B2712" t="e">
        <v>#N/A</v>
      </c>
      <c r="C2712" t="e">
        <v>#N/A</v>
      </c>
      <c r="D2712" t="s">
        <v>27416</v>
      </c>
      <c r="E2712" t="s">
        <v>27417</v>
      </c>
      <c r="F2712" t="s">
        <v>27656</v>
      </c>
      <c r="G2712" t="s">
        <v>27657</v>
      </c>
      <c r="H2712" t="s">
        <v>14145</v>
      </c>
      <c r="I2712" t="s">
        <v>14146</v>
      </c>
      <c r="J2712" t="s">
        <v>1095</v>
      </c>
      <c r="K2712" t="s">
        <v>360</v>
      </c>
      <c r="L2712">
        <v>134</v>
      </c>
      <c r="M2712" t="s">
        <v>3865</v>
      </c>
      <c r="O2712" t="s">
        <v>2396</v>
      </c>
      <c r="P2712" t="s">
        <v>85</v>
      </c>
      <c r="Q2712" t="s">
        <v>1825</v>
      </c>
      <c r="R2712" t="s">
        <v>2261</v>
      </c>
      <c r="S2712" t="s">
        <v>1152</v>
      </c>
      <c r="W2712">
        <v>6702</v>
      </c>
      <c r="X2712" t="s">
        <v>14147</v>
      </c>
      <c r="AF2712" t="s">
        <v>14148</v>
      </c>
      <c r="AJ2712" t="s">
        <v>51</v>
      </c>
    </row>
    <row r="2713" spans="1:36" x14ac:dyDescent="0.2">
      <c r="A2713" t="s">
        <v>14149</v>
      </c>
      <c r="B2713" t="e">
        <v>#N/A</v>
      </c>
      <c r="C2713" t="e">
        <v>#N/A</v>
      </c>
      <c r="D2713" t="s">
        <v>27419</v>
      </c>
      <c r="E2713" t="s">
        <v>27420</v>
      </c>
      <c r="F2713" t="s">
        <v>27744</v>
      </c>
      <c r="G2713" t="s">
        <v>27745</v>
      </c>
      <c r="H2713" t="s">
        <v>14150</v>
      </c>
      <c r="I2713" t="s">
        <v>14151</v>
      </c>
      <c r="AC2713">
        <v>3366</v>
      </c>
      <c r="AJ2713" t="s">
        <v>35</v>
      </c>
    </row>
    <row r="2714" spans="1:36" x14ac:dyDescent="0.2">
      <c r="A2714" t="s">
        <v>14152</v>
      </c>
      <c r="B2714" t="e">
        <v>#N/A</v>
      </c>
      <c r="C2714" t="e">
        <v>#N/A</v>
      </c>
      <c r="D2714" t="s">
        <v>27416</v>
      </c>
      <c r="E2714" t="s">
        <v>27417</v>
      </c>
      <c r="F2714" t="s">
        <v>27650</v>
      </c>
      <c r="G2714" t="s">
        <v>27651</v>
      </c>
      <c r="H2714" t="s">
        <v>14153</v>
      </c>
      <c r="I2714" t="s">
        <v>14154</v>
      </c>
      <c r="J2714" t="s">
        <v>532</v>
      </c>
      <c r="K2714" t="s">
        <v>201</v>
      </c>
      <c r="L2714">
        <v>88</v>
      </c>
      <c r="M2714" t="s">
        <v>256</v>
      </c>
      <c r="O2714" t="s">
        <v>44</v>
      </c>
      <c r="P2714" t="s">
        <v>45</v>
      </c>
      <c r="Q2714" t="s">
        <v>1825</v>
      </c>
      <c r="R2714" t="s">
        <v>1746</v>
      </c>
      <c r="S2714" t="s">
        <v>206</v>
      </c>
      <c r="W2714">
        <v>15198</v>
      </c>
      <c r="X2714" t="s">
        <v>14155</v>
      </c>
      <c r="AF2714" t="s">
        <v>14156</v>
      </c>
      <c r="AJ2714" t="s">
        <v>51</v>
      </c>
    </row>
    <row r="2715" spans="1:36" x14ac:dyDescent="0.2">
      <c r="A2715" t="s">
        <v>14157</v>
      </c>
      <c r="B2715" t="e">
        <v>#N/A</v>
      </c>
      <c r="C2715" t="e">
        <v>#N/A</v>
      </c>
      <c r="D2715" t="s">
        <v>27416</v>
      </c>
      <c r="E2715" t="s">
        <v>27417</v>
      </c>
      <c r="F2715" t="s">
        <v>27650</v>
      </c>
      <c r="G2715" t="s">
        <v>27651</v>
      </c>
      <c r="H2715" t="s">
        <v>14158</v>
      </c>
      <c r="I2715" t="s">
        <v>14159</v>
      </c>
      <c r="J2715" t="s">
        <v>1769</v>
      </c>
      <c r="K2715" t="s">
        <v>2963</v>
      </c>
      <c r="L2715">
        <v>112</v>
      </c>
      <c r="M2715" t="s">
        <v>3403</v>
      </c>
      <c r="O2715" t="s">
        <v>800</v>
      </c>
      <c r="P2715" t="s">
        <v>2235</v>
      </c>
      <c r="Q2715" t="s">
        <v>9019</v>
      </c>
      <c r="R2715" t="s">
        <v>2389</v>
      </c>
      <c r="S2715" t="s">
        <v>495</v>
      </c>
      <c r="W2715">
        <v>3692</v>
      </c>
      <c r="X2715" t="s">
        <v>14160</v>
      </c>
      <c r="AF2715" t="s">
        <v>14161</v>
      </c>
      <c r="AJ2715" t="s">
        <v>51</v>
      </c>
    </row>
    <row r="2716" spans="1:36" x14ac:dyDescent="0.2">
      <c r="A2716" t="s">
        <v>14162</v>
      </c>
      <c r="B2716" t="e">
        <v>#N/A</v>
      </c>
      <c r="C2716" t="e">
        <v>#N/A</v>
      </c>
      <c r="D2716" t="s">
        <v>481</v>
      </c>
      <c r="E2716" t="s">
        <v>27422</v>
      </c>
      <c r="F2716" t="s">
        <v>27654</v>
      </c>
      <c r="G2716" t="s">
        <v>27655</v>
      </c>
      <c r="H2716" t="s">
        <v>14163</v>
      </c>
      <c r="I2716" t="s">
        <v>14164</v>
      </c>
      <c r="AH2716" t="s">
        <v>1905</v>
      </c>
      <c r="AJ2716" t="s">
        <v>35</v>
      </c>
    </row>
    <row r="2717" spans="1:36" x14ac:dyDescent="0.2">
      <c r="A2717" t="s">
        <v>14165</v>
      </c>
      <c r="B2717" t="e">
        <v>#N/A</v>
      </c>
      <c r="C2717" t="e">
        <v>#N/A</v>
      </c>
      <c r="D2717" t="s">
        <v>27416</v>
      </c>
      <c r="E2717" t="s">
        <v>27417</v>
      </c>
      <c r="F2717" t="s">
        <v>27740</v>
      </c>
      <c r="G2717" t="s">
        <v>27741</v>
      </c>
      <c r="H2717" t="s">
        <v>14166</v>
      </c>
      <c r="I2717" t="s">
        <v>14167</v>
      </c>
      <c r="J2717" t="s">
        <v>1379</v>
      </c>
      <c r="K2717" t="s">
        <v>266</v>
      </c>
      <c r="L2717">
        <v>179</v>
      </c>
      <c r="M2717" t="s">
        <v>3699</v>
      </c>
      <c r="O2717" t="s">
        <v>2728</v>
      </c>
      <c r="P2717" t="s">
        <v>2420</v>
      </c>
      <c r="Q2717" t="s">
        <v>2332</v>
      </c>
      <c r="R2717" t="s">
        <v>2653</v>
      </c>
      <c r="S2717" t="s">
        <v>354</v>
      </c>
      <c r="W2717">
        <v>3372</v>
      </c>
      <c r="X2717" t="s">
        <v>14168</v>
      </c>
      <c r="AF2717" t="s">
        <v>14169</v>
      </c>
      <c r="AJ2717" t="s">
        <v>51</v>
      </c>
    </row>
    <row r="2718" spans="1:36" x14ac:dyDescent="0.2">
      <c r="A2718" t="s">
        <v>14170</v>
      </c>
      <c r="B2718" t="e">
        <v>#N/A</v>
      </c>
      <c r="C2718" t="e">
        <v>#N/A</v>
      </c>
      <c r="D2718" t="s">
        <v>27416</v>
      </c>
      <c r="E2718" t="s">
        <v>27417</v>
      </c>
      <c r="F2718" t="s">
        <v>27650</v>
      </c>
      <c r="G2718" t="s">
        <v>27651</v>
      </c>
      <c r="H2718" t="s">
        <v>14171</v>
      </c>
      <c r="I2718" t="s">
        <v>14172</v>
      </c>
      <c r="J2718" t="s">
        <v>2599</v>
      </c>
      <c r="K2718" t="s">
        <v>10954</v>
      </c>
      <c r="L2718">
        <v>8</v>
      </c>
      <c r="M2718" t="s">
        <v>2355</v>
      </c>
      <c r="N2718" t="s">
        <v>214</v>
      </c>
      <c r="O2718" t="s">
        <v>14173</v>
      </c>
      <c r="P2718" t="s">
        <v>1979</v>
      </c>
      <c r="Q2718" t="s">
        <v>14174</v>
      </c>
      <c r="R2718" t="s">
        <v>353</v>
      </c>
      <c r="S2718" t="s">
        <v>63</v>
      </c>
      <c r="W2718">
        <v>3014</v>
      </c>
      <c r="X2718" t="s">
        <v>14175</v>
      </c>
      <c r="AF2718" t="s">
        <v>14176</v>
      </c>
      <c r="AJ2718" t="s">
        <v>154</v>
      </c>
    </row>
    <row r="2719" spans="1:36" x14ac:dyDescent="0.2">
      <c r="A2719" t="s">
        <v>14177</v>
      </c>
      <c r="B2719" t="e">
        <v>#N/A</v>
      </c>
      <c r="C2719" t="e">
        <v>#N/A</v>
      </c>
      <c r="D2719" t="s">
        <v>27416</v>
      </c>
      <c r="E2719" t="s">
        <v>27417</v>
      </c>
      <c r="F2719" t="s">
        <v>27656</v>
      </c>
      <c r="G2719" t="s">
        <v>27657</v>
      </c>
      <c r="H2719" t="s">
        <v>14178</v>
      </c>
      <c r="I2719" t="s">
        <v>14179</v>
      </c>
      <c r="J2719" t="s">
        <v>83</v>
      </c>
      <c r="K2719" t="s">
        <v>338</v>
      </c>
      <c r="L2719">
        <v>152</v>
      </c>
      <c r="M2719" t="s">
        <v>292</v>
      </c>
      <c r="O2719" t="s">
        <v>44</v>
      </c>
      <c r="P2719" t="s">
        <v>45</v>
      </c>
      <c r="Q2719" t="s">
        <v>1088</v>
      </c>
      <c r="R2719" t="s">
        <v>3687</v>
      </c>
      <c r="S2719" t="s">
        <v>135</v>
      </c>
      <c r="W2719">
        <v>5828</v>
      </c>
      <c r="X2719" t="s">
        <v>14180</v>
      </c>
      <c r="AF2719" t="s">
        <v>14181</v>
      </c>
      <c r="AJ2719" t="s">
        <v>51</v>
      </c>
    </row>
    <row r="2720" spans="1:36" x14ac:dyDescent="0.2">
      <c r="A2720" t="s">
        <v>14182</v>
      </c>
      <c r="B2720" t="e">
        <v>#N/A</v>
      </c>
      <c r="C2720" t="e">
        <v>#N/A</v>
      </c>
      <c r="D2720" t="s">
        <v>27427</v>
      </c>
      <c r="E2720" t="s">
        <v>27428</v>
      </c>
      <c r="F2720" t="s">
        <v>27740</v>
      </c>
      <c r="G2720" t="s">
        <v>27741</v>
      </c>
      <c r="H2720" t="s">
        <v>14183</v>
      </c>
      <c r="I2720" t="s">
        <v>14184</v>
      </c>
      <c r="J2720" t="s">
        <v>3284</v>
      </c>
      <c r="K2720" t="s">
        <v>3284</v>
      </c>
      <c r="AF2720" t="s">
        <v>14185</v>
      </c>
      <c r="AH2720" t="s">
        <v>14186</v>
      </c>
      <c r="AJ2720" t="s">
        <v>14187</v>
      </c>
    </row>
    <row r="2721" spans="1:36" x14ac:dyDescent="0.2">
      <c r="A2721" t="s">
        <v>14188</v>
      </c>
      <c r="B2721" t="e">
        <v>#N/A</v>
      </c>
      <c r="C2721" t="e">
        <v>#N/A</v>
      </c>
      <c r="D2721" t="s">
        <v>27416</v>
      </c>
      <c r="E2721" t="s">
        <v>27417</v>
      </c>
      <c r="F2721" t="s">
        <v>27652</v>
      </c>
      <c r="G2721" t="s">
        <v>27653</v>
      </c>
      <c r="H2721" t="s">
        <v>14189</v>
      </c>
      <c r="I2721" t="s">
        <v>14190</v>
      </c>
      <c r="J2721" t="s">
        <v>360</v>
      </c>
      <c r="K2721" t="s">
        <v>255</v>
      </c>
      <c r="L2721">
        <v>115</v>
      </c>
      <c r="M2721" t="s">
        <v>2537</v>
      </c>
      <c r="O2721" t="s">
        <v>1069</v>
      </c>
      <c r="P2721" t="s">
        <v>1436</v>
      </c>
      <c r="Q2721" t="s">
        <v>747</v>
      </c>
      <c r="R2721" t="s">
        <v>843</v>
      </c>
      <c r="W2721">
        <v>10120</v>
      </c>
      <c r="X2721" t="s">
        <v>14191</v>
      </c>
      <c r="AF2721" t="s">
        <v>14192</v>
      </c>
      <c r="AJ2721" t="s">
        <v>311</v>
      </c>
    </row>
    <row r="2722" spans="1:36" x14ac:dyDescent="0.2">
      <c r="A2722" t="s">
        <v>14193</v>
      </c>
      <c r="B2722" t="e">
        <v>#N/A</v>
      </c>
      <c r="C2722" t="e">
        <v>#N/A</v>
      </c>
      <c r="D2722" t="s">
        <v>27416</v>
      </c>
      <c r="E2722" t="s">
        <v>27417</v>
      </c>
      <c r="F2722" t="s">
        <v>27652</v>
      </c>
      <c r="G2722" t="s">
        <v>27653</v>
      </c>
      <c r="H2722" t="s">
        <v>14194</v>
      </c>
      <c r="I2722" t="s">
        <v>14195</v>
      </c>
      <c r="J2722" t="s">
        <v>1029</v>
      </c>
      <c r="K2722" t="s">
        <v>577</v>
      </c>
      <c r="L2722">
        <v>165</v>
      </c>
      <c r="M2722" t="s">
        <v>43</v>
      </c>
      <c r="O2722" t="s">
        <v>842</v>
      </c>
      <c r="P2722" t="s">
        <v>748</v>
      </c>
      <c r="Q2722" t="s">
        <v>74</v>
      </c>
      <c r="S2722" t="s">
        <v>63</v>
      </c>
      <c r="W2722">
        <v>10042</v>
      </c>
      <c r="X2722" t="s">
        <v>14196</v>
      </c>
      <c r="AF2722" t="s">
        <v>14197</v>
      </c>
      <c r="AJ2722" t="s">
        <v>323</v>
      </c>
    </row>
    <row r="2723" spans="1:36" x14ac:dyDescent="0.2">
      <c r="A2723" t="s">
        <v>14198</v>
      </c>
      <c r="B2723" t="s">
        <v>27498</v>
      </c>
      <c r="C2723" t="s">
        <v>27499</v>
      </c>
      <c r="D2723" t="s">
        <v>27442</v>
      </c>
      <c r="E2723" t="s">
        <v>27443</v>
      </c>
      <c r="F2723" t="s">
        <v>27740</v>
      </c>
      <c r="G2723" t="s">
        <v>27741</v>
      </c>
      <c r="H2723" t="s">
        <v>14199</v>
      </c>
      <c r="I2723" t="s">
        <v>14200</v>
      </c>
      <c r="J2723" t="s">
        <v>14201</v>
      </c>
      <c r="T2723" s="1">
        <v>65710</v>
      </c>
      <c r="U2723" s="1">
        <v>-17783</v>
      </c>
      <c r="V2723" s="1">
        <v>10655</v>
      </c>
      <c r="W2723">
        <v>17</v>
      </c>
      <c r="X2723" t="s">
        <v>14202</v>
      </c>
      <c r="AF2723" t="s">
        <v>14203</v>
      </c>
      <c r="AG2723" t="s">
        <v>14204</v>
      </c>
      <c r="AJ2723" t="s">
        <v>7765</v>
      </c>
    </row>
    <row r="2724" spans="1:36" x14ac:dyDescent="0.2">
      <c r="A2724" t="s">
        <v>14205</v>
      </c>
      <c r="B2724" t="e">
        <v>#N/A</v>
      </c>
      <c r="C2724" t="e">
        <v>#N/A</v>
      </c>
      <c r="D2724" t="s">
        <v>481</v>
      </c>
      <c r="E2724" t="s">
        <v>27422</v>
      </c>
      <c r="F2724" t="s">
        <v>27656</v>
      </c>
      <c r="G2724" t="s">
        <v>27657</v>
      </c>
      <c r="H2724" t="s">
        <v>14206</v>
      </c>
      <c r="I2724" t="s">
        <v>14207</v>
      </c>
      <c r="AH2724" t="s">
        <v>1905</v>
      </c>
      <c r="AJ2724" t="s">
        <v>35</v>
      </c>
    </row>
    <row r="2725" spans="1:36" x14ac:dyDescent="0.2">
      <c r="A2725" t="s">
        <v>14208</v>
      </c>
      <c r="B2725" t="e">
        <v>#N/A</v>
      </c>
      <c r="C2725" t="e">
        <v>#N/A</v>
      </c>
      <c r="D2725" t="s">
        <v>27416</v>
      </c>
      <c r="E2725" t="s">
        <v>27417</v>
      </c>
      <c r="F2725" t="s">
        <v>27656</v>
      </c>
      <c r="G2725" t="s">
        <v>27657</v>
      </c>
      <c r="H2725" t="s">
        <v>14209</v>
      </c>
      <c r="I2725" t="s">
        <v>14210</v>
      </c>
      <c r="J2725" t="s">
        <v>2752</v>
      </c>
      <c r="K2725" t="s">
        <v>593</v>
      </c>
      <c r="L2725">
        <v>40</v>
      </c>
      <c r="M2725" t="s">
        <v>1302</v>
      </c>
      <c r="O2725" t="s">
        <v>2551</v>
      </c>
      <c r="P2725" t="s">
        <v>595</v>
      </c>
      <c r="Q2725" t="s">
        <v>904</v>
      </c>
      <c r="R2725" t="s">
        <v>607</v>
      </c>
      <c r="S2725" t="s">
        <v>9998</v>
      </c>
      <c r="W2725">
        <v>1630</v>
      </c>
      <c r="X2725" t="s">
        <v>14211</v>
      </c>
      <c r="AF2725" t="s">
        <v>14212</v>
      </c>
      <c r="AJ2725" t="s">
        <v>51</v>
      </c>
    </row>
    <row r="2726" spans="1:36" x14ac:dyDescent="0.2">
      <c r="A2726" t="s">
        <v>14213</v>
      </c>
      <c r="B2726" t="e">
        <v>#N/A</v>
      </c>
      <c r="C2726" t="e">
        <v>#N/A</v>
      </c>
      <c r="D2726" t="s">
        <v>481</v>
      </c>
      <c r="E2726" t="s">
        <v>27422</v>
      </c>
      <c r="F2726" t="s">
        <v>27656</v>
      </c>
      <c r="G2726" t="s">
        <v>27657</v>
      </c>
      <c r="H2726" t="s">
        <v>14214</v>
      </c>
      <c r="I2726" t="s">
        <v>14215</v>
      </c>
      <c r="J2726" t="s">
        <v>1207</v>
      </c>
      <c r="K2726" t="s">
        <v>1587</v>
      </c>
      <c r="L2726">
        <v>0</v>
      </c>
      <c r="M2726" t="s">
        <v>1893</v>
      </c>
      <c r="AH2726" t="s">
        <v>14216</v>
      </c>
      <c r="AJ2726" t="s">
        <v>14217</v>
      </c>
    </row>
    <row r="2727" spans="1:36" x14ac:dyDescent="0.2">
      <c r="A2727" t="s">
        <v>14218</v>
      </c>
      <c r="B2727" t="e">
        <v>#N/A</v>
      </c>
      <c r="C2727" t="e">
        <v>#N/A</v>
      </c>
      <c r="D2727" t="s">
        <v>27416</v>
      </c>
      <c r="E2727" t="s">
        <v>27417</v>
      </c>
      <c r="F2727" t="s">
        <v>27656</v>
      </c>
      <c r="G2727" t="s">
        <v>27657</v>
      </c>
      <c r="H2727" t="s">
        <v>14219</v>
      </c>
      <c r="I2727" t="s">
        <v>14220</v>
      </c>
      <c r="J2727" t="s">
        <v>3308</v>
      </c>
      <c r="K2727" t="s">
        <v>1207</v>
      </c>
      <c r="L2727">
        <v>112</v>
      </c>
      <c r="M2727" t="s">
        <v>3493</v>
      </c>
      <c r="O2727" t="s">
        <v>596</v>
      </c>
      <c r="P2727" t="s">
        <v>270</v>
      </c>
      <c r="Q2727" t="s">
        <v>799</v>
      </c>
      <c r="R2727" t="s">
        <v>440</v>
      </c>
      <c r="S2727" t="s">
        <v>206</v>
      </c>
      <c r="W2727">
        <v>7591</v>
      </c>
      <c r="X2727" t="s">
        <v>2067</v>
      </c>
      <c r="AF2727" t="s">
        <v>14221</v>
      </c>
      <c r="AJ2727" t="s">
        <v>51</v>
      </c>
    </row>
    <row r="2728" spans="1:36" x14ac:dyDescent="0.2">
      <c r="A2728" t="s">
        <v>14222</v>
      </c>
      <c r="B2728" t="e">
        <v>#N/A</v>
      </c>
      <c r="C2728" t="e">
        <v>#N/A</v>
      </c>
      <c r="D2728" t="s">
        <v>27416</v>
      </c>
      <c r="E2728" t="s">
        <v>27417</v>
      </c>
      <c r="F2728" t="s">
        <v>27656</v>
      </c>
      <c r="G2728" t="s">
        <v>27657</v>
      </c>
      <c r="H2728" t="s">
        <v>14223</v>
      </c>
      <c r="I2728" t="s">
        <v>14224</v>
      </c>
      <c r="J2728" t="s">
        <v>763</v>
      </c>
      <c r="K2728" t="s">
        <v>720</v>
      </c>
      <c r="L2728">
        <v>63</v>
      </c>
      <c r="M2728" t="s">
        <v>2799</v>
      </c>
      <c r="O2728" t="s">
        <v>4553</v>
      </c>
      <c r="P2728" t="s">
        <v>1699</v>
      </c>
      <c r="Q2728" t="s">
        <v>881</v>
      </c>
      <c r="R2728" t="s">
        <v>2066</v>
      </c>
      <c r="S2728" t="s">
        <v>2568</v>
      </c>
      <c r="W2728">
        <v>9675</v>
      </c>
      <c r="X2728" t="s">
        <v>14225</v>
      </c>
      <c r="AF2728" t="s">
        <v>14226</v>
      </c>
      <c r="AJ2728" t="s">
        <v>51</v>
      </c>
    </row>
    <row r="2729" spans="1:36" x14ac:dyDescent="0.2">
      <c r="A2729" t="s">
        <v>14227</v>
      </c>
      <c r="B2729" t="e">
        <v>#N/A</v>
      </c>
      <c r="C2729" t="e">
        <v>#N/A</v>
      </c>
      <c r="D2729" t="s">
        <v>27416</v>
      </c>
      <c r="E2729" t="s">
        <v>27417</v>
      </c>
      <c r="F2729" t="s">
        <v>27656</v>
      </c>
      <c r="G2729" t="s">
        <v>27657</v>
      </c>
      <c r="H2729" t="s">
        <v>14228</v>
      </c>
      <c r="I2729" t="s">
        <v>14229</v>
      </c>
      <c r="J2729" t="s">
        <v>234</v>
      </c>
      <c r="K2729" t="s">
        <v>403</v>
      </c>
      <c r="L2729">
        <v>121</v>
      </c>
      <c r="M2729" t="s">
        <v>3108</v>
      </c>
      <c r="O2729" t="s">
        <v>511</v>
      </c>
      <c r="P2729" t="s">
        <v>557</v>
      </c>
      <c r="Q2729" t="s">
        <v>1777</v>
      </c>
      <c r="R2729" t="s">
        <v>1305</v>
      </c>
      <c r="S2729" t="s">
        <v>1152</v>
      </c>
      <c r="W2729">
        <v>1672</v>
      </c>
      <c r="X2729" t="s">
        <v>14230</v>
      </c>
      <c r="AF2729" t="s">
        <v>14231</v>
      </c>
      <c r="AJ2729" t="s">
        <v>51</v>
      </c>
    </row>
    <row r="2730" spans="1:36" x14ac:dyDescent="0.2">
      <c r="A2730" t="s">
        <v>14232</v>
      </c>
      <c r="B2730" t="e">
        <v>#N/A</v>
      </c>
      <c r="C2730" t="e">
        <v>#N/A</v>
      </c>
      <c r="D2730" t="s">
        <v>27419</v>
      </c>
      <c r="E2730" t="s">
        <v>27420</v>
      </c>
      <c r="F2730" t="s">
        <v>27650</v>
      </c>
      <c r="G2730" t="s">
        <v>27651</v>
      </c>
      <c r="H2730" t="s">
        <v>14233</v>
      </c>
      <c r="I2730" t="s">
        <v>14234</v>
      </c>
      <c r="AC2730">
        <v>3404</v>
      </c>
      <c r="AJ2730" t="s">
        <v>35</v>
      </c>
    </row>
    <row r="2731" spans="1:36" x14ac:dyDescent="0.2">
      <c r="A2731" t="s">
        <v>14235</v>
      </c>
      <c r="B2731" t="e">
        <v>#N/A</v>
      </c>
      <c r="C2731" t="e">
        <v>#N/A</v>
      </c>
      <c r="D2731" t="s">
        <v>481</v>
      </c>
      <c r="E2731" t="s">
        <v>27422</v>
      </c>
      <c r="F2731" t="s">
        <v>27656</v>
      </c>
      <c r="G2731" t="s">
        <v>27657</v>
      </c>
      <c r="H2731" t="s">
        <v>14236</v>
      </c>
      <c r="I2731" t="s">
        <v>14237</v>
      </c>
      <c r="AH2731" t="s">
        <v>1905</v>
      </c>
      <c r="AJ2731" t="s">
        <v>35</v>
      </c>
    </row>
    <row r="2732" spans="1:36" x14ac:dyDescent="0.2">
      <c r="A2732" t="s">
        <v>14238</v>
      </c>
      <c r="B2732" t="e">
        <v>#N/A</v>
      </c>
      <c r="C2732" t="e">
        <v>#N/A</v>
      </c>
      <c r="D2732" t="s">
        <v>27433</v>
      </c>
      <c r="E2732" t="s">
        <v>27434</v>
      </c>
      <c r="F2732" t="s">
        <v>3780</v>
      </c>
      <c r="G2732" t="s">
        <v>3780</v>
      </c>
      <c r="H2732" t="s">
        <v>14239</v>
      </c>
      <c r="I2732" t="s">
        <v>14240</v>
      </c>
      <c r="AF2732" t="s">
        <v>14241</v>
      </c>
      <c r="AJ2732" t="s">
        <v>35</v>
      </c>
    </row>
    <row r="2733" spans="1:36" x14ac:dyDescent="0.2">
      <c r="A2733" t="s">
        <v>14242</v>
      </c>
      <c r="B2733" t="e">
        <v>#N/A</v>
      </c>
      <c r="C2733" t="e">
        <v>#N/A</v>
      </c>
      <c r="D2733" t="s">
        <v>27416</v>
      </c>
      <c r="E2733" t="s">
        <v>27417</v>
      </c>
      <c r="F2733" t="s">
        <v>27656</v>
      </c>
      <c r="G2733" t="s">
        <v>27657</v>
      </c>
      <c r="H2733" t="s">
        <v>14243</v>
      </c>
      <c r="I2733" t="s">
        <v>14244</v>
      </c>
      <c r="J2733" t="s">
        <v>117</v>
      </c>
      <c r="K2733" t="s">
        <v>891</v>
      </c>
      <c r="L2733">
        <v>108</v>
      </c>
      <c r="M2733" t="s">
        <v>4847</v>
      </c>
      <c r="O2733" t="s">
        <v>2614</v>
      </c>
      <c r="P2733" t="s">
        <v>1078</v>
      </c>
      <c r="Q2733" t="s">
        <v>1078</v>
      </c>
      <c r="R2733" t="s">
        <v>4404</v>
      </c>
      <c r="S2733" t="s">
        <v>495</v>
      </c>
      <c r="W2733">
        <v>13050</v>
      </c>
      <c r="X2733" t="s">
        <v>6831</v>
      </c>
      <c r="AF2733" t="s">
        <v>14245</v>
      </c>
      <c r="AJ2733" t="s">
        <v>51</v>
      </c>
    </row>
    <row r="2734" spans="1:36" x14ac:dyDescent="0.2">
      <c r="A2734" t="s">
        <v>14246</v>
      </c>
      <c r="B2734" t="e">
        <v>#N/A</v>
      </c>
      <c r="C2734" t="e">
        <v>#N/A</v>
      </c>
      <c r="D2734" t="s">
        <v>27419</v>
      </c>
      <c r="E2734" t="s">
        <v>27420</v>
      </c>
      <c r="F2734" t="s">
        <v>27656</v>
      </c>
      <c r="G2734" t="s">
        <v>27657</v>
      </c>
      <c r="H2734" t="s">
        <v>14247</v>
      </c>
      <c r="I2734" t="s">
        <v>14248</v>
      </c>
      <c r="AC2734">
        <v>3395</v>
      </c>
      <c r="AJ2734" t="s">
        <v>35</v>
      </c>
    </row>
    <row r="2735" spans="1:36" x14ac:dyDescent="0.2">
      <c r="A2735" t="s">
        <v>14249</v>
      </c>
      <c r="B2735" t="e">
        <v>#N/A</v>
      </c>
      <c r="C2735" t="e">
        <v>#N/A</v>
      </c>
      <c r="D2735" t="s">
        <v>27416</v>
      </c>
      <c r="E2735" t="s">
        <v>27417</v>
      </c>
      <c r="F2735" t="s">
        <v>27652</v>
      </c>
      <c r="G2735" t="s">
        <v>27653</v>
      </c>
      <c r="H2735" t="s">
        <v>14250</v>
      </c>
      <c r="I2735" t="s">
        <v>14251</v>
      </c>
      <c r="J2735" t="s">
        <v>501</v>
      </c>
      <c r="K2735" t="s">
        <v>501</v>
      </c>
      <c r="L2735">
        <v>16</v>
      </c>
      <c r="M2735" t="s">
        <v>5948</v>
      </c>
      <c r="S2735" t="s">
        <v>2568</v>
      </c>
      <c r="AF2735" t="s">
        <v>14252</v>
      </c>
      <c r="AJ2735" t="s">
        <v>12789</v>
      </c>
    </row>
    <row r="2736" spans="1:36" x14ac:dyDescent="0.2">
      <c r="A2736" t="s">
        <v>14253</v>
      </c>
      <c r="B2736" t="e">
        <v>#N/A</v>
      </c>
      <c r="C2736" t="e">
        <v>#N/A</v>
      </c>
      <c r="D2736" t="s">
        <v>27416</v>
      </c>
      <c r="E2736" t="s">
        <v>27417</v>
      </c>
      <c r="F2736" t="s">
        <v>27652</v>
      </c>
      <c r="G2736" t="s">
        <v>27653</v>
      </c>
      <c r="H2736" t="s">
        <v>14254</v>
      </c>
      <c r="I2736" t="s">
        <v>14255</v>
      </c>
      <c r="J2736" t="s">
        <v>189</v>
      </c>
      <c r="K2736" t="s">
        <v>118</v>
      </c>
      <c r="L2736">
        <v>80</v>
      </c>
      <c r="M2736" t="s">
        <v>3108</v>
      </c>
      <c r="O2736" t="s">
        <v>319</v>
      </c>
      <c r="P2736" t="s">
        <v>1265</v>
      </c>
      <c r="Q2736" t="s">
        <v>622</v>
      </c>
      <c r="S2736" t="s">
        <v>206</v>
      </c>
      <c r="W2736">
        <v>8437</v>
      </c>
      <c r="X2736" t="s">
        <v>14256</v>
      </c>
      <c r="AF2736" t="s">
        <v>14257</v>
      </c>
      <c r="AJ2736" t="s">
        <v>323</v>
      </c>
    </row>
    <row r="2737" spans="1:36" x14ac:dyDescent="0.2">
      <c r="A2737" t="s">
        <v>14258</v>
      </c>
      <c r="B2737" t="e">
        <v>#N/A</v>
      </c>
      <c r="C2737" t="e">
        <v>#N/A</v>
      </c>
      <c r="D2737" t="s">
        <v>27416</v>
      </c>
      <c r="E2737" t="s">
        <v>27417</v>
      </c>
      <c r="F2737" t="s">
        <v>27652</v>
      </c>
      <c r="G2737" t="s">
        <v>27653</v>
      </c>
      <c r="H2737" t="s">
        <v>14259</v>
      </c>
      <c r="I2737" t="s">
        <v>14260</v>
      </c>
      <c r="J2737" t="s">
        <v>83</v>
      </c>
      <c r="K2737" t="s">
        <v>720</v>
      </c>
      <c r="L2737">
        <v>69</v>
      </c>
      <c r="M2737" t="s">
        <v>1147</v>
      </c>
      <c r="O2737" t="s">
        <v>193</v>
      </c>
      <c r="P2737" t="s">
        <v>165</v>
      </c>
      <c r="Q2737" t="s">
        <v>1038</v>
      </c>
      <c r="R2737" t="s">
        <v>525</v>
      </c>
      <c r="S2737" t="s">
        <v>63</v>
      </c>
      <c r="W2737">
        <v>8949</v>
      </c>
      <c r="X2737" t="s">
        <v>14261</v>
      </c>
      <c r="AF2737" t="s">
        <v>14262</v>
      </c>
      <c r="AJ2737" t="s">
        <v>51</v>
      </c>
    </row>
    <row r="2738" spans="1:36" x14ac:dyDescent="0.2">
      <c r="A2738" t="s">
        <v>14263</v>
      </c>
      <c r="B2738" t="e">
        <v>#N/A</v>
      </c>
      <c r="C2738" t="e">
        <v>#N/A</v>
      </c>
      <c r="D2738" t="s">
        <v>27416</v>
      </c>
      <c r="E2738" t="s">
        <v>27417</v>
      </c>
      <c r="F2738" t="s">
        <v>27652</v>
      </c>
      <c r="G2738" t="s">
        <v>27653</v>
      </c>
      <c r="H2738" t="s">
        <v>14264</v>
      </c>
      <c r="I2738" t="s">
        <v>14265</v>
      </c>
      <c r="J2738" t="s">
        <v>1129</v>
      </c>
      <c r="K2738" t="s">
        <v>255</v>
      </c>
      <c r="L2738">
        <v>97</v>
      </c>
      <c r="M2738" t="s">
        <v>3007</v>
      </c>
      <c r="O2738" t="s">
        <v>132</v>
      </c>
      <c r="P2738" t="s">
        <v>281</v>
      </c>
      <c r="Q2738" t="s">
        <v>1745</v>
      </c>
      <c r="R2738" t="s">
        <v>525</v>
      </c>
      <c r="S2738" t="s">
        <v>111</v>
      </c>
      <c r="W2738">
        <v>8975</v>
      </c>
      <c r="X2738" t="s">
        <v>14266</v>
      </c>
      <c r="AF2738" t="s">
        <v>14267</v>
      </c>
      <c r="AJ2738" t="s">
        <v>51</v>
      </c>
    </row>
    <row r="2739" spans="1:36" x14ac:dyDescent="0.2">
      <c r="A2739" t="s">
        <v>14268</v>
      </c>
      <c r="B2739" t="e">
        <v>#N/A</v>
      </c>
      <c r="C2739" t="e">
        <v>#N/A</v>
      </c>
      <c r="D2739" t="s">
        <v>27749</v>
      </c>
      <c r="E2739" t="s">
        <v>27750</v>
      </c>
      <c r="F2739" t="s">
        <v>27656</v>
      </c>
      <c r="G2739" t="s">
        <v>27657</v>
      </c>
      <c r="H2739" t="s">
        <v>14269</v>
      </c>
      <c r="I2739" t="s">
        <v>14270</v>
      </c>
      <c r="AJ2739" t="s">
        <v>35</v>
      </c>
    </row>
    <row r="2740" spans="1:36" x14ac:dyDescent="0.2">
      <c r="A2740" t="s">
        <v>14271</v>
      </c>
      <c r="B2740" t="e">
        <v>#N/A</v>
      </c>
      <c r="C2740" t="e">
        <v>#N/A</v>
      </c>
      <c r="D2740" t="s">
        <v>27416</v>
      </c>
      <c r="E2740" t="s">
        <v>27417</v>
      </c>
      <c r="F2740" t="s">
        <v>27652</v>
      </c>
      <c r="G2740" t="s">
        <v>27653</v>
      </c>
      <c r="H2740" t="s">
        <v>14272</v>
      </c>
      <c r="I2740" t="s">
        <v>14273</v>
      </c>
      <c r="J2740" t="s">
        <v>1085</v>
      </c>
      <c r="K2740" t="s">
        <v>316</v>
      </c>
      <c r="L2740">
        <v>67</v>
      </c>
      <c r="M2740" t="s">
        <v>1130</v>
      </c>
      <c r="O2740" t="s">
        <v>2704</v>
      </c>
      <c r="P2740" t="s">
        <v>2943</v>
      </c>
      <c r="Q2740" t="s">
        <v>164</v>
      </c>
      <c r="S2740" t="s">
        <v>63</v>
      </c>
      <c r="W2740">
        <v>8548</v>
      </c>
      <c r="X2740" t="s">
        <v>13479</v>
      </c>
      <c r="AF2740" t="s">
        <v>14274</v>
      </c>
      <c r="AJ2740" t="s">
        <v>323</v>
      </c>
    </row>
    <row r="2741" spans="1:36" x14ac:dyDescent="0.2">
      <c r="A2741" t="s">
        <v>14275</v>
      </c>
      <c r="B2741" t="e">
        <v>#N/A</v>
      </c>
      <c r="C2741" t="e">
        <v>#N/A</v>
      </c>
      <c r="D2741" t="s">
        <v>27416</v>
      </c>
      <c r="E2741" t="s">
        <v>27417</v>
      </c>
      <c r="F2741" t="s">
        <v>27652</v>
      </c>
      <c r="G2741" t="s">
        <v>27653</v>
      </c>
      <c r="H2741" t="s">
        <v>14276</v>
      </c>
      <c r="I2741" t="s">
        <v>14277</v>
      </c>
      <c r="J2741" t="s">
        <v>520</v>
      </c>
      <c r="K2741" t="s">
        <v>1423</v>
      </c>
      <c r="L2741">
        <v>110</v>
      </c>
      <c r="M2741" t="s">
        <v>3630</v>
      </c>
      <c r="N2741" t="s">
        <v>2426</v>
      </c>
      <c r="O2741" t="s">
        <v>676</v>
      </c>
      <c r="P2741" t="s">
        <v>1239</v>
      </c>
      <c r="Q2741" t="s">
        <v>2800</v>
      </c>
      <c r="R2741" t="s">
        <v>658</v>
      </c>
      <c r="S2741" t="s">
        <v>206</v>
      </c>
      <c r="W2741">
        <v>8463</v>
      </c>
      <c r="X2741" t="s">
        <v>14278</v>
      </c>
      <c r="AF2741" t="s">
        <v>14279</v>
      </c>
      <c r="AJ2741" t="s">
        <v>154</v>
      </c>
    </row>
    <row r="2742" spans="1:36" x14ac:dyDescent="0.2">
      <c r="A2742" t="s">
        <v>14280</v>
      </c>
      <c r="B2742" t="e">
        <v>#N/A</v>
      </c>
      <c r="C2742" t="e">
        <v>#N/A</v>
      </c>
      <c r="D2742" t="s">
        <v>27448</v>
      </c>
      <c r="E2742" t="s">
        <v>27449</v>
      </c>
      <c r="F2742" t="s">
        <v>27740</v>
      </c>
      <c r="G2742" t="s">
        <v>27741</v>
      </c>
      <c r="H2742" t="s">
        <v>14281</v>
      </c>
      <c r="I2742" t="s">
        <v>14282</v>
      </c>
      <c r="J2742" t="s">
        <v>14283</v>
      </c>
      <c r="M2742" t="s">
        <v>165</v>
      </c>
      <c r="N2742" t="s">
        <v>1686</v>
      </c>
      <c r="O2742" t="s">
        <v>622</v>
      </c>
      <c r="P2742" t="s">
        <v>372</v>
      </c>
      <c r="Q2742" t="s">
        <v>624</v>
      </c>
      <c r="W2742">
        <v>20</v>
      </c>
      <c r="X2742" t="s">
        <v>14284</v>
      </c>
      <c r="Z2742" t="s">
        <v>14285</v>
      </c>
      <c r="AA2742" t="s">
        <v>1263</v>
      </c>
      <c r="AE2742" t="s">
        <v>14286</v>
      </c>
      <c r="AF2742" t="s">
        <v>14287</v>
      </c>
      <c r="AH2742" t="s">
        <v>14288</v>
      </c>
      <c r="AJ2742" t="s">
        <v>13696</v>
      </c>
    </row>
    <row r="2743" spans="1:36" x14ac:dyDescent="0.2">
      <c r="A2743" t="s">
        <v>14289</v>
      </c>
      <c r="B2743" t="e">
        <v>#N/A</v>
      </c>
      <c r="C2743" t="e">
        <v>#N/A</v>
      </c>
      <c r="D2743" t="s">
        <v>27419</v>
      </c>
      <c r="E2743" t="s">
        <v>27420</v>
      </c>
      <c r="F2743" t="s">
        <v>27658</v>
      </c>
      <c r="G2743" t="s">
        <v>27659</v>
      </c>
      <c r="H2743" t="s">
        <v>14290</v>
      </c>
      <c r="I2743" t="s">
        <v>14291</v>
      </c>
      <c r="AC2743">
        <v>3508</v>
      </c>
      <c r="AJ2743" t="s">
        <v>35</v>
      </c>
    </row>
    <row r="2744" spans="1:36" x14ac:dyDescent="0.2">
      <c r="A2744" t="s">
        <v>14292</v>
      </c>
      <c r="B2744" t="e">
        <v>#N/A</v>
      </c>
      <c r="C2744" t="e">
        <v>#N/A</v>
      </c>
      <c r="D2744" t="s">
        <v>27416</v>
      </c>
      <c r="E2744" t="s">
        <v>27417</v>
      </c>
      <c r="F2744" t="s">
        <v>27658</v>
      </c>
      <c r="G2744" t="s">
        <v>27659</v>
      </c>
      <c r="H2744" t="s">
        <v>14293</v>
      </c>
      <c r="I2744" t="s">
        <v>14294</v>
      </c>
      <c r="J2744" t="s">
        <v>796</v>
      </c>
      <c r="K2744" t="s">
        <v>665</v>
      </c>
      <c r="L2744">
        <v>64</v>
      </c>
      <c r="M2744" t="s">
        <v>2821</v>
      </c>
      <c r="N2744" t="s">
        <v>1928</v>
      </c>
      <c r="O2744" t="s">
        <v>85</v>
      </c>
      <c r="P2744" t="s">
        <v>1047</v>
      </c>
      <c r="Q2744" t="s">
        <v>351</v>
      </c>
      <c r="R2744" t="s">
        <v>818</v>
      </c>
      <c r="S2744" t="s">
        <v>495</v>
      </c>
      <c r="W2744">
        <v>3754</v>
      </c>
      <c r="X2744" t="s">
        <v>14295</v>
      </c>
      <c r="AF2744" t="s">
        <v>14296</v>
      </c>
      <c r="AJ2744" t="s">
        <v>154</v>
      </c>
    </row>
    <row r="2745" spans="1:36" x14ac:dyDescent="0.2">
      <c r="A2745" t="s">
        <v>14297</v>
      </c>
      <c r="B2745" t="e">
        <v>#N/A</v>
      </c>
      <c r="C2745" t="e">
        <v>#N/A</v>
      </c>
      <c r="D2745" t="s">
        <v>27419</v>
      </c>
      <c r="E2745" t="s">
        <v>27420</v>
      </c>
      <c r="F2745" t="s">
        <v>27658</v>
      </c>
      <c r="G2745" t="s">
        <v>27659</v>
      </c>
      <c r="H2745" t="s">
        <v>14298</v>
      </c>
      <c r="I2745" t="s">
        <v>14299</v>
      </c>
      <c r="AC2745">
        <v>3497</v>
      </c>
      <c r="AJ2745" t="s">
        <v>35</v>
      </c>
    </row>
    <row r="2746" spans="1:36" x14ac:dyDescent="0.2">
      <c r="A2746" t="s">
        <v>14300</v>
      </c>
      <c r="B2746" t="e">
        <v>#N/A</v>
      </c>
      <c r="C2746" t="e">
        <v>#N/A</v>
      </c>
      <c r="D2746" t="s">
        <v>27419</v>
      </c>
      <c r="E2746" t="s">
        <v>27420</v>
      </c>
      <c r="F2746" t="s">
        <v>27658</v>
      </c>
      <c r="G2746" t="s">
        <v>27659</v>
      </c>
      <c r="H2746" t="s">
        <v>14301</v>
      </c>
      <c r="I2746" t="s">
        <v>14302</v>
      </c>
      <c r="AC2746">
        <v>3529</v>
      </c>
      <c r="AJ2746" t="s">
        <v>35</v>
      </c>
    </row>
    <row r="2747" spans="1:36" x14ac:dyDescent="0.2">
      <c r="A2747" t="s">
        <v>14303</v>
      </c>
      <c r="B2747" t="e">
        <v>#N/A</v>
      </c>
      <c r="C2747" t="e">
        <v>#N/A</v>
      </c>
      <c r="D2747" t="s">
        <v>27416</v>
      </c>
      <c r="E2747" t="s">
        <v>27417</v>
      </c>
      <c r="F2747" t="s">
        <v>3780</v>
      </c>
      <c r="G2747" t="s">
        <v>3780</v>
      </c>
      <c r="H2747" t="s">
        <v>14304</v>
      </c>
      <c r="I2747" t="s">
        <v>14305</v>
      </c>
      <c r="J2747" t="s">
        <v>244</v>
      </c>
      <c r="K2747" t="s">
        <v>118</v>
      </c>
      <c r="L2747">
        <v>50</v>
      </c>
      <c r="M2747" t="s">
        <v>1578</v>
      </c>
      <c r="O2747" t="s">
        <v>2987</v>
      </c>
      <c r="P2747" t="s">
        <v>131</v>
      </c>
      <c r="Q2747" t="s">
        <v>2366</v>
      </c>
      <c r="R2747" t="s">
        <v>1534</v>
      </c>
      <c r="S2747" t="s">
        <v>48</v>
      </c>
      <c r="W2747">
        <v>11052</v>
      </c>
      <c r="X2747" t="s">
        <v>14306</v>
      </c>
      <c r="AF2747" t="s">
        <v>14307</v>
      </c>
      <c r="AJ2747" t="s">
        <v>51</v>
      </c>
    </row>
    <row r="2748" spans="1:36" x14ac:dyDescent="0.2">
      <c r="A2748" t="s">
        <v>14308</v>
      </c>
      <c r="B2748" t="e">
        <v>#N/A</v>
      </c>
      <c r="C2748" t="e">
        <v>#N/A</v>
      </c>
      <c r="D2748" t="s">
        <v>27416</v>
      </c>
      <c r="E2748" t="s">
        <v>27417</v>
      </c>
      <c r="F2748" t="s">
        <v>27658</v>
      </c>
      <c r="G2748" t="s">
        <v>27659</v>
      </c>
      <c r="H2748" t="s">
        <v>14309</v>
      </c>
      <c r="I2748" t="s">
        <v>14310</v>
      </c>
      <c r="J2748" t="s">
        <v>14311</v>
      </c>
      <c r="K2748" t="s">
        <v>541</v>
      </c>
      <c r="L2748">
        <v>43</v>
      </c>
      <c r="M2748" t="s">
        <v>1944</v>
      </c>
      <c r="N2748" t="s">
        <v>1256</v>
      </c>
      <c r="O2748" t="s">
        <v>1451</v>
      </c>
      <c r="P2748" t="s">
        <v>14312</v>
      </c>
      <c r="Q2748" t="s">
        <v>14313</v>
      </c>
      <c r="R2748" t="s">
        <v>217</v>
      </c>
      <c r="S2748" t="s">
        <v>463</v>
      </c>
      <c r="W2748">
        <v>2092</v>
      </c>
      <c r="X2748" t="s">
        <v>14314</v>
      </c>
      <c r="AF2748" t="s">
        <v>14315</v>
      </c>
      <c r="AJ2748" t="s">
        <v>154</v>
      </c>
    </row>
    <row r="2749" spans="1:36" x14ac:dyDescent="0.2">
      <c r="A2749" t="s">
        <v>14316</v>
      </c>
      <c r="B2749" t="e">
        <v>#N/A</v>
      </c>
      <c r="C2749" t="e">
        <v>#N/A</v>
      </c>
      <c r="D2749" t="s">
        <v>27416</v>
      </c>
      <c r="E2749" t="s">
        <v>27417</v>
      </c>
      <c r="F2749" t="s">
        <v>3780</v>
      </c>
      <c r="G2749" t="s">
        <v>3780</v>
      </c>
      <c r="H2749" t="s">
        <v>14317</v>
      </c>
      <c r="I2749" t="s">
        <v>14318</v>
      </c>
      <c r="J2749" t="s">
        <v>763</v>
      </c>
      <c r="K2749" t="s">
        <v>337</v>
      </c>
      <c r="L2749">
        <v>110</v>
      </c>
      <c r="M2749" t="s">
        <v>1560</v>
      </c>
      <c r="O2749" t="s">
        <v>3821</v>
      </c>
      <c r="P2749" t="s">
        <v>2614</v>
      </c>
      <c r="Q2749" t="s">
        <v>755</v>
      </c>
      <c r="R2749" t="s">
        <v>1700</v>
      </c>
      <c r="S2749" t="s">
        <v>387</v>
      </c>
      <c r="W2749">
        <v>12382</v>
      </c>
      <c r="X2749" t="s">
        <v>14319</v>
      </c>
      <c r="AF2749" t="s">
        <v>14320</v>
      </c>
      <c r="AJ2749" t="s">
        <v>51</v>
      </c>
    </row>
    <row r="2750" spans="1:36" x14ac:dyDescent="0.2">
      <c r="A2750" t="s">
        <v>14321</v>
      </c>
      <c r="B2750" t="e">
        <v>#N/A</v>
      </c>
      <c r="C2750" t="e">
        <v>#N/A</v>
      </c>
      <c r="D2750" t="s">
        <v>27416</v>
      </c>
      <c r="E2750" t="s">
        <v>27417</v>
      </c>
      <c r="F2750" t="s">
        <v>3780</v>
      </c>
      <c r="G2750" t="s">
        <v>3780</v>
      </c>
      <c r="H2750" t="s">
        <v>14322</v>
      </c>
      <c r="I2750" t="s">
        <v>14323</v>
      </c>
      <c r="J2750" t="s">
        <v>1348</v>
      </c>
      <c r="K2750" t="s">
        <v>118</v>
      </c>
      <c r="L2750">
        <v>28</v>
      </c>
      <c r="M2750" t="s">
        <v>903</v>
      </c>
      <c r="O2750" t="s">
        <v>989</v>
      </c>
      <c r="P2750" t="s">
        <v>5214</v>
      </c>
      <c r="Q2750" t="s">
        <v>2227</v>
      </c>
      <c r="R2750" t="s">
        <v>2461</v>
      </c>
      <c r="S2750" t="s">
        <v>135</v>
      </c>
      <c r="W2750">
        <v>13565</v>
      </c>
      <c r="X2750" t="s">
        <v>14324</v>
      </c>
      <c r="AF2750" t="s">
        <v>14325</v>
      </c>
      <c r="AJ2750" t="s">
        <v>51</v>
      </c>
    </row>
    <row r="2751" spans="1:36" x14ac:dyDescent="0.2">
      <c r="A2751" t="s">
        <v>14326</v>
      </c>
      <c r="B2751" t="e">
        <v>#N/A</v>
      </c>
      <c r="C2751" t="e">
        <v>#N/A</v>
      </c>
      <c r="D2751" t="s">
        <v>27433</v>
      </c>
      <c r="E2751" t="s">
        <v>27434</v>
      </c>
      <c r="F2751" t="s">
        <v>3780</v>
      </c>
      <c r="G2751" t="s">
        <v>3780</v>
      </c>
      <c r="H2751" t="s">
        <v>14327</v>
      </c>
      <c r="I2751" t="s">
        <v>14328</v>
      </c>
      <c r="AF2751" t="s">
        <v>14329</v>
      </c>
      <c r="AJ2751" t="s">
        <v>35</v>
      </c>
    </row>
    <row r="2752" spans="1:36" x14ac:dyDescent="0.2">
      <c r="A2752" t="s">
        <v>14330</v>
      </c>
      <c r="B2752" t="s">
        <v>27516</v>
      </c>
      <c r="C2752" t="s">
        <v>27517</v>
      </c>
      <c r="D2752" t="s">
        <v>27451</v>
      </c>
      <c r="E2752" t="s">
        <v>27452</v>
      </c>
      <c r="F2752" t="s">
        <v>27577</v>
      </c>
      <c r="G2752" t="s">
        <v>27578</v>
      </c>
      <c r="H2752" t="s">
        <v>14331</v>
      </c>
      <c r="I2752" t="s">
        <v>14332</v>
      </c>
      <c r="AF2752" t="s">
        <v>14334</v>
      </c>
      <c r="AJ2752" t="s">
        <v>35</v>
      </c>
    </row>
    <row r="2753" spans="1:36" x14ac:dyDescent="0.2">
      <c r="A2753" t="s">
        <v>14335</v>
      </c>
      <c r="B2753" t="e">
        <v>#N/A</v>
      </c>
      <c r="C2753" t="e">
        <v>#N/A</v>
      </c>
      <c r="D2753" t="s">
        <v>27416</v>
      </c>
      <c r="E2753" t="s">
        <v>27417</v>
      </c>
      <c r="F2753" t="s">
        <v>3780</v>
      </c>
      <c r="G2753" t="s">
        <v>3780</v>
      </c>
      <c r="H2753" t="s">
        <v>14336</v>
      </c>
      <c r="I2753" t="s">
        <v>14337</v>
      </c>
      <c r="J2753" t="s">
        <v>223</v>
      </c>
      <c r="K2753" t="s">
        <v>952</v>
      </c>
      <c r="L2753">
        <v>55</v>
      </c>
      <c r="M2753" t="s">
        <v>7210</v>
      </c>
      <c r="O2753" t="s">
        <v>1649</v>
      </c>
      <c r="P2753" t="s">
        <v>1650</v>
      </c>
      <c r="Q2753" t="s">
        <v>1150</v>
      </c>
      <c r="R2753" t="s">
        <v>3727</v>
      </c>
      <c r="S2753" t="s">
        <v>63</v>
      </c>
      <c r="W2753">
        <v>20228</v>
      </c>
      <c r="X2753" t="s">
        <v>14338</v>
      </c>
      <c r="AF2753" t="s">
        <v>14339</v>
      </c>
      <c r="AJ2753" t="s">
        <v>51</v>
      </c>
    </row>
    <row r="2754" spans="1:36" x14ac:dyDescent="0.2">
      <c r="A2754" t="s">
        <v>14340</v>
      </c>
      <c r="B2754" t="e">
        <v>#N/A</v>
      </c>
      <c r="C2754" t="e">
        <v>#N/A</v>
      </c>
      <c r="D2754" t="s">
        <v>27416</v>
      </c>
      <c r="E2754" t="s">
        <v>27417</v>
      </c>
      <c r="F2754" t="s">
        <v>3780</v>
      </c>
      <c r="G2754" t="s">
        <v>3780</v>
      </c>
      <c r="H2754" t="s">
        <v>14341</v>
      </c>
      <c r="I2754" t="s">
        <v>14342</v>
      </c>
      <c r="J2754" t="s">
        <v>360</v>
      </c>
      <c r="K2754" t="s">
        <v>745</v>
      </c>
      <c r="L2754">
        <v>17</v>
      </c>
      <c r="M2754" t="s">
        <v>14343</v>
      </c>
      <c r="R2754" t="s">
        <v>4814</v>
      </c>
      <c r="S2754" t="s">
        <v>76</v>
      </c>
      <c r="W2754">
        <v>11222</v>
      </c>
      <c r="X2754" t="s">
        <v>14344</v>
      </c>
      <c r="AF2754" t="s">
        <v>14345</v>
      </c>
      <c r="AJ2754" t="s">
        <v>1288</v>
      </c>
    </row>
    <row r="2755" spans="1:36" x14ac:dyDescent="0.2">
      <c r="A2755" t="s">
        <v>14346</v>
      </c>
      <c r="B2755" t="e">
        <v>#N/A</v>
      </c>
      <c r="C2755" t="e">
        <v>#N/A</v>
      </c>
      <c r="D2755" t="s">
        <v>27416</v>
      </c>
      <c r="E2755" t="s">
        <v>27417</v>
      </c>
      <c r="F2755" t="s">
        <v>3780</v>
      </c>
      <c r="G2755" t="s">
        <v>3780</v>
      </c>
      <c r="H2755" t="s">
        <v>14347</v>
      </c>
      <c r="I2755" t="s">
        <v>14348</v>
      </c>
      <c r="J2755" t="s">
        <v>104</v>
      </c>
      <c r="K2755" t="s">
        <v>117</v>
      </c>
      <c r="L2755">
        <v>110</v>
      </c>
      <c r="M2755" t="s">
        <v>1870</v>
      </c>
      <c r="O2755" t="s">
        <v>6137</v>
      </c>
      <c r="P2755" t="s">
        <v>755</v>
      </c>
      <c r="Q2755" t="s">
        <v>279</v>
      </c>
      <c r="R2755" t="s">
        <v>237</v>
      </c>
      <c r="S2755" t="s">
        <v>48</v>
      </c>
      <c r="W2755">
        <v>8693</v>
      </c>
      <c r="X2755" t="s">
        <v>6770</v>
      </c>
      <c r="AF2755" t="s">
        <v>14349</v>
      </c>
      <c r="AJ2755" t="s">
        <v>51</v>
      </c>
    </row>
    <row r="2756" spans="1:36" x14ac:dyDescent="0.2">
      <c r="A2756" t="s">
        <v>14350</v>
      </c>
      <c r="B2756" t="e">
        <v>#N/A</v>
      </c>
      <c r="C2756" t="e">
        <v>#N/A</v>
      </c>
      <c r="D2756" t="s">
        <v>27749</v>
      </c>
      <c r="E2756" t="s">
        <v>27750</v>
      </c>
      <c r="F2756" t="s">
        <v>3780</v>
      </c>
      <c r="G2756" t="s">
        <v>3780</v>
      </c>
      <c r="H2756" t="s">
        <v>14351</v>
      </c>
      <c r="I2756" t="s">
        <v>14352</v>
      </c>
      <c r="AJ2756" t="s">
        <v>35</v>
      </c>
    </row>
    <row r="2757" spans="1:36" x14ac:dyDescent="0.2">
      <c r="A2757" t="s">
        <v>14353</v>
      </c>
      <c r="B2757" t="e">
        <v>#N/A</v>
      </c>
      <c r="C2757" t="e">
        <v>#N/A</v>
      </c>
      <c r="D2757" t="s">
        <v>27416</v>
      </c>
      <c r="E2757" t="s">
        <v>27417</v>
      </c>
      <c r="F2757" t="s">
        <v>3780</v>
      </c>
      <c r="G2757" t="s">
        <v>3780</v>
      </c>
      <c r="H2757" t="s">
        <v>14354</v>
      </c>
      <c r="I2757" t="s">
        <v>14355</v>
      </c>
      <c r="J2757" t="s">
        <v>57</v>
      </c>
      <c r="K2757" t="s">
        <v>952</v>
      </c>
      <c r="L2757">
        <v>73</v>
      </c>
      <c r="M2757" t="s">
        <v>10873</v>
      </c>
      <c r="O2757" t="s">
        <v>6147</v>
      </c>
      <c r="P2757" t="s">
        <v>1031</v>
      </c>
      <c r="Q2757" t="s">
        <v>2614</v>
      </c>
      <c r="R2757" t="s">
        <v>11792</v>
      </c>
      <c r="S2757" t="s">
        <v>63</v>
      </c>
      <c r="W2757">
        <v>21521</v>
      </c>
      <c r="X2757" t="s">
        <v>14356</v>
      </c>
      <c r="AF2757" t="s">
        <v>14357</v>
      </c>
      <c r="AJ2757" t="s">
        <v>51</v>
      </c>
    </row>
    <row r="2758" spans="1:36" x14ac:dyDescent="0.2">
      <c r="A2758" t="s">
        <v>14358</v>
      </c>
      <c r="B2758" t="e">
        <v>#N/A</v>
      </c>
      <c r="C2758" t="e">
        <v>#N/A</v>
      </c>
      <c r="D2758" t="s">
        <v>27416</v>
      </c>
      <c r="E2758" t="s">
        <v>27417</v>
      </c>
      <c r="F2758" t="s">
        <v>3780</v>
      </c>
      <c r="G2758" t="s">
        <v>3780</v>
      </c>
      <c r="H2758" t="s">
        <v>14359</v>
      </c>
      <c r="I2758" t="s">
        <v>14360</v>
      </c>
      <c r="J2758" t="s">
        <v>1632</v>
      </c>
      <c r="K2758" t="s">
        <v>291</v>
      </c>
      <c r="L2758">
        <v>62</v>
      </c>
      <c r="M2758" t="s">
        <v>656</v>
      </c>
      <c r="N2758" t="s">
        <v>1019</v>
      </c>
      <c r="O2758" t="s">
        <v>59</v>
      </c>
      <c r="P2758" t="s">
        <v>2807</v>
      </c>
      <c r="Q2758" t="s">
        <v>3923</v>
      </c>
      <c r="R2758" t="s">
        <v>3752</v>
      </c>
      <c r="S2758" t="s">
        <v>495</v>
      </c>
      <c r="T2758" s="1">
        <v>16202</v>
      </c>
      <c r="U2758" s="1">
        <v>-6822</v>
      </c>
      <c r="V2758" s="1">
        <v>-1140</v>
      </c>
      <c r="W2758">
        <v>8641</v>
      </c>
      <c r="X2758" t="s">
        <v>4233</v>
      </c>
      <c r="AF2758" t="s">
        <v>14361</v>
      </c>
      <c r="AJ2758" t="s">
        <v>7206</v>
      </c>
    </row>
    <row r="2759" spans="1:36" x14ac:dyDescent="0.2">
      <c r="A2759" t="s">
        <v>14362</v>
      </c>
      <c r="B2759" t="e">
        <v>#N/A</v>
      </c>
      <c r="C2759" t="e">
        <v>#N/A</v>
      </c>
      <c r="D2759" t="s">
        <v>27416</v>
      </c>
      <c r="E2759" t="s">
        <v>27417</v>
      </c>
      <c r="F2759" t="s">
        <v>3780</v>
      </c>
      <c r="G2759" t="s">
        <v>3780</v>
      </c>
      <c r="H2759" t="s">
        <v>14363</v>
      </c>
      <c r="I2759" t="s">
        <v>14364</v>
      </c>
      <c r="J2759" t="s">
        <v>1632</v>
      </c>
      <c r="K2759" t="s">
        <v>654</v>
      </c>
      <c r="L2759">
        <v>100</v>
      </c>
      <c r="M2759" t="s">
        <v>436</v>
      </c>
      <c r="O2759" t="s">
        <v>1468</v>
      </c>
      <c r="P2759" t="s">
        <v>294</v>
      </c>
      <c r="Q2759" t="s">
        <v>1021</v>
      </c>
      <c r="R2759" t="s">
        <v>946</v>
      </c>
      <c r="S2759" t="s">
        <v>206</v>
      </c>
      <c r="W2759">
        <v>11991</v>
      </c>
      <c r="X2759" t="s">
        <v>14365</v>
      </c>
      <c r="AF2759" t="s">
        <v>14366</v>
      </c>
      <c r="AJ2759" t="s">
        <v>51</v>
      </c>
    </row>
    <row r="2760" spans="1:36" x14ac:dyDescent="0.2">
      <c r="A2760" t="s">
        <v>14367</v>
      </c>
      <c r="B2760" t="e">
        <v>#N/A</v>
      </c>
      <c r="C2760" t="e">
        <v>#N/A</v>
      </c>
      <c r="D2760" t="s">
        <v>27416</v>
      </c>
      <c r="E2760" t="s">
        <v>27417</v>
      </c>
      <c r="F2760" t="s">
        <v>3780</v>
      </c>
      <c r="G2760" t="s">
        <v>3780</v>
      </c>
      <c r="H2760" t="s">
        <v>14368</v>
      </c>
      <c r="I2760" t="s">
        <v>14369</v>
      </c>
      <c r="J2760" t="s">
        <v>424</v>
      </c>
      <c r="K2760" t="s">
        <v>674</v>
      </c>
      <c r="L2760">
        <v>100</v>
      </c>
      <c r="M2760" t="s">
        <v>10439</v>
      </c>
      <c r="O2760" t="s">
        <v>7896</v>
      </c>
      <c r="P2760" t="s">
        <v>586</v>
      </c>
      <c r="Q2760" t="s">
        <v>3762</v>
      </c>
      <c r="R2760" t="s">
        <v>1746</v>
      </c>
      <c r="S2760" t="s">
        <v>111</v>
      </c>
      <c r="W2760">
        <v>12103</v>
      </c>
      <c r="X2760" t="s">
        <v>8832</v>
      </c>
      <c r="AF2760" t="s">
        <v>14370</v>
      </c>
      <c r="AJ2760" t="s">
        <v>51</v>
      </c>
    </row>
    <row r="2761" spans="1:36" x14ac:dyDescent="0.2">
      <c r="A2761" t="s">
        <v>14371</v>
      </c>
      <c r="B2761" t="e">
        <v>#N/A</v>
      </c>
      <c r="C2761" t="e">
        <v>#N/A</v>
      </c>
      <c r="D2761" t="s">
        <v>27416</v>
      </c>
      <c r="E2761" t="s">
        <v>27417</v>
      </c>
      <c r="F2761" t="s">
        <v>3780</v>
      </c>
      <c r="G2761" t="s">
        <v>3780</v>
      </c>
      <c r="H2761" t="s">
        <v>14372</v>
      </c>
      <c r="I2761" t="s">
        <v>14373</v>
      </c>
      <c r="J2761" t="s">
        <v>435</v>
      </c>
      <c r="K2761" t="s">
        <v>1029</v>
      </c>
      <c r="L2761">
        <v>105</v>
      </c>
      <c r="M2761" t="s">
        <v>14374</v>
      </c>
      <c r="R2761" t="s">
        <v>62</v>
      </c>
      <c r="S2761" t="s">
        <v>76</v>
      </c>
      <c r="AF2761" t="s">
        <v>14375</v>
      </c>
      <c r="AJ2761" t="s">
        <v>792</v>
      </c>
    </row>
    <row r="2762" spans="1:36" x14ac:dyDescent="0.2">
      <c r="A2762" t="s">
        <v>14376</v>
      </c>
      <c r="B2762" t="e">
        <v>#N/A</v>
      </c>
      <c r="C2762" t="e">
        <v>#N/A</v>
      </c>
      <c r="D2762" t="s">
        <v>27433</v>
      </c>
      <c r="E2762" t="s">
        <v>27434</v>
      </c>
      <c r="F2762" t="s">
        <v>3780</v>
      </c>
      <c r="G2762" t="s">
        <v>3780</v>
      </c>
      <c r="H2762" t="s">
        <v>14377</v>
      </c>
      <c r="I2762" t="s">
        <v>14378</v>
      </c>
      <c r="AF2762" t="s">
        <v>14379</v>
      </c>
      <c r="AJ2762" t="s">
        <v>35</v>
      </c>
    </row>
    <row r="2763" spans="1:36" x14ac:dyDescent="0.2">
      <c r="A2763" t="s">
        <v>14380</v>
      </c>
      <c r="B2763" t="e">
        <v>#N/A</v>
      </c>
      <c r="C2763" t="e">
        <v>#N/A</v>
      </c>
      <c r="D2763" t="s">
        <v>481</v>
      </c>
      <c r="E2763" t="s">
        <v>27422</v>
      </c>
      <c r="F2763" t="s">
        <v>3780</v>
      </c>
      <c r="G2763" t="s">
        <v>3780</v>
      </c>
      <c r="H2763" t="s">
        <v>14381</v>
      </c>
      <c r="I2763" t="s">
        <v>14382</v>
      </c>
      <c r="AI2763" t="s">
        <v>14383</v>
      </c>
      <c r="AJ2763" t="s">
        <v>10974</v>
      </c>
    </row>
    <row r="2764" spans="1:36" x14ac:dyDescent="0.2">
      <c r="A2764" t="s">
        <v>14384</v>
      </c>
      <c r="B2764" t="e">
        <v>#N/A</v>
      </c>
      <c r="C2764" t="e">
        <v>#N/A</v>
      </c>
      <c r="D2764" t="s">
        <v>27433</v>
      </c>
      <c r="E2764" t="s">
        <v>27434</v>
      </c>
      <c r="F2764" t="s">
        <v>3780</v>
      </c>
      <c r="G2764" t="s">
        <v>3780</v>
      </c>
      <c r="H2764" t="s">
        <v>14385</v>
      </c>
      <c r="I2764" t="s">
        <v>14386</v>
      </c>
      <c r="AF2764" t="s">
        <v>14387</v>
      </c>
      <c r="AJ2764" t="s">
        <v>35</v>
      </c>
    </row>
    <row r="2765" spans="1:36" x14ac:dyDescent="0.2">
      <c r="A2765" t="s">
        <v>14388</v>
      </c>
      <c r="B2765" t="e">
        <v>#N/A</v>
      </c>
      <c r="C2765" t="e">
        <v>#N/A</v>
      </c>
      <c r="D2765" t="s">
        <v>27416</v>
      </c>
      <c r="E2765" t="s">
        <v>27417</v>
      </c>
      <c r="F2765" t="s">
        <v>3780</v>
      </c>
      <c r="G2765" t="s">
        <v>3780</v>
      </c>
      <c r="H2765" t="s">
        <v>14389</v>
      </c>
      <c r="I2765" t="s">
        <v>14390</v>
      </c>
      <c r="J2765" t="s">
        <v>489</v>
      </c>
      <c r="K2765" t="s">
        <v>745</v>
      </c>
      <c r="L2765">
        <v>76</v>
      </c>
      <c r="M2765" t="s">
        <v>14391</v>
      </c>
      <c r="R2765" t="s">
        <v>1160</v>
      </c>
      <c r="S2765" t="s">
        <v>63</v>
      </c>
      <c r="AF2765" t="s">
        <v>14392</v>
      </c>
      <c r="AJ2765" t="s">
        <v>792</v>
      </c>
    </row>
    <row r="2766" spans="1:36" x14ac:dyDescent="0.2">
      <c r="A2766" t="s">
        <v>14393</v>
      </c>
      <c r="B2766" t="e">
        <v>#N/A</v>
      </c>
      <c r="C2766" t="e">
        <v>#N/A</v>
      </c>
      <c r="D2766" t="s">
        <v>27416</v>
      </c>
      <c r="E2766" t="s">
        <v>27417</v>
      </c>
      <c r="F2766" t="s">
        <v>3780</v>
      </c>
      <c r="G2766" t="s">
        <v>3780</v>
      </c>
      <c r="H2766" t="s">
        <v>14394</v>
      </c>
      <c r="I2766" t="s">
        <v>14395</v>
      </c>
      <c r="J2766" t="s">
        <v>234</v>
      </c>
      <c r="K2766" t="s">
        <v>975</v>
      </c>
      <c r="L2766">
        <v>92</v>
      </c>
      <c r="M2766" t="s">
        <v>6301</v>
      </c>
      <c r="O2766" t="s">
        <v>2551</v>
      </c>
      <c r="P2766" t="s">
        <v>2366</v>
      </c>
      <c r="Q2766" t="s">
        <v>1238</v>
      </c>
      <c r="R2766" t="s">
        <v>2876</v>
      </c>
      <c r="S2766" t="s">
        <v>206</v>
      </c>
      <c r="W2766">
        <v>11349</v>
      </c>
      <c r="X2766" t="s">
        <v>14396</v>
      </c>
      <c r="AF2766" t="s">
        <v>14397</v>
      </c>
      <c r="AJ2766" t="s">
        <v>51</v>
      </c>
    </row>
    <row r="2767" spans="1:36" x14ac:dyDescent="0.2">
      <c r="A2767" t="s">
        <v>14398</v>
      </c>
      <c r="B2767" t="e">
        <v>#N/A</v>
      </c>
      <c r="C2767" t="e">
        <v>#N/A</v>
      </c>
      <c r="D2767" t="s">
        <v>27416</v>
      </c>
      <c r="E2767" t="s">
        <v>27417</v>
      </c>
      <c r="F2767" t="s">
        <v>3780</v>
      </c>
      <c r="G2767" t="s">
        <v>3780</v>
      </c>
      <c r="H2767" t="s">
        <v>14399</v>
      </c>
      <c r="I2767" t="s">
        <v>14400</v>
      </c>
      <c r="J2767" t="s">
        <v>255</v>
      </c>
      <c r="K2767" t="s">
        <v>118</v>
      </c>
      <c r="L2767">
        <v>2</v>
      </c>
      <c r="M2767" t="s">
        <v>14401</v>
      </c>
      <c r="R2767" t="s">
        <v>2876</v>
      </c>
      <c r="S2767" t="s">
        <v>76</v>
      </c>
      <c r="AF2767" t="s">
        <v>14402</v>
      </c>
      <c r="AJ2767" t="s">
        <v>792</v>
      </c>
    </row>
    <row r="2768" spans="1:36" x14ac:dyDescent="0.2">
      <c r="A2768" t="s">
        <v>14403</v>
      </c>
      <c r="B2768" t="e">
        <v>#N/A</v>
      </c>
      <c r="C2768" t="e">
        <v>#N/A</v>
      </c>
      <c r="D2768" t="s">
        <v>27433</v>
      </c>
      <c r="E2768" t="s">
        <v>27434</v>
      </c>
      <c r="F2768" t="s">
        <v>3780</v>
      </c>
      <c r="G2768" t="s">
        <v>3780</v>
      </c>
      <c r="H2768" t="s">
        <v>14404</v>
      </c>
      <c r="I2768" t="s">
        <v>14405</v>
      </c>
      <c r="AF2768" t="s">
        <v>14406</v>
      </c>
      <c r="AJ2768" t="s">
        <v>35</v>
      </c>
    </row>
    <row r="2769" spans="1:36" x14ac:dyDescent="0.2">
      <c r="A2769" t="s">
        <v>14407</v>
      </c>
      <c r="B2769" t="e">
        <v>#N/A</v>
      </c>
      <c r="C2769" t="e">
        <v>#N/A</v>
      </c>
      <c r="D2769" t="s">
        <v>27416</v>
      </c>
      <c r="E2769" t="s">
        <v>27417</v>
      </c>
      <c r="F2769" t="s">
        <v>3780</v>
      </c>
      <c r="G2769" t="s">
        <v>3780</v>
      </c>
      <c r="H2769" t="s">
        <v>14408</v>
      </c>
      <c r="I2769" t="s">
        <v>14409</v>
      </c>
      <c r="J2769" t="s">
        <v>201</v>
      </c>
      <c r="K2769" t="s">
        <v>129</v>
      </c>
      <c r="L2769">
        <v>16</v>
      </c>
      <c r="M2769" t="s">
        <v>6050</v>
      </c>
      <c r="O2769" t="s">
        <v>1189</v>
      </c>
      <c r="P2769" t="s">
        <v>6557</v>
      </c>
      <c r="Q2769" t="s">
        <v>6459</v>
      </c>
      <c r="R2769" t="s">
        <v>179</v>
      </c>
      <c r="S2769" t="s">
        <v>48</v>
      </c>
      <c r="W2769">
        <v>13634</v>
      </c>
      <c r="X2769" t="s">
        <v>14410</v>
      </c>
      <c r="AF2769" t="s">
        <v>14411</v>
      </c>
      <c r="AJ2769" t="s">
        <v>51</v>
      </c>
    </row>
    <row r="2770" spans="1:36" x14ac:dyDescent="0.2">
      <c r="A2770" t="s">
        <v>14412</v>
      </c>
      <c r="B2770" t="e">
        <v>#N/A</v>
      </c>
      <c r="C2770" t="e">
        <v>#N/A</v>
      </c>
      <c r="D2770" t="s">
        <v>27416</v>
      </c>
      <c r="E2770" t="s">
        <v>27417</v>
      </c>
      <c r="F2770" t="s">
        <v>3780</v>
      </c>
      <c r="G2770" t="s">
        <v>3780</v>
      </c>
      <c r="H2770" t="s">
        <v>14413</v>
      </c>
      <c r="I2770" t="s">
        <v>14414</v>
      </c>
      <c r="J2770" t="s">
        <v>277</v>
      </c>
      <c r="K2770" t="s">
        <v>393</v>
      </c>
      <c r="L2770">
        <v>74</v>
      </c>
      <c r="M2770" t="s">
        <v>1147</v>
      </c>
      <c r="O2770" t="s">
        <v>954</v>
      </c>
      <c r="P2770" t="s">
        <v>1436</v>
      </c>
      <c r="Q2770" t="s">
        <v>1038</v>
      </c>
      <c r="R2770" t="s">
        <v>658</v>
      </c>
      <c r="S2770" t="s">
        <v>63</v>
      </c>
      <c r="W2770">
        <v>11985</v>
      </c>
      <c r="X2770" t="s">
        <v>14415</v>
      </c>
      <c r="AF2770" t="s">
        <v>14416</v>
      </c>
      <c r="AJ2770" t="s">
        <v>51</v>
      </c>
    </row>
    <row r="2771" spans="1:36" x14ac:dyDescent="0.2">
      <c r="A2771" t="s">
        <v>14417</v>
      </c>
      <c r="B2771" t="e">
        <v>#N/A</v>
      </c>
      <c r="C2771" t="e">
        <v>#N/A</v>
      </c>
      <c r="D2771" t="s">
        <v>27416</v>
      </c>
      <c r="E2771" t="s">
        <v>27417</v>
      </c>
      <c r="F2771" t="s">
        <v>3780</v>
      </c>
      <c r="G2771" t="s">
        <v>3780</v>
      </c>
      <c r="H2771" t="s">
        <v>14418</v>
      </c>
      <c r="I2771" t="s">
        <v>14419</v>
      </c>
      <c r="J2771" t="s">
        <v>720</v>
      </c>
      <c r="K2771" t="s">
        <v>435</v>
      </c>
      <c r="L2771">
        <v>21</v>
      </c>
      <c r="M2771" t="s">
        <v>3933</v>
      </c>
      <c r="R2771" t="s">
        <v>607</v>
      </c>
      <c r="S2771" t="s">
        <v>168</v>
      </c>
      <c r="AF2771" t="s">
        <v>14420</v>
      </c>
      <c r="AJ2771" t="s">
        <v>792</v>
      </c>
    </row>
    <row r="2772" spans="1:36" x14ac:dyDescent="0.2">
      <c r="A2772" t="s">
        <v>14421</v>
      </c>
      <c r="B2772" t="e">
        <v>#N/A</v>
      </c>
      <c r="C2772" t="e">
        <v>#N/A</v>
      </c>
      <c r="D2772" t="s">
        <v>27416</v>
      </c>
      <c r="E2772" t="s">
        <v>27417</v>
      </c>
      <c r="F2772" t="s">
        <v>3780</v>
      </c>
      <c r="G2772" t="s">
        <v>3780</v>
      </c>
      <c r="H2772" t="s">
        <v>14422</v>
      </c>
      <c r="I2772" t="s">
        <v>14423</v>
      </c>
      <c r="J2772" t="s">
        <v>754</v>
      </c>
      <c r="K2772" t="s">
        <v>338</v>
      </c>
      <c r="L2772">
        <v>84</v>
      </c>
      <c r="M2772" t="s">
        <v>10638</v>
      </c>
      <c r="R2772" t="s">
        <v>5037</v>
      </c>
      <c r="S2772" t="s">
        <v>48</v>
      </c>
      <c r="AF2772" t="s">
        <v>14424</v>
      </c>
      <c r="AJ2772" t="s">
        <v>792</v>
      </c>
    </row>
    <row r="2773" spans="1:36" x14ac:dyDescent="0.2">
      <c r="A2773" t="s">
        <v>14425</v>
      </c>
      <c r="B2773" t="e">
        <v>#N/A</v>
      </c>
      <c r="C2773" t="e">
        <v>#N/A</v>
      </c>
      <c r="D2773" t="s">
        <v>27416</v>
      </c>
      <c r="E2773" t="s">
        <v>27417</v>
      </c>
      <c r="F2773" t="s">
        <v>3780</v>
      </c>
      <c r="G2773" t="s">
        <v>3780</v>
      </c>
      <c r="H2773" t="s">
        <v>14426</v>
      </c>
      <c r="I2773" t="s">
        <v>14427</v>
      </c>
      <c r="J2773" t="s">
        <v>57</v>
      </c>
      <c r="K2773" t="s">
        <v>1166</v>
      </c>
      <c r="L2773">
        <v>45</v>
      </c>
      <c r="M2773" t="s">
        <v>10749</v>
      </c>
      <c r="O2773" t="s">
        <v>6147</v>
      </c>
      <c r="P2773" t="s">
        <v>225</v>
      </c>
      <c r="Q2773" t="s">
        <v>945</v>
      </c>
      <c r="R2773" t="s">
        <v>2822</v>
      </c>
      <c r="S2773" t="s">
        <v>63</v>
      </c>
      <c r="W2773">
        <v>19837</v>
      </c>
      <c r="X2773" t="s">
        <v>14428</v>
      </c>
      <c r="AF2773" t="s">
        <v>14429</v>
      </c>
      <c r="AJ2773" t="s">
        <v>51</v>
      </c>
    </row>
    <row r="2774" spans="1:36" x14ac:dyDescent="0.2">
      <c r="A2774" t="s">
        <v>14430</v>
      </c>
      <c r="B2774" t="e">
        <v>#N/A</v>
      </c>
      <c r="C2774" t="e">
        <v>#N/A</v>
      </c>
      <c r="D2774" t="s">
        <v>27749</v>
      </c>
      <c r="E2774" t="s">
        <v>27750</v>
      </c>
      <c r="F2774" t="s">
        <v>3780</v>
      </c>
      <c r="G2774" t="s">
        <v>3780</v>
      </c>
      <c r="H2774" t="s">
        <v>14431</v>
      </c>
      <c r="I2774" t="s">
        <v>14432</v>
      </c>
      <c r="AJ2774" t="s">
        <v>35</v>
      </c>
    </row>
    <row r="2775" spans="1:36" x14ac:dyDescent="0.2">
      <c r="A2775" t="s">
        <v>14433</v>
      </c>
      <c r="B2775" t="e">
        <v>#N/A</v>
      </c>
      <c r="C2775" t="e">
        <v>#N/A</v>
      </c>
      <c r="D2775" t="s">
        <v>27416</v>
      </c>
      <c r="E2775" t="s">
        <v>27417</v>
      </c>
      <c r="F2775" t="s">
        <v>3780</v>
      </c>
      <c r="G2775" t="s">
        <v>3780</v>
      </c>
      <c r="H2775" t="s">
        <v>14434</v>
      </c>
      <c r="I2775" t="s">
        <v>14435</v>
      </c>
      <c r="J2775" t="s">
        <v>223</v>
      </c>
      <c r="K2775" t="s">
        <v>1029</v>
      </c>
      <c r="L2775">
        <v>93</v>
      </c>
      <c r="M2775" t="s">
        <v>14436</v>
      </c>
      <c r="R2775" t="s">
        <v>1383</v>
      </c>
      <c r="S2775" t="s">
        <v>63</v>
      </c>
      <c r="AF2775" t="s">
        <v>14437</v>
      </c>
      <c r="AJ2775" t="s">
        <v>792</v>
      </c>
    </row>
    <row r="2776" spans="1:36" x14ac:dyDescent="0.2">
      <c r="A2776" t="s">
        <v>14438</v>
      </c>
      <c r="B2776" t="e">
        <v>#N/A</v>
      </c>
      <c r="C2776" t="e">
        <v>#N/A</v>
      </c>
      <c r="D2776" t="s">
        <v>27416</v>
      </c>
      <c r="E2776" t="s">
        <v>27417</v>
      </c>
      <c r="F2776" t="s">
        <v>3780</v>
      </c>
      <c r="G2776" t="s">
        <v>3780</v>
      </c>
      <c r="H2776" t="s">
        <v>14439</v>
      </c>
      <c r="I2776" t="s">
        <v>14440</v>
      </c>
      <c r="J2776" t="s">
        <v>745</v>
      </c>
      <c r="K2776" t="s">
        <v>315</v>
      </c>
      <c r="L2776">
        <v>68</v>
      </c>
      <c r="M2776" t="s">
        <v>13350</v>
      </c>
      <c r="R2776" t="s">
        <v>2144</v>
      </c>
      <c r="S2776" t="s">
        <v>63</v>
      </c>
      <c r="AF2776" t="s">
        <v>14441</v>
      </c>
      <c r="AJ2776" t="s">
        <v>792</v>
      </c>
    </row>
    <row r="2777" spans="1:36" x14ac:dyDescent="0.2">
      <c r="A2777" t="s">
        <v>14442</v>
      </c>
      <c r="B2777" t="e">
        <v>#N/A</v>
      </c>
      <c r="C2777" t="e">
        <v>#N/A</v>
      </c>
      <c r="D2777" t="s">
        <v>27416</v>
      </c>
      <c r="E2777" t="s">
        <v>27417</v>
      </c>
      <c r="F2777" t="s">
        <v>3780</v>
      </c>
      <c r="G2777" t="s">
        <v>3780</v>
      </c>
      <c r="H2777" t="s">
        <v>14443</v>
      </c>
      <c r="I2777" t="s">
        <v>14444</v>
      </c>
      <c r="J2777" t="s">
        <v>1166</v>
      </c>
      <c r="K2777" t="s">
        <v>315</v>
      </c>
      <c r="L2777">
        <v>128</v>
      </c>
      <c r="M2777" t="s">
        <v>2132</v>
      </c>
      <c r="R2777" t="s">
        <v>1477</v>
      </c>
      <c r="S2777" t="s">
        <v>168</v>
      </c>
      <c r="AF2777" t="s">
        <v>14445</v>
      </c>
      <c r="AJ2777" t="s">
        <v>792</v>
      </c>
    </row>
    <row r="2778" spans="1:36" x14ac:dyDescent="0.2">
      <c r="A2778" t="s">
        <v>14446</v>
      </c>
      <c r="B2778" t="e">
        <v>#N/A</v>
      </c>
      <c r="C2778" t="e">
        <v>#N/A</v>
      </c>
      <c r="D2778" t="s">
        <v>27416</v>
      </c>
      <c r="E2778" t="s">
        <v>27417</v>
      </c>
      <c r="F2778" t="s">
        <v>3780</v>
      </c>
      <c r="G2778" t="s">
        <v>3780</v>
      </c>
      <c r="H2778" t="s">
        <v>14447</v>
      </c>
      <c r="I2778" t="s">
        <v>14448</v>
      </c>
      <c r="J2778" t="s">
        <v>975</v>
      </c>
      <c r="K2778" t="s">
        <v>2485</v>
      </c>
      <c r="L2778">
        <v>131</v>
      </c>
      <c r="M2778" t="s">
        <v>14449</v>
      </c>
      <c r="S2778" t="s">
        <v>63</v>
      </c>
      <c r="AF2778" t="s">
        <v>14450</v>
      </c>
      <c r="AJ2778" t="s">
        <v>12789</v>
      </c>
    </row>
    <row r="2779" spans="1:36" x14ac:dyDescent="0.2">
      <c r="A2779" t="s">
        <v>14451</v>
      </c>
      <c r="B2779" t="e">
        <v>#N/A</v>
      </c>
      <c r="C2779" t="e">
        <v>#N/A</v>
      </c>
      <c r="D2779" t="s">
        <v>27433</v>
      </c>
      <c r="E2779" t="s">
        <v>27434</v>
      </c>
      <c r="F2779" t="s">
        <v>3780</v>
      </c>
      <c r="G2779" t="s">
        <v>3780</v>
      </c>
      <c r="H2779" t="s">
        <v>14452</v>
      </c>
      <c r="I2779" t="s">
        <v>14453</v>
      </c>
      <c r="AF2779" t="s">
        <v>14454</v>
      </c>
      <c r="AJ2779" t="s">
        <v>35</v>
      </c>
    </row>
    <row r="2780" spans="1:36" x14ac:dyDescent="0.2">
      <c r="A2780" t="s">
        <v>14455</v>
      </c>
      <c r="B2780" t="e">
        <v>#N/A</v>
      </c>
      <c r="C2780" t="e">
        <v>#N/A</v>
      </c>
      <c r="D2780" t="s">
        <v>27433</v>
      </c>
      <c r="E2780" t="s">
        <v>27434</v>
      </c>
      <c r="F2780" t="s">
        <v>3780</v>
      </c>
      <c r="G2780" t="s">
        <v>3780</v>
      </c>
      <c r="H2780" t="s">
        <v>14456</v>
      </c>
      <c r="I2780" t="s">
        <v>14457</v>
      </c>
      <c r="AF2780" t="s">
        <v>14458</v>
      </c>
      <c r="AJ2780" t="s">
        <v>35</v>
      </c>
    </row>
    <row r="2781" spans="1:36" x14ac:dyDescent="0.2">
      <c r="A2781" t="s">
        <v>14459</v>
      </c>
      <c r="B2781" t="e">
        <v>#N/A</v>
      </c>
      <c r="C2781" t="e">
        <v>#N/A</v>
      </c>
      <c r="D2781" t="s">
        <v>27416</v>
      </c>
      <c r="E2781" t="s">
        <v>27417</v>
      </c>
      <c r="F2781" t="s">
        <v>3780</v>
      </c>
      <c r="G2781" t="s">
        <v>3780</v>
      </c>
      <c r="H2781" t="s">
        <v>14460</v>
      </c>
      <c r="I2781" t="s">
        <v>14461</v>
      </c>
      <c r="J2781" t="s">
        <v>1207</v>
      </c>
      <c r="K2781" t="s">
        <v>403</v>
      </c>
      <c r="L2781">
        <v>158</v>
      </c>
      <c r="M2781" t="s">
        <v>14462</v>
      </c>
      <c r="R2781" t="s">
        <v>47</v>
      </c>
      <c r="S2781" t="s">
        <v>48</v>
      </c>
      <c r="AF2781" t="s">
        <v>14463</v>
      </c>
      <c r="AJ2781" t="s">
        <v>792</v>
      </c>
    </row>
    <row r="2782" spans="1:36" x14ac:dyDescent="0.2">
      <c r="A2782" t="s">
        <v>14464</v>
      </c>
      <c r="B2782" t="e">
        <v>#N/A</v>
      </c>
      <c r="C2782" t="e">
        <v>#N/A</v>
      </c>
      <c r="D2782" t="s">
        <v>27416</v>
      </c>
      <c r="E2782" t="s">
        <v>27417</v>
      </c>
      <c r="F2782" t="s">
        <v>3780</v>
      </c>
      <c r="G2782" t="s">
        <v>3780</v>
      </c>
      <c r="H2782" t="s">
        <v>14465</v>
      </c>
      <c r="I2782" t="s">
        <v>14466</v>
      </c>
      <c r="J2782" t="s">
        <v>824</v>
      </c>
      <c r="K2782" t="s">
        <v>877</v>
      </c>
      <c r="L2782">
        <v>110</v>
      </c>
      <c r="M2782" t="s">
        <v>327</v>
      </c>
      <c r="O2782" t="s">
        <v>2317</v>
      </c>
      <c r="P2782" t="s">
        <v>723</v>
      </c>
      <c r="Q2782" t="s">
        <v>1264</v>
      </c>
      <c r="R2782" t="s">
        <v>3733</v>
      </c>
      <c r="S2782" t="s">
        <v>206</v>
      </c>
      <c r="W2782">
        <v>7292</v>
      </c>
      <c r="X2782" t="s">
        <v>14467</v>
      </c>
      <c r="AF2782" t="s">
        <v>14468</v>
      </c>
      <c r="AJ2782" t="s">
        <v>51</v>
      </c>
    </row>
    <row r="2783" spans="1:36" x14ac:dyDescent="0.2">
      <c r="A2783" t="s">
        <v>14469</v>
      </c>
      <c r="B2783" t="e">
        <v>#N/A</v>
      </c>
      <c r="C2783" t="e">
        <v>#N/A</v>
      </c>
      <c r="D2783" t="s">
        <v>481</v>
      </c>
      <c r="E2783" t="s">
        <v>27422</v>
      </c>
      <c r="F2783" t="s">
        <v>3780</v>
      </c>
      <c r="G2783" t="s">
        <v>3780</v>
      </c>
      <c r="H2783" t="s">
        <v>14470</v>
      </c>
      <c r="I2783" t="s">
        <v>14471</v>
      </c>
      <c r="AH2783" t="s">
        <v>12659</v>
      </c>
      <c r="AJ2783" t="s">
        <v>35</v>
      </c>
    </row>
    <row r="2784" spans="1:36" x14ac:dyDescent="0.2">
      <c r="A2784" t="s">
        <v>14472</v>
      </c>
      <c r="B2784" t="e">
        <v>#N/A</v>
      </c>
      <c r="C2784" t="e">
        <v>#N/A</v>
      </c>
      <c r="D2784" t="s">
        <v>27433</v>
      </c>
      <c r="E2784" t="s">
        <v>27434</v>
      </c>
      <c r="F2784" t="s">
        <v>3780</v>
      </c>
      <c r="G2784" t="s">
        <v>3780</v>
      </c>
      <c r="H2784" t="s">
        <v>14473</v>
      </c>
      <c r="I2784" t="s">
        <v>14474</v>
      </c>
      <c r="AF2784" t="s">
        <v>14475</v>
      </c>
      <c r="AJ2784" t="s">
        <v>35</v>
      </c>
    </row>
    <row r="2785" spans="1:36" x14ac:dyDescent="0.2">
      <c r="A2785" t="s">
        <v>14476</v>
      </c>
      <c r="B2785" t="e">
        <v>#N/A</v>
      </c>
      <c r="C2785" t="e">
        <v>#N/A</v>
      </c>
      <c r="D2785" t="s">
        <v>27749</v>
      </c>
      <c r="E2785" t="s">
        <v>27750</v>
      </c>
      <c r="F2785" t="s">
        <v>3780</v>
      </c>
      <c r="G2785" t="s">
        <v>3780</v>
      </c>
      <c r="H2785" t="s">
        <v>14477</v>
      </c>
      <c r="I2785" t="s">
        <v>14478</v>
      </c>
      <c r="AF2785" t="s">
        <v>14479</v>
      </c>
      <c r="AJ2785" t="s">
        <v>35</v>
      </c>
    </row>
    <row r="2786" spans="1:36" x14ac:dyDescent="0.2">
      <c r="A2786" t="s">
        <v>14480</v>
      </c>
      <c r="B2786" t="e">
        <v>#N/A</v>
      </c>
      <c r="C2786" t="e">
        <v>#N/A</v>
      </c>
      <c r="D2786" t="s">
        <v>27416</v>
      </c>
      <c r="E2786" t="s">
        <v>27417</v>
      </c>
      <c r="F2786" t="s">
        <v>3780</v>
      </c>
      <c r="G2786" t="s">
        <v>3780</v>
      </c>
      <c r="H2786" t="s">
        <v>14481</v>
      </c>
      <c r="I2786" t="s">
        <v>14482</v>
      </c>
      <c r="J2786" t="s">
        <v>128</v>
      </c>
      <c r="K2786" t="s">
        <v>4383</v>
      </c>
      <c r="L2786">
        <v>103</v>
      </c>
      <c r="M2786" t="s">
        <v>13909</v>
      </c>
      <c r="R2786" t="s">
        <v>2754</v>
      </c>
      <c r="S2786" t="s">
        <v>5661</v>
      </c>
      <c r="W2786">
        <v>11205</v>
      </c>
      <c r="X2786" t="s">
        <v>14483</v>
      </c>
      <c r="AF2786" t="s">
        <v>14484</v>
      </c>
      <c r="AJ2786" t="s">
        <v>1288</v>
      </c>
    </row>
    <row r="2787" spans="1:36" x14ac:dyDescent="0.2">
      <c r="A2787" t="s">
        <v>14485</v>
      </c>
      <c r="B2787" t="e">
        <v>#N/A</v>
      </c>
      <c r="C2787" t="e">
        <v>#N/A</v>
      </c>
      <c r="D2787" t="s">
        <v>27416</v>
      </c>
      <c r="E2787" t="s">
        <v>27417</v>
      </c>
      <c r="F2787" t="s">
        <v>3780</v>
      </c>
      <c r="G2787" t="s">
        <v>3780</v>
      </c>
      <c r="H2787" t="s">
        <v>14486</v>
      </c>
      <c r="I2787" t="s">
        <v>14487</v>
      </c>
      <c r="J2787" t="s">
        <v>3308</v>
      </c>
      <c r="K2787" t="s">
        <v>841</v>
      </c>
      <c r="L2787">
        <v>167</v>
      </c>
      <c r="M2787" t="s">
        <v>3534</v>
      </c>
      <c r="O2787" t="s">
        <v>85</v>
      </c>
      <c r="P2787" t="s">
        <v>1817</v>
      </c>
      <c r="Q2787" t="s">
        <v>1641</v>
      </c>
      <c r="R2787" t="s">
        <v>1392</v>
      </c>
      <c r="S2787" t="s">
        <v>206</v>
      </c>
      <c r="W2787">
        <v>7381</v>
      </c>
      <c r="X2787" t="s">
        <v>14488</v>
      </c>
      <c r="AF2787" t="s">
        <v>14489</v>
      </c>
      <c r="AJ2787" t="s">
        <v>51</v>
      </c>
    </row>
    <row r="2788" spans="1:36" x14ac:dyDescent="0.2">
      <c r="A2788" t="s">
        <v>14490</v>
      </c>
      <c r="B2788" t="e">
        <v>#N/A</v>
      </c>
      <c r="C2788" t="e">
        <v>#N/A</v>
      </c>
      <c r="D2788" t="s">
        <v>27416</v>
      </c>
      <c r="E2788" t="s">
        <v>27417</v>
      </c>
      <c r="F2788" t="s">
        <v>3780</v>
      </c>
      <c r="G2788" t="s">
        <v>3780</v>
      </c>
      <c r="H2788" t="s">
        <v>14491</v>
      </c>
      <c r="I2788" t="s">
        <v>14492</v>
      </c>
      <c r="J2788" t="s">
        <v>105</v>
      </c>
      <c r="K2788" t="s">
        <v>736</v>
      </c>
      <c r="L2788">
        <v>173</v>
      </c>
      <c r="M2788" t="s">
        <v>12814</v>
      </c>
      <c r="R2788" t="s">
        <v>3447</v>
      </c>
      <c r="S2788" t="s">
        <v>63</v>
      </c>
      <c r="AF2788" t="s">
        <v>14493</v>
      </c>
      <c r="AJ2788" t="s">
        <v>792</v>
      </c>
    </row>
    <row r="2789" spans="1:36" x14ac:dyDescent="0.2">
      <c r="A2789" t="s">
        <v>14494</v>
      </c>
      <c r="B2789" t="e">
        <v>#N/A</v>
      </c>
      <c r="C2789" t="e">
        <v>#N/A</v>
      </c>
      <c r="D2789" t="s">
        <v>27416</v>
      </c>
      <c r="E2789" t="s">
        <v>27417</v>
      </c>
      <c r="F2789" t="s">
        <v>27658</v>
      </c>
      <c r="G2789" t="s">
        <v>27659</v>
      </c>
      <c r="H2789" t="s">
        <v>14495</v>
      </c>
      <c r="I2789" t="s">
        <v>14496</v>
      </c>
      <c r="J2789" t="s">
        <v>3017</v>
      </c>
      <c r="K2789" t="s">
        <v>212</v>
      </c>
      <c r="L2789">
        <v>140</v>
      </c>
      <c r="M2789" t="s">
        <v>2556</v>
      </c>
      <c r="O2789" t="s">
        <v>178</v>
      </c>
      <c r="P2789" t="s">
        <v>227</v>
      </c>
      <c r="Q2789" t="s">
        <v>2330</v>
      </c>
      <c r="R2789" t="s">
        <v>4814</v>
      </c>
      <c r="S2789" t="s">
        <v>387</v>
      </c>
      <c r="W2789">
        <v>4817</v>
      </c>
      <c r="X2789" t="s">
        <v>14497</v>
      </c>
      <c r="AF2789" t="s">
        <v>14498</v>
      </c>
      <c r="AJ2789" t="s">
        <v>51</v>
      </c>
    </row>
    <row r="2790" spans="1:36" x14ac:dyDescent="0.2">
      <c r="A2790" t="s">
        <v>14499</v>
      </c>
      <c r="B2790" t="e">
        <v>#N/A</v>
      </c>
      <c r="C2790" t="e">
        <v>#N/A</v>
      </c>
      <c r="D2790" t="s">
        <v>27749</v>
      </c>
      <c r="E2790" t="s">
        <v>27750</v>
      </c>
      <c r="F2790" t="s">
        <v>3780</v>
      </c>
      <c r="G2790" t="s">
        <v>3780</v>
      </c>
      <c r="H2790" t="s">
        <v>14500</v>
      </c>
      <c r="I2790" t="s">
        <v>14501</v>
      </c>
      <c r="AJ2790" t="s">
        <v>35</v>
      </c>
    </row>
    <row r="2791" spans="1:36" x14ac:dyDescent="0.2">
      <c r="A2791" t="s">
        <v>14502</v>
      </c>
      <c r="B2791" t="e">
        <v>#N/A</v>
      </c>
      <c r="C2791" t="e">
        <v>#N/A</v>
      </c>
      <c r="D2791" t="s">
        <v>27416</v>
      </c>
      <c r="E2791" t="s">
        <v>27417</v>
      </c>
      <c r="F2791" t="s">
        <v>3780</v>
      </c>
      <c r="G2791" t="s">
        <v>3780</v>
      </c>
      <c r="H2791" t="s">
        <v>14503</v>
      </c>
      <c r="I2791" t="s">
        <v>14504</v>
      </c>
      <c r="J2791" t="s">
        <v>129</v>
      </c>
      <c r="K2791" t="s">
        <v>975</v>
      </c>
      <c r="L2791">
        <v>166</v>
      </c>
      <c r="M2791" t="s">
        <v>5594</v>
      </c>
      <c r="R2791" t="s">
        <v>1048</v>
      </c>
      <c r="S2791" t="s">
        <v>354</v>
      </c>
      <c r="AF2791" t="s">
        <v>14505</v>
      </c>
      <c r="AJ2791" t="s">
        <v>792</v>
      </c>
    </row>
    <row r="2792" spans="1:36" x14ac:dyDescent="0.2">
      <c r="A2792" t="s">
        <v>14506</v>
      </c>
      <c r="B2792" t="e">
        <v>#N/A</v>
      </c>
      <c r="C2792" t="e">
        <v>#N/A</v>
      </c>
      <c r="D2792" t="s">
        <v>27433</v>
      </c>
      <c r="E2792" t="s">
        <v>27434</v>
      </c>
      <c r="F2792" t="s">
        <v>3780</v>
      </c>
      <c r="G2792" t="s">
        <v>3780</v>
      </c>
      <c r="H2792" t="s">
        <v>14507</v>
      </c>
      <c r="I2792" t="s">
        <v>14508</v>
      </c>
      <c r="AF2792" t="s">
        <v>14509</v>
      </c>
      <c r="AJ2792" t="s">
        <v>35</v>
      </c>
    </row>
    <row r="2793" spans="1:36" x14ac:dyDescent="0.2">
      <c r="A2793" t="s">
        <v>14510</v>
      </c>
      <c r="B2793" t="e">
        <v>#N/A</v>
      </c>
      <c r="C2793" t="e">
        <v>#N/A</v>
      </c>
      <c r="D2793" t="s">
        <v>27433</v>
      </c>
      <c r="E2793" t="s">
        <v>27434</v>
      </c>
      <c r="F2793" t="s">
        <v>3780</v>
      </c>
      <c r="G2793" t="s">
        <v>3780</v>
      </c>
      <c r="H2793" t="s">
        <v>14511</v>
      </c>
      <c r="I2793" t="s">
        <v>14512</v>
      </c>
      <c r="AJ2793" t="s">
        <v>35</v>
      </c>
    </row>
    <row r="2794" spans="1:36" x14ac:dyDescent="0.2">
      <c r="A2794" t="s">
        <v>14513</v>
      </c>
      <c r="B2794" t="e">
        <v>#N/A</v>
      </c>
      <c r="C2794" t="e">
        <v>#N/A</v>
      </c>
      <c r="D2794" t="s">
        <v>27416</v>
      </c>
      <c r="E2794" t="s">
        <v>27417</v>
      </c>
      <c r="F2794" t="s">
        <v>3780</v>
      </c>
      <c r="G2794" t="s">
        <v>3780</v>
      </c>
      <c r="H2794" t="s">
        <v>14514</v>
      </c>
      <c r="I2794" t="s">
        <v>14515</v>
      </c>
      <c r="J2794" t="s">
        <v>277</v>
      </c>
      <c r="K2794" t="s">
        <v>576</v>
      </c>
      <c r="L2794">
        <v>35</v>
      </c>
      <c r="M2794" t="s">
        <v>1147</v>
      </c>
      <c r="O2794" t="s">
        <v>4848</v>
      </c>
      <c r="P2794" t="s">
        <v>7211</v>
      </c>
      <c r="Q2794" t="s">
        <v>3614</v>
      </c>
      <c r="R2794" t="s">
        <v>808</v>
      </c>
      <c r="S2794" t="s">
        <v>76</v>
      </c>
      <c r="W2794">
        <v>5849</v>
      </c>
      <c r="X2794" t="s">
        <v>14516</v>
      </c>
      <c r="AF2794" t="s">
        <v>14517</v>
      </c>
      <c r="AH2794" t="s">
        <v>14518</v>
      </c>
      <c r="AJ2794" t="s">
        <v>51</v>
      </c>
    </row>
    <row r="2795" spans="1:36" x14ac:dyDescent="0.2">
      <c r="A2795" t="s">
        <v>14519</v>
      </c>
      <c r="B2795" t="e">
        <v>#N/A</v>
      </c>
      <c r="C2795" t="e">
        <v>#N/A</v>
      </c>
      <c r="D2795" t="s">
        <v>27416</v>
      </c>
      <c r="E2795" t="s">
        <v>27417</v>
      </c>
      <c r="F2795" t="s">
        <v>3780</v>
      </c>
      <c r="G2795" t="s">
        <v>3780</v>
      </c>
      <c r="H2795" t="s">
        <v>14520</v>
      </c>
      <c r="I2795" t="s">
        <v>14521</v>
      </c>
      <c r="J2795" t="s">
        <v>508</v>
      </c>
      <c r="K2795" t="s">
        <v>654</v>
      </c>
      <c r="L2795">
        <v>23</v>
      </c>
      <c r="M2795" t="s">
        <v>1263</v>
      </c>
      <c r="R2795" t="s">
        <v>2144</v>
      </c>
      <c r="S2795" t="s">
        <v>76</v>
      </c>
      <c r="W2795">
        <v>5808</v>
      </c>
      <c r="X2795" t="s">
        <v>14522</v>
      </c>
      <c r="AF2795" t="s">
        <v>14523</v>
      </c>
      <c r="AJ2795" t="s">
        <v>1288</v>
      </c>
    </row>
    <row r="2796" spans="1:36" x14ac:dyDescent="0.2">
      <c r="A2796" t="s">
        <v>14524</v>
      </c>
      <c r="B2796" t="e">
        <v>#N/A</v>
      </c>
      <c r="C2796" t="e">
        <v>#N/A</v>
      </c>
      <c r="D2796" t="s">
        <v>27433</v>
      </c>
      <c r="E2796" t="s">
        <v>27434</v>
      </c>
      <c r="F2796" t="s">
        <v>3780</v>
      </c>
      <c r="G2796" t="s">
        <v>3780</v>
      </c>
      <c r="H2796" t="s">
        <v>14525</v>
      </c>
      <c r="I2796" t="s">
        <v>14526</v>
      </c>
      <c r="AF2796" t="s">
        <v>14527</v>
      </c>
      <c r="AJ2796" t="s">
        <v>35</v>
      </c>
    </row>
    <row r="2797" spans="1:36" x14ac:dyDescent="0.2">
      <c r="A2797" t="s">
        <v>14528</v>
      </c>
      <c r="B2797" t="e">
        <v>#N/A</v>
      </c>
      <c r="C2797" t="e">
        <v>#N/A</v>
      </c>
      <c r="D2797" t="s">
        <v>27416</v>
      </c>
      <c r="E2797" t="s">
        <v>27417</v>
      </c>
      <c r="F2797" t="s">
        <v>3780</v>
      </c>
      <c r="G2797" t="s">
        <v>3780</v>
      </c>
      <c r="H2797" t="s">
        <v>14529</v>
      </c>
      <c r="I2797" t="s">
        <v>14530</v>
      </c>
      <c r="J2797" t="s">
        <v>5253</v>
      </c>
      <c r="K2797" t="s">
        <v>4679</v>
      </c>
      <c r="L2797">
        <v>155</v>
      </c>
      <c r="M2797" t="s">
        <v>14531</v>
      </c>
      <c r="R2797" t="s">
        <v>14532</v>
      </c>
      <c r="S2797" t="s">
        <v>76</v>
      </c>
      <c r="AF2797" t="s">
        <v>14533</v>
      </c>
      <c r="AJ2797" t="s">
        <v>792</v>
      </c>
    </row>
    <row r="2798" spans="1:36" x14ac:dyDescent="0.2">
      <c r="A2798" t="s">
        <v>14534</v>
      </c>
      <c r="B2798" t="e">
        <v>#N/A</v>
      </c>
      <c r="C2798" t="e">
        <v>#N/A</v>
      </c>
      <c r="D2798" t="s">
        <v>27416</v>
      </c>
      <c r="E2798" t="s">
        <v>27417</v>
      </c>
      <c r="F2798" t="s">
        <v>3780</v>
      </c>
      <c r="G2798" t="s">
        <v>3780</v>
      </c>
      <c r="H2798" t="s">
        <v>14535</v>
      </c>
      <c r="I2798" t="s">
        <v>14536</v>
      </c>
      <c r="J2798" t="s">
        <v>348</v>
      </c>
      <c r="K2798" t="s">
        <v>1803</v>
      </c>
      <c r="L2798">
        <v>10</v>
      </c>
      <c r="M2798" t="s">
        <v>14537</v>
      </c>
      <c r="R2798" t="s">
        <v>4481</v>
      </c>
      <c r="W2798">
        <v>32957</v>
      </c>
      <c r="X2798" t="s">
        <v>14538</v>
      </c>
      <c r="AF2798" t="s">
        <v>14539</v>
      </c>
      <c r="AH2798" t="s">
        <v>14540</v>
      </c>
      <c r="AJ2798" t="s">
        <v>2489</v>
      </c>
    </row>
    <row r="2799" spans="1:36" x14ac:dyDescent="0.2">
      <c r="A2799" t="s">
        <v>14541</v>
      </c>
      <c r="B2799" t="e">
        <v>#N/A</v>
      </c>
      <c r="C2799" t="e">
        <v>#N/A</v>
      </c>
      <c r="D2799" t="s">
        <v>27416</v>
      </c>
      <c r="E2799" t="s">
        <v>27417</v>
      </c>
      <c r="F2799" t="s">
        <v>3780</v>
      </c>
      <c r="G2799" t="s">
        <v>3780</v>
      </c>
      <c r="H2799" t="s">
        <v>14542</v>
      </c>
      <c r="I2799" t="s">
        <v>14543</v>
      </c>
      <c r="J2799" t="s">
        <v>57</v>
      </c>
      <c r="K2799" t="s">
        <v>877</v>
      </c>
      <c r="L2799">
        <v>121</v>
      </c>
      <c r="M2799" t="s">
        <v>7788</v>
      </c>
      <c r="R2799" t="s">
        <v>1835</v>
      </c>
      <c r="S2799" t="s">
        <v>206</v>
      </c>
      <c r="AF2799" t="s">
        <v>14544</v>
      </c>
      <c r="AJ2799" t="s">
        <v>792</v>
      </c>
    </row>
    <row r="2800" spans="1:36" x14ac:dyDescent="0.2">
      <c r="A2800" t="s">
        <v>14545</v>
      </c>
      <c r="B2800" t="e">
        <v>#N/A</v>
      </c>
      <c r="C2800" t="e">
        <v>#N/A</v>
      </c>
      <c r="D2800" t="s">
        <v>27416</v>
      </c>
      <c r="E2800" t="s">
        <v>27417</v>
      </c>
      <c r="F2800" t="s">
        <v>3780</v>
      </c>
      <c r="G2800" t="s">
        <v>3780</v>
      </c>
      <c r="H2800" t="s">
        <v>14546</v>
      </c>
      <c r="I2800" t="s">
        <v>14547</v>
      </c>
      <c r="J2800" t="s">
        <v>532</v>
      </c>
      <c r="K2800" t="s">
        <v>891</v>
      </c>
      <c r="L2800">
        <v>23</v>
      </c>
      <c r="M2800" t="s">
        <v>3367</v>
      </c>
      <c r="O2800" t="s">
        <v>6137</v>
      </c>
      <c r="P2800" t="s">
        <v>524</v>
      </c>
      <c r="Q2800" t="s">
        <v>279</v>
      </c>
      <c r="R2800" t="s">
        <v>10727</v>
      </c>
      <c r="S2800" t="s">
        <v>206</v>
      </c>
      <c r="W2800">
        <v>13614</v>
      </c>
      <c r="X2800" t="s">
        <v>14548</v>
      </c>
      <c r="AF2800" t="s">
        <v>14549</v>
      </c>
      <c r="AJ2800" t="s">
        <v>51</v>
      </c>
    </row>
    <row r="2801" spans="1:36" x14ac:dyDescent="0.2">
      <c r="A2801" t="s">
        <v>14550</v>
      </c>
      <c r="B2801" t="e">
        <v>#N/A</v>
      </c>
      <c r="C2801" t="e">
        <v>#N/A</v>
      </c>
      <c r="D2801" t="s">
        <v>27416</v>
      </c>
      <c r="E2801" t="s">
        <v>27417</v>
      </c>
      <c r="F2801" t="s">
        <v>3780</v>
      </c>
      <c r="G2801" t="s">
        <v>3780</v>
      </c>
      <c r="H2801" t="s">
        <v>14551</v>
      </c>
      <c r="I2801" t="s">
        <v>14552</v>
      </c>
      <c r="J2801" t="s">
        <v>234</v>
      </c>
      <c r="K2801" t="s">
        <v>577</v>
      </c>
      <c r="L2801">
        <v>132</v>
      </c>
      <c r="M2801" t="s">
        <v>1809</v>
      </c>
      <c r="O2801" t="s">
        <v>4527</v>
      </c>
      <c r="P2801" t="s">
        <v>120</v>
      </c>
      <c r="Q2801" t="s">
        <v>705</v>
      </c>
      <c r="R2801" t="s">
        <v>2270</v>
      </c>
      <c r="S2801" t="s">
        <v>206</v>
      </c>
      <c r="W2801">
        <v>16687</v>
      </c>
      <c r="X2801" t="s">
        <v>11364</v>
      </c>
      <c r="AF2801" t="s">
        <v>14553</v>
      </c>
      <c r="AJ2801" t="s">
        <v>51</v>
      </c>
    </row>
    <row r="2802" spans="1:36" x14ac:dyDescent="0.2">
      <c r="A2802" t="s">
        <v>14554</v>
      </c>
      <c r="B2802" t="e">
        <v>#N/A</v>
      </c>
      <c r="C2802" t="e">
        <v>#N/A</v>
      </c>
      <c r="D2802" t="s">
        <v>481</v>
      </c>
      <c r="E2802" t="s">
        <v>27422</v>
      </c>
      <c r="F2802" t="s">
        <v>3780</v>
      </c>
      <c r="G2802" t="s">
        <v>3780</v>
      </c>
      <c r="H2802" t="s">
        <v>14555</v>
      </c>
      <c r="I2802" t="s">
        <v>14556</v>
      </c>
      <c r="AH2802" t="s">
        <v>12659</v>
      </c>
      <c r="AJ2802" t="s">
        <v>35</v>
      </c>
    </row>
    <row r="2803" spans="1:36" x14ac:dyDescent="0.2">
      <c r="A2803" t="s">
        <v>14557</v>
      </c>
      <c r="B2803" t="e">
        <v>#N/A</v>
      </c>
      <c r="C2803" t="e">
        <v>#N/A</v>
      </c>
      <c r="D2803" t="s">
        <v>27749</v>
      </c>
      <c r="E2803" t="s">
        <v>27750</v>
      </c>
      <c r="F2803" t="s">
        <v>3780</v>
      </c>
      <c r="G2803" t="s">
        <v>3780</v>
      </c>
      <c r="H2803" t="s">
        <v>14558</v>
      </c>
      <c r="I2803" t="s">
        <v>14559</v>
      </c>
      <c r="AJ2803" t="s">
        <v>35</v>
      </c>
    </row>
    <row r="2804" spans="1:36" x14ac:dyDescent="0.2">
      <c r="A2804" t="s">
        <v>14560</v>
      </c>
      <c r="B2804" t="e">
        <v>#N/A</v>
      </c>
      <c r="C2804" t="e">
        <v>#N/A</v>
      </c>
      <c r="D2804" t="s">
        <v>27416</v>
      </c>
      <c r="E2804" t="s">
        <v>27417</v>
      </c>
      <c r="F2804" t="s">
        <v>3780</v>
      </c>
      <c r="G2804" t="s">
        <v>3780</v>
      </c>
      <c r="H2804" t="s">
        <v>14561</v>
      </c>
      <c r="I2804" t="s">
        <v>14562</v>
      </c>
      <c r="J2804" t="s">
        <v>674</v>
      </c>
      <c r="K2804" t="s">
        <v>577</v>
      </c>
      <c r="L2804">
        <v>87</v>
      </c>
      <c r="M2804" t="s">
        <v>14563</v>
      </c>
      <c r="R2804" t="s">
        <v>2373</v>
      </c>
      <c r="S2804" t="s">
        <v>63</v>
      </c>
      <c r="W2804">
        <v>11291</v>
      </c>
      <c r="X2804" t="s">
        <v>14564</v>
      </c>
      <c r="AF2804" t="s">
        <v>14565</v>
      </c>
      <c r="AJ2804" t="s">
        <v>1288</v>
      </c>
    </row>
    <row r="2805" spans="1:36" x14ac:dyDescent="0.2">
      <c r="A2805" t="s">
        <v>14566</v>
      </c>
      <c r="B2805" t="e">
        <v>#N/A</v>
      </c>
      <c r="C2805" t="e">
        <v>#N/A</v>
      </c>
      <c r="D2805" t="s">
        <v>27416</v>
      </c>
      <c r="E2805" t="s">
        <v>27417</v>
      </c>
      <c r="F2805" t="s">
        <v>3780</v>
      </c>
      <c r="G2805" t="s">
        <v>3780</v>
      </c>
      <c r="H2805" t="s">
        <v>14567</v>
      </c>
      <c r="I2805" t="s">
        <v>14568</v>
      </c>
      <c r="J2805" t="s">
        <v>457</v>
      </c>
      <c r="K2805" t="s">
        <v>424</v>
      </c>
      <c r="L2805">
        <v>171</v>
      </c>
      <c r="M2805" t="s">
        <v>14569</v>
      </c>
      <c r="R2805" t="s">
        <v>1039</v>
      </c>
      <c r="S2805" t="s">
        <v>1284</v>
      </c>
      <c r="W2805">
        <v>2939</v>
      </c>
      <c r="X2805" t="s">
        <v>14570</v>
      </c>
      <c r="AF2805" t="s">
        <v>14571</v>
      </c>
      <c r="AJ2805" t="s">
        <v>1288</v>
      </c>
    </row>
    <row r="2806" spans="1:36" x14ac:dyDescent="0.2">
      <c r="A2806" t="s">
        <v>14572</v>
      </c>
      <c r="B2806" t="e">
        <v>#N/A</v>
      </c>
      <c r="C2806" t="e">
        <v>#N/A</v>
      </c>
      <c r="D2806" t="s">
        <v>27433</v>
      </c>
      <c r="E2806" t="s">
        <v>27434</v>
      </c>
      <c r="F2806" t="s">
        <v>3780</v>
      </c>
      <c r="G2806" t="s">
        <v>3780</v>
      </c>
      <c r="H2806" t="s">
        <v>14573</v>
      </c>
      <c r="I2806" t="s">
        <v>14574</v>
      </c>
      <c r="AF2806" t="s">
        <v>14575</v>
      </c>
      <c r="AJ2806" t="s">
        <v>35</v>
      </c>
    </row>
    <row r="2807" spans="1:36" x14ac:dyDescent="0.2">
      <c r="A2807" t="s">
        <v>14576</v>
      </c>
      <c r="B2807" t="e">
        <v>#N/A</v>
      </c>
      <c r="C2807" t="e">
        <v>#N/A</v>
      </c>
      <c r="D2807" t="s">
        <v>27433</v>
      </c>
      <c r="E2807" t="s">
        <v>27434</v>
      </c>
      <c r="F2807" t="s">
        <v>3780</v>
      </c>
      <c r="G2807" t="s">
        <v>3780</v>
      </c>
      <c r="H2807" t="s">
        <v>14577</v>
      </c>
      <c r="I2807" t="s">
        <v>14578</v>
      </c>
      <c r="AF2807" t="s">
        <v>14579</v>
      </c>
      <c r="AJ2807" t="s">
        <v>35</v>
      </c>
    </row>
    <row r="2808" spans="1:36" x14ac:dyDescent="0.2">
      <c r="A2808" t="s">
        <v>14580</v>
      </c>
      <c r="B2808" t="e">
        <v>#N/A</v>
      </c>
      <c r="C2808" t="e">
        <v>#N/A</v>
      </c>
      <c r="D2808" t="s">
        <v>27749</v>
      </c>
      <c r="E2808" t="s">
        <v>27750</v>
      </c>
      <c r="F2808" t="s">
        <v>3780</v>
      </c>
      <c r="G2808" t="s">
        <v>3780</v>
      </c>
      <c r="H2808" t="s">
        <v>14581</v>
      </c>
      <c r="I2808" t="s">
        <v>14582</v>
      </c>
      <c r="AF2808" t="s">
        <v>14583</v>
      </c>
      <c r="AJ2808" t="s">
        <v>35</v>
      </c>
    </row>
    <row r="2809" spans="1:36" x14ac:dyDescent="0.2">
      <c r="A2809" t="s">
        <v>14584</v>
      </c>
      <c r="B2809" t="e">
        <v>#N/A</v>
      </c>
      <c r="C2809" t="e">
        <v>#N/A</v>
      </c>
      <c r="D2809" t="s">
        <v>27430</v>
      </c>
      <c r="E2809" t="s">
        <v>27431</v>
      </c>
      <c r="F2809" t="e">
        <v>#N/A</v>
      </c>
      <c r="G2809" t="e">
        <v>#N/A</v>
      </c>
      <c r="AJ2809" t="s">
        <v>6676</v>
      </c>
    </row>
    <row r="2810" spans="1:36" x14ac:dyDescent="0.2">
      <c r="A2810" t="s">
        <v>14585</v>
      </c>
      <c r="B2810" t="e">
        <v>#N/A</v>
      </c>
      <c r="C2810" t="e">
        <v>#N/A</v>
      </c>
      <c r="D2810" t="s">
        <v>27416</v>
      </c>
      <c r="E2810" t="s">
        <v>27417</v>
      </c>
      <c r="F2810" t="s">
        <v>3780</v>
      </c>
      <c r="G2810" t="s">
        <v>3780</v>
      </c>
      <c r="H2810" t="s">
        <v>14586</v>
      </c>
      <c r="I2810" t="s">
        <v>14587</v>
      </c>
      <c r="J2810" t="s">
        <v>83</v>
      </c>
      <c r="K2810" t="s">
        <v>501</v>
      </c>
      <c r="L2810">
        <v>31</v>
      </c>
      <c r="M2810" t="s">
        <v>14588</v>
      </c>
      <c r="R2810" t="s">
        <v>3733</v>
      </c>
      <c r="S2810" t="s">
        <v>5661</v>
      </c>
      <c r="W2810">
        <v>5977</v>
      </c>
      <c r="X2810" t="s">
        <v>14589</v>
      </c>
      <c r="AF2810" t="s">
        <v>14590</v>
      </c>
      <c r="AJ2810" t="s">
        <v>1288</v>
      </c>
    </row>
    <row r="2811" spans="1:36" x14ac:dyDescent="0.2">
      <c r="A2811" t="s">
        <v>14591</v>
      </c>
      <c r="B2811" t="e">
        <v>#N/A</v>
      </c>
      <c r="C2811" t="e">
        <v>#N/A</v>
      </c>
      <c r="D2811" t="s">
        <v>27416</v>
      </c>
      <c r="E2811" t="s">
        <v>27417</v>
      </c>
      <c r="F2811" t="s">
        <v>3780</v>
      </c>
      <c r="G2811" t="s">
        <v>3780</v>
      </c>
      <c r="H2811" t="s">
        <v>14592</v>
      </c>
      <c r="I2811" t="s">
        <v>14593</v>
      </c>
      <c r="J2811" t="s">
        <v>577</v>
      </c>
      <c r="K2811" t="s">
        <v>877</v>
      </c>
      <c r="L2811">
        <v>47</v>
      </c>
      <c r="M2811" t="s">
        <v>14594</v>
      </c>
      <c r="R2811" t="s">
        <v>4404</v>
      </c>
      <c r="AF2811" t="s">
        <v>14595</v>
      </c>
      <c r="AJ2811" t="s">
        <v>1582</v>
      </c>
    </row>
    <row r="2812" spans="1:36" x14ac:dyDescent="0.2">
      <c r="A2812" t="s">
        <v>14596</v>
      </c>
      <c r="B2812" t="e">
        <v>#N/A</v>
      </c>
      <c r="C2812" t="e">
        <v>#N/A</v>
      </c>
      <c r="D2812" t="s">
        <v>27433</v>
      </c>
      <c r="E2812" t="s">
        <v>27434</v>
      </c>
      <c r="F2812" t="s">
        <v>3780</v>
      </c>
      <c r="G2812" t="s">
        <v>3780</v>
      </c>
      <c r="H2812" t="s">
        <v>14597</v>
      </c>
      <c r="I2812" t="s">
        <v>14598</v>
      </c>
      <c r="AF2812" t="s">
        <v>14599</v>
      </c>
      <c r="AJ2812" t="s">
        <v>35</v>
      </c>
    </row>
    <row r="2813" spans="1:36" x14ac:dyDescent="0.2">
      <c r="A2813" t="s">
        <v>14600</v>
      </c>
      <c r="B2813" t="e">
        <v>#N/A</v>
      </c>
      <c r="C2813" t="e">
        <v>#N/A</v>
      </c>
      <c r="D2813" t="s">
        <v>27416</v>
      </c>
      <c r="E2813" t="s">
        <v>27417</v>
      </c>
      <c r="F2813" t="s">
        <v>3780</v>
      </c>
      <c r="G2813" t="s">
        <v>3780</v>
      </c>
      <c r="H2813" t="s">
        <v>14601</v>
      </c>
      <c r="I2813" t="s">
        <v>14602</v>
      </c>
      <c r="J2813" t="s">
        <v>754</v>
      </c>
      <c r="K2813" t="s">
        <v>338</v>
      </c>
      <c r="L2813">
        <v>100</v>
      </c>
      <c r="M2813" t="s">
        <v>6394</v>
      </c>
      <c r="O2813" t="s">
        <v>1507</v>
      </c>
      <c r="P2813" t="s">
        <v>2396</v>
      </c>
      <c r="Q2813" t="s">
        <v>371</v>
      </c>
      <c r="R2813" t="s">
        <v>10121</v>
      </c>
      <c r="S2813" t="s">
        <v>63</v>
      </c>
      <c r="W2813">
        <v>20632</v>
      </c>
      <c r="X2813" t="s">
        <v>14603</v>
      </c>
      <c r="AF2813" t="s">
        <v>14604</v>
      </c>
      <c r="AJ2813" t="s">
        <v>51</v>
      </c>
    </row>
    <row r="2814" spans="1:36" x14ac:dyDescent="0.2">
      <c r="A2814" t="s">
        <v>14605</v>
      </c>
      <c r="B2814" t="e">
        <v>#N/A</v>
      </c>
      <c r="C2814" t="e">
        <v>#N/A</v>
      </c>
      <c r="D2814" t="s">
        <v>27433</v>
      </c>
      <c r="E2814" t="s">
        <v>27434</v>
      </c>
      <c r="F2814" t="s">
        <v>3780</v>
      </c>
      <c r="G2814" t="s">
        <v>3780</v>
      </c>
      <c r="H2814" t="s">
        <v>14606</v>
      </c>
      <c r="I2814" t="s">
        <v>14607</v>
      </c>
      <c r="AF2814" t="s">
        <v>14608</v>
      </c>
      <c r="AJ2814" t="s">
        <v>35</v>
      </c>
    </row>
    <row r="2815" spans="1:36" x14ac:dyDescent="0.2">
      <c r="A2815" t="s">
        <v>14609</v>
      </c>
      <c r="B2815" t="e">
        <v>#N/A</v>
      </c>
      <c r="C2815" t="e">
        <v>#N/A</v>
      </c>
      <c r="D2815" t="s">
        <v>27416</v>
      </c>
      <c r="E2815" t="s">
        <v>27417</v>
      </c>
      <c r="F2815" t="s">
        <v>3780</v>
      </c>
      <c r="G2815" t="s">
        <v>3780</v>
      </c>
      <c r="H2815" t="s">
        <v>14610</v>
      </c>
      <c r="I2815" t="s">
        <v>14611</v>
      </c>
      <c r="J2815" t="s">
        <v>457</v>
      </c>
      <c r="K2815" t="s">
        <v>745</v>
      </c>
      <c r="L2815">
        <v>86</v>
      </c>
      <c r="M2815" t="s">
        <v>349</v>
      </c>
      <c r="R2815" t="s">
        <v>1266</v>
      </c>
      <c r="S2815" t="s">
        <v>417</v>
      </c>
      <c r="W2815">
        <v>14127</v>
      </c>
      <c r="X2815" t="s">
        <v>14612</v>
      </c>
      <c r="AF2815" t="s">
        <v>14613</v>
      </c>
      <c r="AH2815" t="s">
        <v>14614</v>
      </c>
      <c r="AJ2815" t="s">
        <v>1288</v>
      </c>
    </row>
    <row r="2816" spans="1:36" x14ac:dyDescent="0.2">
      <c r="A2816" t="s">
        <v>14615</v>
      </c>
      <c r="B2816" t="e">
        <v>#N/A</v>
      </c>
      <c r="C2816" t="e">
        <v>#N/A</v>
      </c>
      <c r="D2816" t="s">
        <v>27416</v>
      </c>
      <c r="E2816" t="s">
        <v>27417</v>
      </c>
      <c r="F2816" t="s">
        <v>3780</v>
      </c>
      <c r="G2816" t="s">
        <v>3780</v>
      </c>
      <c r="H2816" t="s">
        <v>14616</v>
      </c>
      <c r="I2816" t="s">
        <v>14617</v>
      </c>
      <c r="J2816" t="s">
        <v>736</v>
      </c>
      <c r="K2816" t="s">
        <v>338</v>
      </c>
      <c r="L2816">
        <v>58</v>
      </c>
      <c r="M2816" t="s">
        <v>14343</v>
      </c>
      <c r="R2816" t="s">
        <v>374</v>
      </c>
      <c r="S2816" t="s">
        <v>168</v>
      </c>
      <c r="AF2816" t="s">
        <v>14618</v>
      </c>
      <c r="AJ2816" t="s">
        <v>792</v>
      </c>
    </row>
    <row r="2817" spans="1:36" x14ac:dyDescent="0.2">
      <c r="A2817" t="s">
        <v>14619</v>
      </c>
      <c r="B2817" t="e">
        <v>#N/A</v>
      </c>
      <c r="C2817" t="e">
        <v>#N/A</v>
      </c>
      <c r="D2817" t="s">
        <v>27433</v>
      </c>
      <c r="E2817" t="s">
        <v>27434</v>
      </c>
      <c r="F2817" t="s">
        <v>3780</v>
      </c>
      <c r="G2817" t="s">
        <v>3780</v>
      </c>
      <c r="H2817" t="s">
        <v>14620</v>
      </c>
      <c r="I2817" t="s">
        <v>14621</v>
      </c>
      <c r="AF2817" t="s">
        <v>14622</v>
      </c>
      <c r="AJ2817" t="s">
        <v>35</v>
      </c>
    </row>
    <row r="2818" spans="1:36" x14ac:dyDescent="0.2">
      <c r="A2818" t="s">
        <v>14623</v>
      </c>
      <c r="B2818" t="e">
        <v>#N/A</v>
      </c>
      <c r="C2818" t="e">
        <v>#N/A</v>
      </c>
      <c r="D2818" t="s">
        <v>27433</v>
      </c>
      <c r="E2818" t="s">
        <v>27434</v>
      </c>
      <c r="F2818" t="s">
        <v>3780</v>
      </c>
      <c r="G2818" t="s">
        <v>3780</v>
      </c>
      <c r="H2818" t="s">
        <v>14624</v>
      </c>
      <c r="I2818" t="s">
        <v>14625</v>
      </c>
      <c r="AF2818" t="s">
        <v>14626</v>
      </c>
      <c r="AJ2818" t="s">
        <v>35</v>
      </c>
    </row>
    <row r="2819" spans="1:36" x14ac:dyDescent="0.2">
      <c r="A2819" t="s">
        <v>14627</v>
      </c>
      <c r="B2819" t="e">
        <v>#N/A</v>
      </c>
      <c r="C2819" t="e">
        <v>#N/A</v>
      </c>
      <c r="D2819" t="s">
        <v>27416</v>
      </c>
      <c r="E2819" t="s">
        <v>27417</v>
      </c>
      <c r="F2819" t="s">
        <v>3780</v>
      </c>
      <c r="G2819" t="s">
        <v>3780</v>
      </c>
      <c r="H2819" t="s">
        <v>14628</v>
      </c>
      <c r="I2819" t="s">
        <v>14629</v>
      </c>
      <c r="J2819" t="s">
        <v>1348</v>
      </c>
      <c r="K2819" t="s">
        <v>720</v>
      </c>
      <c r="L2819">
        <v>43</v>
      </c>
      <c r="M2819" t="s">
        <v>1068</v>
      </c>
      <c r="R2819" t="s">
        <v>295</v>
      </c>
      <c r="S2819" t="s">
        <v>2319</v>
      </c>
      <c r="W2819">
        <v>5937</v>
      </c>
      <c r="X2819" t="s">
        <v>14630</v>
      </c>
      <c r="AF2819" t="s">
        <v>14631</v>
      </c>
      <c r="AH2819" t="s">
        <v>14632</v>
      </c>
      <c r="AJ2819" t="s">
        <v>1288</v>
      </c>
    </row>
    <row r="2820" spans="1:36" x14ac:dyDescent="0.2">
      <c r="A2820" t="s">
        <v>14633</v>
      </c>
      <c r="B2820" t="e">
        <v>#N/A</v>
      </c>
      <c r="C2820" t="e">
        <v>#N/A</v>
      </c>
      <c r="D2820" t="s">
        <v>27433</v>
      </c>
      <c r="E2820" t="s">
        <v>27434</v>
      </c>
      <c r="F2820" t="s">
        <v>3780</v>
      </c>
      <c r="G2820" t="s">
        <v>3780</v>
      </c>
      <c r="H2820" t="s">
        <v>14634</v>
      </c>
      <c r="I2820" t="s">
        <v>14635</v>
      </c>
      <c r="AF2820" t="s">
        <v>14636</v>
      </c>
      <c r="AJ2820" t="s">
        <v>35</v>
      </c>
    </row>
    <row r="2821" spans="1:36" x14ac:dyDescent="0.2">
      <c r="A2821" t="s">
        <v>14637</v>
      </c>
      <c r="B2821" t="e">
        <v>#N/A</v>
      </c>
      <c r="C2821" t="e">
        <v>#N/A</v>
      </c>
      <c r="D2821" t="s">
        <v>27416</v>
      </c>
      <c r="E2821" t="s">
        <v>27417</v>
      </c>
      <c r="F2821" t="s">
        <v>3780</v>
      </c>
      <c r="G2821" t="s">
        <v>3780</v>
      </c>
      <c r="H2821" t="s">
        <v>14638</v>
      </c>
      <c r="I2821" t="s">
        <v>14639</v>
      </c>
      <c r="J2821" t="s">
        <v>189</v>
      </c>
      <c r="K2821" t="s">
        <v>403</v>
      </c>
      <c r="L2821">
        <v>120</v>
      </c>
      <c r="M2821" t="s">
        <v>14569</v>
      </c>
      <c r="R2821" t="s">
        <v>955</v>
      </c>
      <c r="S2821" t="s">
        <v>76</v>
      </c>
      <c r="AF2821" t="s">
        <v>14640</v>
      </c>
      <c r="AJ2821" t="s">
        <v>792</v>
      </c>
    </row>
    <row r="2822" spans="1:36" x14ac:dyDescent="0.2">
      <c r="A2822" t="s">
        <v>14641</v>
      </c>
      <c r="B2822" t="e">
        <v>#N/A</v>
      </c>
      <c r="C2822" t="e">
        <v>#N/A</v>
      </c>
      <c r="D2822" t="s">
        <v>27416</v>
      </c>
      <c r="E2822" t="s">
        <v>27417</v>
      </c>
      <c r="F2822" t="s">
        <v>3780</v>
      </c>
      <c r="G2822" t="s">
        <v>3780</v>
      </c>
      <c r="H2822" t="s">
        <v>14642</v>
      </c>
      <c r="I2822" t="s">
        <v>14643</v>
      </c>
      <c r="J2822" t="s">
        <v>188</v>
      </c>
      <c r="K2822" t="s">
        <v>316</v>
      </c>
      <c r="L2822">
        <v>78</v>
      </c>
      <c r="M2822" t="s">
        <v>14644</v>
      </c>
      <c r="R2822" t="s">
        <v>4497</v>
      </c>
      <c r="S2822" t="s">
        <v>76</v>
      </c>
      <c r="W2822">
        <v>13582</v>
      </c>
      <c r="X2822" t="s">
        <v>14645</v>
      </c>
      <c r="AF2822" t="s">
        <v>14646</v>
      </c>
      <c r="AJ2822" t="s">
        <v>1288</v>
      </c>
    </row>
    <row r="2823" spans="1:36" x14ac:dyDescent="0.2">
      <c r="A2823" t="s">
        <v>14647</v>
      </c>
      <c r="B2823" t="e">
        <v>#N/A</v>
      </c>
      <c r="C2823" t="e">
        <v>#N/A</v>
      </c>
      <c r="D2823" t="s">
        <v>27416</v>
      </c>
      <c r="E2823" t="s">
        <v>27417</v>
      </c>
      <c r="F2823" t="s">
        <v>3780</v>
      </c>
      <c r="G2823" t="s">
        <v>3780</v>
      </c>
      <c r="H2823" t="s">
        <v>14648</v>
      </c>
      <c r="I2823" t="s">
        <v>14649</v>
      </c>
      <c r="J2823" t="s">
        <v>1207</v>
      </c>
      <c r="K2823" t="s">
        <v>118</v>
      </c>
      <c r="L2823">
        <v>117</v>
      </c>
      <c r="M2823" t="s">
        <v>7346</v>
      </c>
      <c r="O2823" t="s">
        <v>2673</v>
      </c>
      <c r="P2823" t="s">
        <v>893</v>
      </c>
      <c r="Q2823" t="s">
        <v>511</v>
      </c>
      <c r="R2823" t="s">
        <v>906</v>
      </c>
      <c r="S2823" t="s">
        <v>48</v>
      </c>
      <c r="W2823">
        <v>23658</v>
      </c>
      <c r="X2823" t="s">
        <v>14650</v>
      </c>
      <c r="AF2823" t="s">
        <v>14651</v>
      </c>
      <c r="AJ2823" t="s">
        <v>51</v>
      </c>
    </row>
    <row r="2824" spans="1:36" x14ac:dyDescent="0.2">
      <c r="A2824" t="s">
        <v>14652</v>
      </c>
      <c r="B2824" t="e">
        <v>#N/A</v>
      </c>
      <c r="C2824" t="e">
        <v>#N/A</v>
      </c>
      <c r="D2824" t="s">
        <v>27416</v>
      </c>
      <c r="E2824" t="s">
        <v>27417</v>
      </c>
      <c r="F2824" t="s">
        <v>3780</v>
      </c>
      <c r="G2824" t="s">
        <v>3780</v>
      </c>
      <c r="H2824" t="s">
        <v>14653</v>
      </c>
      <c r="I2824" t="s">
        <v>14654</v>
      </c>
      <c r="J2824" t="s">
        <v>56</v>
      </c>
      <c r="K2824" t="s">
        <v>117</v>
      </c>
      <c r="L2824">
        <v>19</v>
      </c>
      <c r="M2824" t="s">
        <v>1068</v>
      </c>
      <c r="O2824" t="s">
        <v>8817</v>
      </c>
      <c r="P2824" t="s">
        <v>416</v>
      </c>
      <c r="Q2824" t="s">
        <v>405</v>
      </c>
      <c r="R2824" t="s">
        <v>14655</v>
      </c>
      <c r="S2824" t="s">
        <v>111</v>
      </c>
      <c r="W2824">
        <v>967</v>
      </c>
      <c r="X2824" t="s">
        <v>14656</v>
      </c>
      <c r="AF2824" t="s">
        <v>14657</v>
      </c>
      <c r="AJ2824" t="s">
        <v>51</v>
      </c>
    </row>
    <row r="2825" spans="1:36" x14ac:dyDescent="0.2">
      <c r="A2825" t="s">
        <v>14658</v>
      </c>
      <c r="B2825" t="e">
        <v>#N/A</v>
      </c>
      <c r="C2825" t="e">
        <v>#N/A</v>
      </c>
      <c r="D2825" t="s">
        <v>27416</v>
      </c>
      <c r="E2825" t="s">
        <v>27417</v>
      </c>
      <c r="F2825" t="s">
        <v>3780</v>
      </c>
      <c r="G2825" t="s">
        <v>3780</v>
      </c>
      <c r="H2825" t="s">
        <v>14659</v>
      </c>
      <c r="I2825" t="s">
        <v>14660</v>
      </c>
      <c r="J2825" t="s">
        <v>654</v>
      </c>
      <c r="K2825" t="s">
        <v>1207</v>
      </c>
      <c r="L2825">
        <v>70</v>
      </c>
      <c r="M2825" t="s">
        <v>6301</v>
      </c>
      <c r="O2825" t="s">
        <v>2151</v>
      </c>
      <c r="P2825" t="s">
        <v>557</v>
      </c>
      <c r="Q2825" t="s">
        <v>524</v>
      </c>
      <c r="R2825" t="s">
        <v>462</v>
      </c>
      <c r="S2825" t="s">
        <v>354</v>
      </c>
      <c r="W2825">
        <v>14556</v>
      </c>
      <c r="X2825" t="s">
        <v>14661</v>
      </c>
      <c r="AF2825" t="s">
        <v>14662</v>
      </c>
      <c r="AJ2825" t="s">
        <v>51</v>
      </c>
    </row>
    <row r="2826" spans="1:36" x14ac:dyDescent="0.2">
      <c r="A2826" t="s">
        <v>14663</v>
      </c>
      <c r="B2826" t="e">
        <v>#N/A</v>
      </c>
      <c r="C2826" t="e">
        <v>#N/A</v>
      </c>
      <c r="D2826" t="s">
        <v>27433</v>
      </c>
      <c r="E2826" t="s">
        <v>27434</v>
      </c>
      <c r="F2826" t="s">
        <v>3780</v>
      </c>
      <c r="G2826" t="s">
        <v>3780</v>
      </c>
      <c r="H2826" t="s">
        <v>14664</v>
      </c>
      <c r="I2826" t="s">
        <v>14665</v>
      </c>
      <c r="AF2826" t="s">
        <v>14666</v>
      </c>
      <c r="AJ2826" t="s">
        <v>35</v>
      </c>
    </row>
    <row r="2827" spans="1:36" x14ac:dyDescent="0.2">
      <c r="A2827" t="s">
        <v>14667</v>
      </c>
      <c r="B2827" t="e">
        <v>#N/A</v>
      </c>
      <c r="C2827" t="e">
        <v>#N/A</v>
      </c>
      <c r="D2827" t="s">
        <v>27433</v>
      </c>
      <c r="E2827" t="s">
        <v>27434</v>
      </c>
      <c r="F2827" t="s">
        <v>3780</v>
      </c>
      <c r="G2827" t="s">
        <v>3780</v>
      </c>
      <c r="H2827" t="s">
        <v>14668</v>
      </c>
      <c r="I2827" t="s">
        <v>14669</v>
      </c>
      <c r="AF2827" t="s">
        <v>14670</v>
      </c>
      <c r="AJ2827" t="s">
        <v>35</v>
      </c>
    </row>
    <row r="2828" spans="1:36" x14ac:dyDescent="0.2">
      <c r="A2828" t="s">
        <v>14671</v>
      </c>
      <c r="B2828" t="e">
        <v>#N/A</v>
      </c>
      <c r="C2828" t="e">
        <v>#N/A</v>
      </c>
      <c r="D2828" t="s">
        <v>27416</v>
      </c>
      <c r="E2828" t="s">
        <v>27417</v>
      </c>
      <c r="F2828" t="s">
        <v>3780</v>
      </c>
      <c r="G2828" t="s">
        <v>3780</v>
      </c>
      <c r="H2828" t="s">
        <v>14672</v>
      </c>
      <c r="I2828" t="s">
        <v>14673</v>
      </c>
      <c r="J2828" t="s">
        <v>129</v>
      </c>
      <c r="K2828" t="s">
        <v>189</v>
      </c>
      <c r="L2828">
        <v>148</v>
      </c>
      <c r="M2828" t="s">
        <v>11588</v>
      </c>
      <c r="R2828" t="s">
        <v>2442</v>
      </c>
      <c r="S2828" t="s">
        <v>417</v>
      </c>
      <c r="AF2828" t="s">
        <v>14674</v>
      </c>
      <c r="AJ2828" t="s">
        <v>792</v>
      </c>
    </row>
    <row r="2829" spans="1:36" x14ac:dyDescent="0.2">
      <c r="A2829" t="s">
        <v>14675</v>
      </c>
      <c r="B2829" t="e">
        <v>#N/A</v>
      </c>
      <c r="C2829" t="e">
        <v>#N/A</v>
      </c>
      <c r="D2829" t="s">
        <v>27416</v>
      </c>
      <c r="E2829" t="s">
        <v>27417</v>
      </c>
      <c r="F2829" t="s">
        <v>3780</v>
      </c>
      <c r="G2829" t="s">
        <v>3780</v>
      </c>
      <c r="H2829" t="s">
        <v>14676</v>
      </c>
      <c r="I2829" t="s">
        <v>14677</v>
      </c>
      <c r="J2829" t="s">
        <v>509</v>
      </c>
      <c r="K2829" t="s">
        <v>244</v>
      </c>
      <c r="L2829">
        <v>63</v>
      </c>
      <c r="M2829" t="s">
        <v>5327</v>
      </c>
      <c r="O2829" t="s">
        <v>1493</v>
      </c>
      <c r="P2829" t="s">
        <v>544</v>
      </c>
      <c r="Q2829" t="s">
        <v>2814</v>
      </c>
      <c r="R2829" t="s">
        <v>4814</v>
      </c>
      <c r="S2829" t="s">
        <v>63</v>
      </c>
      <c r="W2829">
        <v>5968</v>
      </c>
      <c r="X2829" t="s">
        <v>14678</v>
      </c>
      <c r="AF2829" t="s">
        <v>14679</v>
      </c>
      <c r="AJ2829" t="s">
        <v>51</v>
      </c>
    </row>
    <row r="2830" spans="1:36" x14ac:dyDescent="0.2">
      <c r="A2830" t="s">
        <v>14680</v>
      </c>
      <c r="B2830" t="e">
        <v>#N/A</v>
      </c>
      <c r="C2830" t="e">
        <v>#N/A</v>
      </c>
      <c r="D2830" t="s">
        <v>27416</v>
      </c>
      <c r="E2830" t="s">
        <v>27417</v>
      </c>
      <c r="F2830" t="s">
        <v>3780</v>
      </c>
      <c r="G2830" t="s">
        <v>3780</v>
      </c>
      <c r="H2830" t="s">
        <v>14681</v>
      </c>
      <c r="I2830" t="s">
        <v>14682</v>
      </c>
      <c r="J2830" t="s">
        <v>212</v>
      </c>
      <c r="K2830" t="s">
        <v>189</v>
      </c>
      <c r="L2830">
        <v>153</v>
      </c>
      <c r="M2830" t="s">
        <v>13329</v>
      </c>
      <c r="R2830" t="s">
        <v>3447</v>
      </c>
      <c r="S2830" t="s">
        <v>1284</v>
      </c>
      <c r="W2830">
        <v>979</v>
      </c>
      <c r="X2830" t="s">
        <v>14683</v>
      </c>
      <c r="AF2830" t="s">
        <v>14684</v>
      </c>
      <c r="AH2830" t="s">
        <v>14685</v>
      </c>
      <c r="AJ2830" t="s">
        <v>1288</v>
      </c>
    </row>
    <row r="2831" spans="1:36" x14ac:dyDescent="0.2">
      <c r="A2831" t="s">
        <v>14686</v>
      </c>
      <c r="B2831" t="e">
        <v>#N/A</v>
      </c>
      <c r="C2831" t="e">
        <v>#N/A</v>
      </c>
      <c r="D2831" t="s">
        <v>27749</v>
      </c>
      <c r="E2831" t="s">
        <v>27750</v>
      </c>
      <c r="F2831" t="s">
        <v>3780</v>
      </c>
      <c r="G2831" t="s">
        <v>3780</v>
      </c>
      <c r="H2831" t="s">
        <v>14687</v>
      </c>
      <c r="I2831" t="s">
        <v>14688</v>
      </c>
      <c r="AF2831" t="s">
        <v>14689</v>
      </c>
      <c r="AJ2831" t="s">
        <v>35</v>
      </c>
    </row>
    <row r="2832" spans="1:36" x14ac:dyDescent="0.2">
      <c r="A2832" t="s">
        <v>14690</v>
      </c>
      <c r="B2832" t="e">
        <v>#N/A</v>
      </c>
      <c r="C2832" t="e">
        <v>#N/A</v>
      </c>
      <c r="D2832" t="s">
        <v>27433</v>
      </c>
      <c r="E2832" t="s">
        <v>27434</v>
      </c>
      <c r="F2832" t="s">
        <v>3780</v>
      </c>
      <c r="G2832" t="s">
        <v>3780</v>
      </c>
      <c r="H2832" t="s">
        <v>14691</v>
      </c>
      <c r="I2832" t="s">
        <v>14692</v>
      </c>
      <c r="AJ2832" t="s">
        <v>35</v>
      </c>
    </row>
    <row r="2833" spans="1:36" x14ac:dyDescent="0.2">
      <c r="A2833" t="s">
        <v>14693</v>
      </c>
      <c r="B2833" t="e">
        <v>#N/A</v>
      </c>
      <c r="C2833" t="e">
        <v>#N/A</v>
      </c>
      <c r="D2833" t="s">
        <v>27416</v>
      </c>
      <c r="E2833" t="s">
        <v>27417</v>
      </c>
      <c r="F2833" t="s">
        <v>3780</v>
      </c>
      <c r="G2833" t="s">
        <v>3780</v>
      </c>
      <c r="H2833" t="s">
        <v>14694</v>
      </c>
      <c r="I2833" t="s">
        <v>14695</v>
      </c>
      <c r="J2833" t="s">
        <v>129</v>
      </c>
      <c r="K2833" t="s">
        <v>223</v>
      </c>
      <c r="L2833">
        <v>44</v>
      </c>
      <c r="M2833" t="s">
        <v>8856</v>
      </c>
      <c r="O2833" t="s">
        <v>3871</v>
      </c>
      <c r="P2833" t="s">
        <v>305</v>
      </c>
      <c r="Q2833" t="s">
        <v>648</v>
      </c>
      <c r="R2833" t="s">
        <v>1634</v>
      </c>
      <c r="S2833" t="s">
        <v>48</v>
      </c>
      <c r="W2833">
        <v>9135</v>
      </c>
      <c r="X2833" t="s">
        <v>14696</v>
      </c>
      <c r="AF2833" t="s">
        <v>14697</v>
      </c>
      <c r="AH2833" t="s">
        <v>14698</v>
      </c>
      <c r="AJ2833" t="s">
        <v>51</v>
      </c>
    </row>
    <row r="2834" spans="1:36" x14ac:dyDescent="0.2">
      <c r="A2834" t="s">
        <v>14699</v>
      </c>
      <c r="B2834" t="e">
        <v>#N/A</v>
      </c>
      <c r="C2834" t="e">
        <v>#N/A</v>
      </c>
      <c r="D2834" t="s">
        <v>27416</v>
      </c>
      <c r="E2834" t="s">
        <v>27417</v>
      </c>
      <c r="F2834" t="s">
        <v>3780</v>
      </c>
      <c r="G2834" t="s">
        <v>3780</v>
      </c>
      <c r="H2834" t="s">
        <v>14700</v>
      </c>
      <c r="I2834" t="s">
        <v>14701</v>
      </c>
      <c r="J2834" t="s">
        <v>128</v>
      </c>
      <c r="K2834" t="s">
        <v>424</v>
      </c>
      <c r="L2834">
        <v>40</v>
      </c>
      <c r="M2834" t="s">
        <v>10120</v>
      </c>
      <c r="O2834" t="s">
        <v>3614</v>
      </c>
      <c r="P2834" t="s">
        <v>2396</v>
      </c>
      <c r="Q2834" t="s">
        <v>945</v>
      </c>
      <c r="R2834" t="s">
        <v>1257</v>
      </c>
      <c r="S2834" t="s">
        <v>63</v>
      </c>
      <c r="W2834">
        <v>11801</v>
      </c>
      <c r="X2834" t="s">
        <v>14702</v>
      </c>
      <c r="AF2834" t="s">
        <v>14703</v>
      </c>
      <c r="AJ2834" t="s">
        <v>51</v>
      </c>
    </row>
    <row r="2835" spans="1:36" x14ac:dyDescent="0.2">
      <c r="A2835" t="s">
        <v>14704</v>
      </c>
      <c r="B2835" t="e">
        <v>#N/A</v>
      </c>
      <c r="C2835" t="e">
        <v>#N/A</v>
      </c>
      <c r="D2835" t="s">
        <v>27442</v>
      </c>
      <c r="E2835" t="s">
        <v>27443</v>
      </c>
      <c r="F2835" t="s">
        <v>27740</v>
      </c>
      <c r="G2835" t="s">
        <v>27741</v>
      </c>
      <c r="H2835" t="s">
        <v>14705</v>
      </c>
      <c r="I2835" t="s">
        <v>14706</v>
      </c>
      <c r="J2835" t="s">
        <v>2780</v>
      </c>
      <c r="N2835" t="s">
        <v>14707</v>
      </c>
      <c r="T2835" t="s">
        <v>14708</v>
      </c>
      <c r="U2835" s="1">
        <v>-7597</v>
      </c>
      <c r="V2835" s="1">
        <v>2639</v>
      </c>
      <c r="W2835">
        <v>-14</v>
      </c>
      <c r="X2835" t="s">
        <v>8355</v>
      </c>
      <c r="AF2835" t="s">
        <v>14709</v>
      </c>
      <c r="AJ2835" t="s">
        <v>7937</v>
      </c>
    </row>
    <row r="2836" spans="1:36" x14ac:dyDescent="0.2">
      <c r="A2836" t="s">
        <v>14710</v>
      </c>
      <c r="B2836" t="e">
        <v>#N/A</v>
      </c>
      <c r="C2836" t="e">
        <v>#N/A</v>
      </c>
      <c r="D2836" t="s">
        <v>27416</v>
      </c>
      <c r="E2836" t="s">
        <v>27417</v>
      </c>
      <c r="F2836" t="s">
        <v>3780</v>
      </c>
      <c r="G2836" t="s">
        <v>3780</v>
      </c>
      <c r="H2836" t="s">
        <v>14711</v>
      </c>
      <c r="I2836" t="s">
        <v>14712</v>
      </c>
      <c r="J2836" t="s">
        <v>393</v>
      </c>
      <c r="K2836" t="s">
        <v>952</v>
      </c>
      <c r="L2836">
        <v>100</v>
      </c>
      <c r="M2836" t="s">
        <v>14713</v>
      </c>
      <c r="R2836" t="s">
        <v>14714</v>
      </c>
      <c r="S2836" t="s">
        <v>1284</v>
      </c>
      <c r="W2836">
        <v>870</v>
      </c>
      <c r="X2836" t="s">
        <v>14715</v>
      </c>
      <c r="AF2836" t="s">
        <v>14716</v>
      </c>
      <c r="AJ2836" t="s">
        <v>1288</v>
      </c>
    </row>
    <row r="2837" spans="1:36" x14ac:dyDescent="0.2">
      <c r="A2837" t="s">
        <v>14717</v>
      </c>
      <c r="B2837" t="e">
        <v>#N/A</v>
      </c>
      <c r="C2837" t="e">
        <v>#N/A</v>
      </c>
      <c r="D2837" t="s">
        <v>27416</v>
      </c>
      <c r="E2837" t="s">
        <v>27417</v>
      </c>
      <c r="F2837" t="s">
        <v>3780</v>
      </c>
      <c r="G2837" t="s">
        <v>3780</v>
      </c>
      <c r="H2837" t="s">
        <v>14718</v>
      </c>
      <c r="I2837" t="s">
        <v>14719</v>
      </c>
      <c r="J2837" t="s">
        <v>189</v>
      </c>
      <c r="K2837" t="s">
        <v>1803</v>
      </c>
      <c r="L2837">
        <v>81</v>
      </c>
      <c r="M2837" t="s">
        <v>14720</v>
      </c>
      <c r="R2837" t="s">
        <v>2876</v>
      </c>
      <c r="S2837" t="s">
        <v>5661</v>
      </c>
      <c r="W2837">
        <v>22751</v>
      </c>
      <c r="X2837" t="s">
        <v>14721</v>
      </c>
      <c r="AF2837" t="s">
        <v>14722</v>
      </c>
      <c r="AJ2837" t="s">
        <v>1288</v>
      </c>
    </row>
    <row r="2838" spans="1:36" x14ac:dyDescent="0.2">
      <c r="A2838" t="s">
        <v>14723</v>
      </c>
      <c r="B2838" t="e">
        <v>#N/A</v>
      </c>
      <c r="C2838" t="e">
        <v>#N/A</v>
      </c>
      <c r="D2838" t="s">
        <v>27433</v>
      </c>
      <c r="E2838" t="s">
        <v>27434</v>
      </c>
      <c r="F2838" t="s">
        <v>3780</v>
      </c>
      <c r="G2838" t="s">
        <v>3780</v>
      </c>
      <c r="H2838" t="s">
        <v>14724</v>
      </c>
      <c r="I2838" t="s">
        <v>14725</v>
      </c>
      <c r="AF2838" t="s">
        <v>14726</v>
      </c>
      <c r="AJ2838" t="s">
        <v>35</v>
      </c>
    </row>
    <row r="2839" spans="1:36" x14ac:dyDescent="0.2">
      <c r="A2839" t="s">
        <v>14727</v>
      </c>
      <c r="B2839" t="e">
        <v>#N/A</v>
      </c>
      <c r="C2839" t="e">
        <v>#N/A</v>
      </c>
      <c r="D2839" t="s">
        <v>27416</v>
      </c>
      <c r="E2839" t="s">
        <v>27417</v>
      </c>
      <c r="F2839" t="s">
        <v>3780</v>
      </c>
      <c r="G2839" t="s">
        <v>3780</v>
      </c>
      <c r="H2839" t="s">
        <v>14728</v>
      </c>
      <c r="I2839" t="s">
        <v>14729</v>
      </c>
      <c r="J2839" t="s">
        <v>128</v>
      </c>
      <c r="K2839" t="s">
        <v>877</v>
      </c>
      <c r="L2839">
        <v>99</v>
      </c>
      <c r="M2839" t="s">
        <v>3774</v>
      </c>
      <c r="O2839" t="s">
        <v>2354</v>
      </c>
      <c r="P2839" t="s">
        <v>3008</v>
      </c>
      <c r="Q2839" t="s">
        <v>191</v>
      </c>
      <c r="R2839" t="s">
        <v>1357</v>
      </c>
      <c r="S2839" t="s">
        <v>168</v>
      </c>
      <c r="W2839">
        <v>9936</v>
      </c>
      <c r="X2839" t="s">
        <v>14730</v>
      </c>
      <c r="AF2839" t="s">
        <v>14731</v>
      </c>
      <c r="AJ2839" t="s">
        <v>51</v>
      </c>
    </row>
    <row r="2840" spans="1:36" x14ac:dyDescent="0.2">
      <c r="A2840" t="s">
        <v>14732</v>
      </c>
      <c r="B2840" t="e">
        <v>#N/A</v>
      </c>
      <c r="C2840" t="e">
        <v>#N/A</v>
      </c>
      <c r="D2840" t="s">
        <v>27416</v>
      </c>
      <c r="E2840" t="s">
        <v>27417</v>
      </c>
      <c r="F2840" t="s">
        <v>3780</v>
      </c>
      <c r="G2840" t="s">
        <v>3780</v>
      </c>
      <c r="H2840" t="s">
        <v>14733</v>
      </c>
      <c r="I2840" t="s">
        <v>14734</v>
      </c>
      <c r="J2840" t="s">
        <v>316</v>
      </c>
      <c r="K2840" t="s">
        <v>4383</v>
      </c>
      <c r="L2840">
        <v>83</v>
      </c>
      <c r="M2840" t="s">
        <v>14735</v>
      </c>
      <c r="R2840" t="s">
        <v>5037</v>
      </c>
      <c r="S2840" t="s">
        <v>63</v>
      </c>
      <c r="AF2840" t="s">
        <v>14736</v>
      </c>
      <c r="AJ2840" t="s">
        <v>792</v>
      </c>
    </row>
    <row r="2841" spans="1:36" x14ac:dyDescent="0.2">
      <c r="A2841" t="s">
        <v>14737</v>
      </c>
      <c r="B2841" t="e">
        <v>#N/A</v>
      </c>
      <c r="C2841" t="e">
        <v>#N/A</v>
      </c>
      <c r="D2841" t="s">
        <v>27416</v>
      </c>
      <c r="E2841" t="s">
        <v>27417</v>
      </c>
      <c r="F2841" t="s">
        <v>3780</v>
      </c>
      <c r="G2841" t="s">
        <v>3780</v>
      </c>
      <c r="H2841" t="s">
        <v>14738</v>
      </c>
      <c r="I2841" t="s">
        <v>14739</v>
      </c>
      <c r="J2841" t="s">
        <v>234</v>
      </c>
      <c r="K2841" t="s">
        <v>128</v>
      </c>
      <c r="L2841">
        <v>24</v>
      </c>
      <c r="M2841" t="s">
        <v>7302</v>
      </c>
      <c r="O2841" t="s">
        <v>426</v>
      </c>
      <c r="P2841" t="s">
        <v>235</v>
      </c>
      <c r="Q2841" t="s">
        <v>372</v>
      </c>
      <c r="R2841" t="s">
        <v>1257</v>
      </c>
      <c r="S2841" t="s">
        <v>63</v>
      </c>
      <c r="W2841">
        <v>11683</v>
      </c>
      <c r="X2841" t="s">
        <v>14740</v>
      </c>
      <c r="AF2841" t="s">
        <v>14741</v>
      </c>
      <c r="AJ2841" t="s">
        <v>51</v>
      </c>
    </row>
    <row r="2842" spans="1:36" x14ac:dyDescent="0.2">
      <c r="A2842" t="s">
        <v>14742</v>
      </c>
      <c r="B2842" t="e">
        <v>#N/A</v>
      </c>
      <c r="C2842" t="e">
        <v>#N/A</v>
      </c>
      <c r="D2842" t="s">
        <v>481</v>
      </c>
      <c r="E2842" t="s">
        <v>27422</v>
      </c>
      <c r="F2842" t="s">
        <v>3780</v>
      </c>
      <c r="G2842" t="s">
        <v>3780</v>
      </c>
      <c r="H2842" t="s">
        <v>14743</v>
      </c>
      <c r="I2842" t="s">
        <v>14744</v>
      </c>
      <c r="AH2842" t="s">
        <v>1905</v>
      </c>
      <c r="AJ2842" t="s">
        <v>35</v>
      </c>
    </row>
    <row r="2843" spans="1:36" x14ac:dyDescent="0.2">
      <c r="A2843" t="s">
        <v>14745</v>
      </c>
      <c r="B2843" t="e">
        <v>#N/A</v>
      </c>
      <c r="C2843" t="e">
        <v>#N/A</v>
      </c>
      <c r="D2843" t="s">
        <v>27445</v>
      </c>
      <c r="E2843" t="s">
        <v>27446</v>
      </c>
      <c r="F2843" t="s">
        <v>3780</v>
      </c>
      <c r="G2843" t="s">
        <v>3780</v>
      </c>
      <c r="H2843" t="s">
        <v>14746</v>
      </c>
      <c r="I2843" t="s">
        <v>14747</v>
      </c>
      <c r="J2843" t="s">
        <v>1348</v>
      </c>
      <c r="AJ2843" t="s">
        <v>784</v>
      </c>
    </row>
    <row r="2844" spans="1:36" x14ac:dyDescent="0.2">
      <c r="A2844" t="s">
        <v>14748</v>
      </c>
      <c r="B2844" t="e">
        <v>#N/A</v>
      </c>
      <c r="C2844" t="e">
        <v>#N/A</v>
      </c>
      <c r="D2844" t="s">
        <v>27416</v>
      </c>
      <c r="E2844" t="s">
        <v>27417</v>
      </c>
      <c r="F2844" t="s">
        <v>3780</v>
      </c>
      <c r="G2844" t="s">
        <v>3780</v>
      </c>
      <c r="H2844" t="s">
        <v>14749</v>
      </c>
      <c r="I2844" t="s">
        <v>14750</v>
      </c>
      <c r="J2844" t="s">
        <v>337</v>
      </c>
      <c r="K2844" t="s">
        <v>720</v>
      </c>
      <c r="L2844">
        <v>70</v>
      </c>
      <c r="M2844" t="s">
        <v>4870</v>
      </c>
      <c r="O2844" t="s">
        <v>1909</v>
      </c>
      <c r="P2844" t="s">
        <v>2624</v>
      </c>
      <c r="Q2844" t="s">
        <v>1436</v>
      </c>
      <c r="R2844" t="s">
        <v>14751</v>
      </c>
      <c r="S2844" t="s">
        <v>63</v>
      </c>
      <c r="W2844">
        <v>19901</v>
      </c>
      <c r="X2844" t="s">
        <v>14752</v>
      </c>
      <c r="AF2844" t="s">
        <v>14753</v>
      </c>
      <c r="AJ2844" t="s">
        <v>51</v>
      </c>
    </row>
    <row r="2845" spans="1:36" x14ac:dyDescent="0.2">
      <c r="A2845" t="s">
        <v>14754</v>
      </c>
      <c r="B2845" t="e">
        <v>#N/A</v>
      </c>
      <c r="C2845" t="e">
        <v>#N/A</v>
      </c>
      <c r="D2845" t="s">
        <v>27416</v>
      </c>
      <c r="E2845" t="s">
        <v>27417</v>
      </c>
      <c r="F2845" t="s">
        <v>3780</v>
      </c>
      <c r="G2845" t="s">
        <v>3780</v>
      </c>
      <c r="H2845" t="s">
        <v>14746</v>
      </c>
      <c r="I2845" t="s">
        <v>14747</v>
      </c>
      <c r="J2845" t="s">
        <v>4679</v>
      </c>
      <c r="K2845" t="s">
        <v>14755</v>
      </c>
      <c r="L2845">
        <v>80</v>
      </c>
      <c r="M2845" t="s">
        <v>14756</v>
      </c>
      <c r="S2845" t="s">
        <v>135</v>
      </c>
      <c r="AF2845" t="s">
        <v>14757</v>
      </c>
      <c r="AJ2845" t="s">
        <v>12789</v>
      </c>
    </row>
    <row r="2846" spans="1:36" x14ac:dyDescent="0.2">
      <c r="A2846" t="s">
        <v>14758</v>
      </c>
      <c r="B2846" t="e">
        <v>#N/A</v>
      </c>
      <c r="C2846" t="e">
        <v>#N/A</v>
      </c>
      <c r="D2846" t="s">
        <v>27416</v>
      </c>
      <c r="E2846" t="s">
        <v>27417</v>
      </c>
      <c r="F2846" t="s">
        <v>3780</v>
      </c>
      <c r="G2846" t="s">
        <v>3780</v>
      </c>
      <c r="H2846" t="s">
        <v>14759</v>
      </c>
      <c r="I2846" t="s">
        <v>14760</v>
      </c>
      <c r="J2846" t="s">
        <v>1110</v>
      </c>
      <c r="K2846" t="s">
        <v>1586</v>
      </c>
      <c r="L2846">
        <v>104</v>
      </c>
      <c r="M2846" t="s">
        <v>5928</v>
      </c>
      <c r="R2846" t="s">
        <v>9567</v>
      </c>
      <c r="S2846" t="s">
        <v>63</v>
      </c>
      <c r="AF2846" t="s">
        <v>14761</v>
      </c>
      <c r="AJ2846" t="s">
        <v>792</v>
      </c>
    </row>
    <row r="2847" spans="1:36" x14ac:dyDescent="0.2">
      <c r="A2847" t="s">
        <v>14762</v>
      </c>
      <c r="B2847" t="e">
        <v>#N/A</v>
      </c>
      <c r="C2847" t="e">
        <v>#N/A</v>
      </c>
      <c r="D2847" t="s">
        <v>27416</v>
      </c>
      <c r="E2847" t="s">
        <v>27417</v>
      </c>
      <c r="F2847" t="s">
        <v>3780</v>
      </c>
      <c r="G2847" t="s">
        <v>3780</v>
      </c>
      <c r="H2847" t="s">
        <v>14763</v>
      </c>
      <c r="I2847" t="s">
        <v>14764</v>
      </c>
      <c r="J2847" t="s">
        <v>720</v>
      </c>
      <c r="K2847" t="s">
        <v>188</v>
      </c>
      <c r="L2847">
        <v>85</v>
      </c>
      <c r="M2847" t="s">
        <v>14765</v>
      </c>
      <c r="O2847" t="s">
        <v>3699</v>
      </c>
      <c r="P2847" t="s">
        <v>1650</v>
      </c>
      <c r="Q2847" t="s">
        <v>1714</v>
      </c>
      <c r="R2847" t="s">
        <v>2221</v>
      </c>
      <c r="S2847" t="s">
        <v>48</v>
      </c>
      <c r="W2847">
        <v>21541</v>
      </c>
      <c r="X2847" t="s">
        <v>14766</v>
      </c>
      <c r="AF2847" t="s">
        <v>14767</v>
      </c>
      <c r="AJ2847" t="s">
        <v>51</v>
      </c>
    </row>
    <row r="2848" spans="1:36" x14ac:dyDescent="0.2">
      <c r="A2848" t="s">
        <v>14768</v>
      </c>
      <c r="B2848" t="e">
        <v>#N/A</v>
      </c>
      <c r="C2848" t="e">
        <v>#N/A</v>
      </c>
      <c r="D2848" t="s">
        <v>27416</v>
      </c>
      <c r="E2848" t="s">
        <v>27417</v>
      </c>
      <c r="F2848" t="s">
        <v>3780</v>
      </c>
      <c r="G2848" t="s">
        <v>3780</v>
      </c>
      <c r="H2848" t="s">
        <v>14769</v>
      </c>
      <c r="I2848" t="s">
        <v>14770</v>
      </c>
      <c r="J2848" t="s">
        <v>720</v>
      </c>
      <c r="K2848" t="s">
        <v>674</v>
      </c>
      <c r="L2848">
        <v>116</v>
      </c>
      <c r="M2848" t="s">
        <v>14644</v>
      </c>
      <c r="O2848" t="s">
        <v>448</v>
      </c>
      <c r="P2848" t="s">
        <v>4352</v>
      </c>
      <c r="Q2848" t="s">
        <v>1877</v>
      </c>
      <c r="R2848" t="s">
        <v>2957</v>
      </c>
      <c r="S2848" t="s">
        <v>63</v>
      </c>
      <c r="W2848">
        <v>24299</v>
      </c>
      <c r="X2848" t="s">
        <v>14771</v>
      </c>
      <c r="AF2848" t="s">
        <v>14772</v>
      </c>
      <c r="AJ2848" t="s">
        <v>51</v>
      </c>
    </row>
    <row r="2849" spans="1:36" x14ac:dyDescent="0.2">
      <c r="A2849" t="s">
        <v>14773</v>
      </c>
      <c r="B2849" t="e">
        <v>#N/A</v>
      </c>
      <c r="C2849" t="e">
        <v>#N/A</v>
      </c>
      <c r="D2849" t="s">
        <v>481</v>
      </c>
      <c r="E2849" t="s">
        <v>27422</v>
      </c>
      <c r="F2849" t="s">
        <v>3780</v>
      </c>
      <c r="G2849" t="s">
        <v>3780</v>
      </c>
      <c r="H2849" t="s">
        <v>14774</v>
      </c>
      <c r="I2849" t="s">
        <v>14775</v>
      </c>
      <c r="AH2849" t="s">
        <v>14776</v>
      </c>
      <c r="AJ2849" t="s">
        <v>35</v>
      </c>
    </row>
    <row r="2850" spans="1:36" x14ac:dyDescent="0.2">
      <c r="A2850" t="s">
        <v>14777</v>
      </c>
      <c r="B2850" t="e">
        <v>#N/A</v>
      </c>
      <c r="C2850" t="e">
        <v>#N/A</v>
      </c>
      <c r="D2850" t="s">
        <v>27416</v>
      </c>
      <c r="E2850" t="s">
        <v>27417</v>
      </c>
      <c r="F2850" t="s">
        <v>3780</v>
      </c>
      <c r="G2850" t="s">
        <v>3780</v>
      </c>
      <c r="H2850" t="s">
        <v>14778</v>
      </c>
      <c r="I2850" t="s">
        <v>14779</v>
      </c>
      <c r="J2850" t="s">
        <v>435</v>
      </c>
      <c r="K2850" t="s">
        <v>189</v>
      </c>
      <c r="L2850">
        <v>70</v>
      </c>
      <c r="M2850" t="s">
        <v>3018</v>
      </c>
      <c r="R2850" t="s">
        <v>237</v>
      </c>
      <c r="S2850" t="s">
        <v>168</v>
      </c>
      <c r="W2850">
        <v>11438</v>
      </c>
      <c r="X2850" t="s">
        <v>14780</v>
      </c>
      <c r="AF2850" t="s">
        <v>14781</v>
      </c>
      <c r="AJ2850" t="s">
        <v>1288</v>
      </c>
    </row>
    <row r="2851" spans="1:36" x14ac:dyDescent="0.2">
      <c r="A2851" t="s">
        <v>14782</v>
      </c>
      <c r="B2851" t="e">
        <v>#N/A</v>
      </c>
      <c r="C2851" t="e">
        <v>#N/A</v>
      </c>
      <c r="D2851" t="s">
        <v>27433</v>
      </c>
      <c r="E2851" t="s">
        <v>27434</v>
      </c>
      <c r="F2851" t="s">
        <v>3780</v>
      </c>
      <c r="G2851" t="s">
        <v>3780</v>
      </c>
      <c r="H2851" t="s">
        <v>14783</v>
      </c>
      <c r="I2851" t="s">
        <v>14784</v>
      </c>
      <c r="AF2851" t="s">
        <v>14785</v>
      </c>
      <c r="AH2851" t="s">
        <v>11920</v>
      </c>
      <c r="AJ2851" t="s">
        <v>35</v>
      </c>
    </row>
    <row r="2852" spans="1:36" x14ac:dyDescent="0.2">
      <c r="A2852" t="s">
        <v>14786</v>
      </c>
      <c r="B2852" t="e">
        <v>#N/A</v>
      </c>
      <c r="C2852" t="e">
        <v>#N/A</v>
      </c>
      <c r="D2852" t="s">
        <v>27416</v>
      </c>
      <c r="E2852" t="s">
        <v>27417</v>
      </c>
      <c r="F2852" t="s">
        <v>3780</v>
      </c>
      <c r="G2852" t="s">
        <v>3780</v>
      </c>
      <c r="H2852" t="s">
        <v>14787</v>
      </c>
      <c r="I2852" t="s">
        <v>14788</v>
      </c>
      <c r="J2852" t="s">
        <v>435</v>
      </c>
      <c r="K2852" t="s">
        <v>348</v>
      </c>
      <c r="L2852">
        <v>177</v>
      </c>
      <c r="M2852" t="s">
        <v>14789</v>
      </c>
      <c r="R2852" t="s">
        <v>1071</v>
      </c>
      <c r="S2852" t="s">
        <v>76</v>
      </c>
      <c r="AF2852" t="s">
        <v>14790</v>
      </c>
      <c r="AH2852" t="s">
        <v>11920</v>
      </c>
      <c r="AJ2852" t="s">
        <v>792</v>
      </c>
    </row>
    <row r="2853" spans="1:36" x14ac:dyDescent="0.2">
      <c r="A2853" t="s">
        <v>14791</v>
      </c>
      <c r="B2853" t="e">
        <v>#N/A</v>
      </c>
      <c r="C2853" t="e">
        <v>#N/A</v>
      </c>
      <c r="D2853" t="s">
        <v>27433</v>
      </c>
      <c r="E2853" t="s">
        <v>27434</v>
      </c>
      <c r="F2853" t="s">
        <v>3780</v>
      </c>
      <c r="G2853" t="s">
        <v>3780</v>
      </c>
      <c r="H2853" t="s">
        <v>14792</v>
      </c>
      <c r="I2853" t="s">
        <v>14793</v>
      </c>
      <c r="AF2853" t="s">
        <v>14794</v>
      </c>
      <c r="AJ2853" t="s">
        <v>35</v>
      </c>
    </row>
    <row r="2854" spans="1:36" x14ac:dyDescent="0.2">
      <c r="A2854" t="s">
        <v>14795</v>
      </c>
      <c r="B2854" t="e">
        <v>#N/A</v>
      </c>
      <c r="C2854" t="e">
        <v>#N/A</v>
      </c>
      <c r="D2854" t="s">
        <v>27433</v>
      </c>
      <c r="E2854" t="s">
        <v>27434</v>
      </c>
      <c r="F2854" t="s">
        <v>3780</v>
      </c>
      <c r="G2854" t="s">
        <v>3780</v>
      </c>
      <c r="H2854" t="s">
        <v>14796</v>
      </c>
      <c r="I2854" t="s">
        <v>14797</v>
      </c>
      <c r="AF2854" t="s">
        <v>14798</v>
      </c>
      <c r="AJ2854" t="s">
        <v>35</v>
      </c>
    </row>
    <row r="2855" spans="1:36" x14ac:dyDescent="0.2">
      <c r="A2855" t="s">
        <v>14799</v>
      </c>
      <c r="B2855" t="e">
        <v>#N/A</v>
      </c>
      <c r="C2855" t="e">
        <v>#N/A</v>
      </c>
      <c r="D2855" t="s">
        <v>27416</v>
      </c>
      <c r="E2855" t="s">
        <v>27417</v>
      </c>
      <c r="F2855" t="s">
        <v>3780</v>
      </c>
      <c r="G2855" t="s">
        <v>3780</v>
      </c>
      <c r="H2855" t="s">
        <v>14800</v>
      </c>
      <c r="I2855" t="s">
        <v>14801</v>
      </c>
      <c r="J2855" t="s">
        <v>1207</v>
      </c>
      <c r="K2855" t="s">
        <v>118</v>
      </c>
      <c r="L2855">
        <v>114</v>
      </c>
      <c r="M2855" t="s">
        <v>14802</v>
      </c>
      <c r="R2855" t="s">
        <v>946</v>
      </c>
      <c r="S2855" t="s">
        <v>168</v>
      </c>
      <c r="AF2855" t="s">
        <v>14803</v>
      </c>
      <c r="AJ2855" t="s">
        <v>792</v>
      </c>
    </row>
    <row r="2856" spans="1:36" x14ac:dyDescent="0.2">
      <c r="A2856" t="s">
        <v>14804</v>
      </c>
      <c r="B2856" t="e">
        <v>#N/A</v>
      </c>
      <c r="C2856" t="e">
        <v>#N/A</v>
      </c>
      <c r="D2856" t="s">
        <v>27749</v>
      </c>
      <c r="E2856" t="s">
        <v>27750</v>
      </c>
      <c r="F2856" t="s">
        <v>3780</v>
      </c>
      <c r="G2856" t="s">
        <v>3780</v>
      </c>
      <c r="H2856" t="s">
        <v>14805</v>
      </c>
      <c r="I2856" t="s">
        <v>14806</v>
      </c>
      <c r="AH2856" t="s">
        <v>11920</v>
      </c>
      <c r="AJ2856" t="s">
        <v>35</v>
      </c>
    </row>
    <row r="2857" spans="1:36" x14ac:dyDescent="0.2">
      <c r="A2857" t="s">
        <v>14807</v>
      </c>
      <c r="B2857" t="e">
        <v>#N/A</v>
      </c>
      <c r="C2857" t="e">
        <v>#N/A</v>
      </c>
      <c r="D2857" t="s">
        <v>27416</v>
      </c>
      <c r="E2857" t="s">
        <v>27417</v>
      </c>
      <c r="F2857" t="s">
        <v>3780</v>
      </c>
      <c r="G2857" t="s">
        <v>3780</v>
      </c>
      <c r="H2857" t="s">
        <v>14808</v>
      </c>
      <c r="I2857" t="s">
        <v>14809</v>
      </c>
      <c r="J2857" t="s">
        <v>70</v>
      </c>
      <c r="K2857" t="s">
        <v>315</v>
      </c>
      <c r="L2857">
        <v>12</v>
      </c>
      <c r="M2857" t="s">
        <v>11588</v>
      </c>
      <c r="O2857" t="s">
        <v>4578</v>
      </c>
      <c r="P2857" t="s">
        <v>6137</v>
      </c>
      <c r="Q2857" t="s">
        <v>405</v>
      </c>
      <c r="R2857" t="s">
        <v>1642</v>
      </c>
      <c r="S2857" t="s">
        <v>1152</v>
      </c>
      <c r="W2857">
        <v>23619</v>
      </c>
      <c r="X2857" t="s">
        <v>14810</v>
      </c>
      <c r="AF2857" t="s">
        <v>14811</v>
      </c>
      <c r="AJ2857" t="s">
        <v>51</v>
      </c>
    </row>
    <row r="2858" spans="1:36" x14ac:dyDescent="0.2">
      <c r="A2858" t="s">
        <v>14812</v>
      </c>
      <c r="B2858" t="e">
        <v>#N/A</v>
      </c>
      <c r="C2858" t="e">
        <v>#N/A</v>
      </c>
      <c r="D2858" t="s">
        <v>27416</v>
      </c>
      <c r="E2858" t="s">
        <v>27417</v>
      </c>
      <c r="F2858" t="s">
        <v>27652</v>
      </c>
      <c r="G2858" t="s">
        <v>27653</v>
      </c>
      <c r="H2858" t="s">
        <v>14813</v>
      </c>
      <c r="I2858" t="s">
        <v>14814</v>
      </c>
      <c r="J2858" t="s">
        <v>2752</v>
      </c>
      <c r="K2858" t="s">
        <v>1586</v>
      </c>
      <c r="L2858">
        <v>100</v>
      </c>
      <c r="M2858" t="s">
        <v>655</v>
      </c>
      <c r="O2858" t="s">
        <v>372</v>
      </c>
      <c r="P2858" t="s">
        <v>73</v>
      </c>
      <c r="Q2858" t="s">
        <v>567</v>
      </c>
      <c r="R2858" t="s">
        <v>397</v>
      </c>
      <c r="S2858" t="s">
        <v>354</v>
      </c>
      <c r="W2858">
        <v>10523</v>
      </c>
      <c r="X2858" t="s">
        <v>14815</v>
      </c>
      <c r="AF2858" t="s">
        <v>14816</v>
      </c>
      <c r="AJ2858" t="s">
        <v>51</v>
      </c>
    </row>
    <row r="2859" spans="1:36" x14ac:dyDescent="0.2">
      <c r="A2859" t="s">
        <v>14817</v>
      </c>
      <c r="B2859" t="e">
        <v>#N/A</v>
      </c>
      <c r="C2859" t="e">
        <v>#N/A</v>
      </c>
      <c r="D2859" t="s">
        <v>27433</v>
      </c>
      <c r="E2859" t="s">
        <v>27434</v>
      </c>
      <c r="F2859" t="s">
        <v>3780</v>
      </c>
      <c r="G2859" t="s">
        <v>3780</v>
      </c>
      <c r="H2859" t="s">
        <v>14818</v>
      </c>
      <c r="I2859" t="s">
        <v>14819</v>
      </c>
      <c r="AF2859" t="s">
        <v>14820</v>
      </c>
      <c r="AJ2859" t="s">
        <v>35</v>
      </c>
    </row>
    <row r="2860" spans="1:36" x14ac:dyDescent="0.2">
      <c r="A2860" t="s">
        <v>14821</v>
      </c>
      <c r="B2860" t="e">
        <v>#N/A</v>
      </c>
      <c r="C2860" t="e">
        <v>#N/A</v>
      </c>
      <c r="D2860" t="s">
        <v>27433</v>
      </c>
      <c r="E2860" t="s">
        <v>27434</v>
      </c>
      <c r="F2860" t="s">
        <v>3780</v>
      </c>
      <c r="G2860" t="s">
        <v>3780</v>
      </c>
      <c r="H2860" t="s">
        <v>14822</v>
      </c>
      <c r="I2860" t="s">
        <v>14823</v>
      </c>
      <c r="AJ2860" t="s">
        <v>35</v>
      </c>
    </row>
    <row r="2861" spans="1:36" x14ac:dyDescent="0.2">
      <c r="A2861" t="s">
        <v>14824</v>
      </c>
      <c r="B2861" t="e">
        <v>#N/A</v>
      </c>
      <c r="C2861" t="e">
        <v>#N/A</v>
      </c>
      <c r="D2861" t="s">
        <v>27416</v>
      </c>
      <c r="E2861" t="s">
        <v>27417</v>
      </c>
      <c r="F2861" t="s">
        <v>27652</v>
      </c>
      <c r="G2861" t="s">
        <v>27653</v>
      </c>
      <c r="H2861" t="s">
        <v>14825</v>
      </c>
      <c r="I2861" t="s">
        <v>14826</v>
      </c>
      <c r="J2861" t="s">
        <v>277</v>
      </c>
      <c r="K2861" t="s">
        <v>763</v>
      </c>
      <c r="L2861">
        <v>144</v>
      </c>
      <c r="M2861" t="s">
        <v>5327</v>
      </c>
      <c r="O2861" t="s">
        <v>461</v>
      </c>
      <c r="P2861" t="s">
        <v>2814</v>
      </c>
      <c r="Q2861" t="s">
        <v>60</v>
      </c>
      <c r="R2861" t="s">
        <v>62</v>
      </c>
      <c r="S2861" t="s">
        <v>495</v>
      </c>
      <c r="W2861">
        <v>10674</v>
      </c>
      <c r="X2861" t="s">
        <v>14827</v>
      </c>
      <c r="AF2861" t="s">
        <v>14828</v>
      </c>
      <c r="AJ2861" t="s">
        <v>51</v>
      </c>
    </row>
    <row r="2862" spans="1:36" x14ac:dyDescent="0.2">
      <c r="A2862" t="s">
        <v>14829</v>
      </c>
      <c r="B2862" t="e">
        <v>#N/A</v>
      </c>
      <c r="C2862" t="e">
        <v>#N/A</v>
      </c>
      <c r="D2862" t="s">
        <v>27416</v>
      </c>
      <c r="E2862" t="s">
        <v>27417</v>
      </c>
      <c r="F2862" t="s">
        <v>3780</v>
      </c>
      <c r="G2862" t="s">
        <v>3780</v>
      </c>
      <c r="H2862" t="s">
        <v>14830</v>
      </c>
      <c r="I2862" t="s">
        <v>14831</v>
      </c>
      <c r="J2862" t="s">
        <v>952</v>
      </c>
      <c r="K2862" t="s">
        <v>403</v>
      </c>
      <c r="L2862">
        <v>65</v>
      </c>
      <c r="M2862" t="s">
        <v>14832</v>
      </c>
      <c r="R2862" t="s">
        <v>1048</v>
      </c>
      <c r="S2862" t="s">
        <v>168</v>
      </c>
      <c r="AF2862" t="s">
        <v>14833</v>
      </c>
      <c r="AJ2862" t="s">
        <v>792</v>
      </c>
    </row>
    <row r="2863" spans="1:36" x14ac:dyDescent="0.2">
      <c r="A2863" t="s">
        <v>14834</v>
      </c>
      <c r="B2863" t="e">
        <v>#N/A</v>
      </c>
      <c r="C2863" t="e">
        <v>#N/A</v>
      </c>
      <c r="D2863" t="s">
        <v>27416</v>
      </c>
      <c r="E2863" t="s">
        <v>27417</v>
      </c>
      <c r="F2863" t="s">
        <v>3780</v>
      </c>
      <c r="G2863" t="s">
        <v>3780</v>
      </c>
      <c r="H2863" t="s">
        <v>14835</v>
      </c>
      <c r="I2863" t="s">
        <v>14836</v>
      </c>
      <c r="J2863" t="s">
        <v>952</v>
      </c>
      <c r="K2863" t="s">
        <v>315</v>
      </c>
      <c r="L2863">
        <v>57</v>
      </c>
      <c r="M2863" t="s">
        <v>5935</v>
      </c>
      <c r="R2863" t="s">
        <v>5713</v>
      </c>
      <c r="S2863" t="s">
        <v>48</v>
      </c>
      <c r="AF2863" t="s">
        <v>14837</v>
      </c>
      <c r="AJ2863" t="s">
        <v>792</v>
      </c>
    </row>
    <row r="2864" spans="1:36" x14ac:dyDescent="0.2">
      <c r="A2864" t="s">
        <v>14838</v>
      </c>
      <c r="B2864" t="e">
        <v>#N/A</v>
      </c>
      <c r="C2864" t="e">
        <v>#N/A</v>
      </c>
      <c r="D2864" t="s">
        <v>27416</v>
      </c>
      <c r="E2864" t="s">
        <v>27417</v>
      </c>
      <c r="F2864" t="s">
        <v>3780</v>
      </c>
      <c r="G2864" t="s">
        <v>3780</v>
      </c>
      <c r="H2864" t="s">
        <v>14839</v>
      </c>
      <c r="I2864" t="s">
        <v>14840</v>
      </c>
      <c r="J2864" t="s">
        <v>674</v>
      </c>
      <c r="K2864" t="s">
        <v>403</v>
      </c>
      <c r="L2864">
        <v>122</v>
      </c>
      <c r="M2864" t="s">
        <v>14374</v>
      </c>
      <c r="R2864" t="s">
        <v>906</v>
      </c>
      <c r="S2864" t="s">
        <v>417</v>
      </c>
      <c r="W2864">
        <v>8839</v>
      </c>
      <c r="X2864" t="s">
        <v>14841</v>
      </c>
      <c r="AF2864" t="s">
        <v>14842</v>
      </c>
      <c r="AH2864" t="s">
        <v>14843</v>
      </c>
      <c r="AJ2864" t="s">
        <v>1288</v>
      </c>
    </row>
    <row r="2865" spans="1:36" x14ac:dyDescent="0.2">
      <c r="A2865" t="s">
        <v>14844</v>
      </c>
      <c r="B2865" t="e">
        <v>#N/A</v>
      </c>
      <c r="C2865" t="e">
        <v>#N/A</v>
      </c>
      <c r="D2865" t="s">
        <v>27416</v>
      </c>
      <c r="E2865" t="s">
        <v>27417</v>
      </c>
      <c r="F2865" t="s">
        <v>3780</v>
      </c>
      <c r="G2865" t="s">
        <v>3780</v>
      </c>
      <c r="H2865" t="s">
        <v>14845</v>
      </c>
      <c r="I2865" t="s">
        <v>14846</v>
      </c>
      <c r="J2865" t="s">
        <v>118</v>
      </c>
      <c r="K2865" t="s">
        <v>3932</v>
      </c>
      <c r="L2865">
        <v>38</v>
      </c>
      <c r="M2865" t="s">
        <v>5882</v>
      </c>
      <c r="R2865" t="s">
        <v>1625</v>
      </c>
      <c r="S2865" t="s">
        <v>76</v>
      </c>
      <c r="W2865">
        <v>8312</v>
      </c>
      <c r="X2865" t="s">
        <v>14847</v>
      </c>
      <c r="AF2865" t="s">
        <v>14848</v>
      </c>
      <c r="AJ2865" t="s">
        <v>1288</v>
      </c>
    </row>
    <row r="2866" spans="1:36" x14ac:dyDescent="0.2">
      <c r="A2866" t="s">
        <v>14849</v>
      </c>
      <c r="B2866" t="e">
        <v>#N/A</v>
      </c>
      <c r="C2866" t="e">
        <v>#N/A</v>
      </c>
      <c r="D2866" t="s">
        <v>27433</v>
      </c>
      <c r="E2866" t="s">
        <v>27434</v>
      </c>
      <c r="F2866" t="s">
        <v>3780</v>
      </c>
      <c r="G2866" t="s">
        <v>3780</v>
      </c>
      <c r="H2866" t="s">
        <v>14850</v>
      </c>
      <c r="I2866" t="s">
        <v>14851</v>
      </c>
      <c r="AF2866" t="s">
        <v>14852</v>
      </c>
      <c r="AJ2866" t="s">
        <v>35</v>
      </c>
    </row>
    <row r="2867" spans="1:36" x14ac:dyDescent="0.2">
      <c r="A2867" t="s">
        <v>14853</v>
      </c>
      <c r="B2867" t="e">
        <v>#N/A</v>
      </c>
      <c r="C2867" t="e">
        <v>#N/A</v>
      </c>
      <c r="D2867" t="s">
        <v>27416</v>
      </c>
      <c r="E2867" t="s">
        <v>27417</v>
      </c>
      <c r="F2867" t="s">
        <v>27652</v>
      </c>
      <c r="G2867" t="s">
        <v>27653</v>
      </c>
      <c r="H2867" t="s">
        <v>14854</v>
      </c>
      <c r="I2867" t="s">
        <v>14855</v>
      </c>
      <c r="J2867" t="s">
        <v>508</v>
      </c>
      <c r="K2867" t="s">
        <v>393</v>
      </c>
      <c r="L2867">
        <v>38</v>
      </c>
      <c r="M2867" t="s">
        <v>2006</v>
      </c>
      <c r="N2867" t="s">
        <v>213</v>
      </c>
      <c r="O2867" t="s">
        <v>977</v>
      </c>
      <c r="P2867" t="s">
        <v>1224</v>
      </c>
      <c r="Q2867" t="s">
        <v>340</v>
      </c>
      <c r="R2867" t="s">
        <v>14655</v>
      </c>
      <c r="S2867" t="s">
        <v>495</v>
      </c>
      <c r="W2867">
        <v>10578</v>
      </c>
      <c r="X2867" t="s">
        <v>14856</v>
      </c>
      <c r="AF2867" t="s">
        <v>14857</v>
      </c>
      <c r="AJ2867" t="s">
        <v>863</v>
      </c>
    </row>
    <row r="2868" spans="1:36" x14ac:dyDescent="0.2">
      <c r="A2868" t="s">
        <v>14858</v>
      </c>
      <c r="B2868" t="e">
        <v>#N/A</v>
      </c>
      <c r="C2868" t="e">
        <v>#N/A</v>
      </c>
      <c r="D2868" t="s">
        <v>27416</v>
      </c>
      <c r="E2868" t="s">
        <v>27417</v>
      </c>
      <c r="F2868" t="s">
        <v>3780</v>
      </c>
      <c r="G2868" t="s">
        <v>3780</v>
      </c>
      <c r="H2868" t="s">
        <v>14859</v>
      </c>
      <c r="I2868" t="s">
        <v>14860</v>
      </c>
      <c r="J2868" t="s">
        <v>360</v>
      </c>
      <c r="K2868" t="s">
        <v>4383</v>
      </c>
      <c r="L2868">
        <v>70</v>
      </c>
      <c r="M2868" t="s">
        <v>831</v>
      </c>
      <c r="O2868" t="s">
        <v>705</v>
      </c>
      <c r="P2868" t="s">
        <v>825</v>
      </c>
      <c r="Q2868" t="s">
        <v>738</v>
      </c>
      <c r="S2868" t="s">
        <v>195</v>
      </c>
      <c r="W2868">
        <v>10043</v>
      </c>
      <c r="X2868" t="s">
        <v>14861</v>
      </c>
      <c r="AF2868" t="s">
        <v>14862</v>
      </c>
      <c r="AJ2868" t="s">
        <v>323</v>
      </c>
    </row>
    <row r="2869" spans="1:36" x14ac:dyDescent="0.2">
      <c r="A2869" t="s">
        <v>14863</v>
      </c>
      <c r="B2869" t="e">
        <v>#N/A</v>
      </c>
      <c r="C2869" t="e">
        <v>#N/A</v>
      </c>
      <c r="D2869" t="s">
        <v>27416</v>
      </c>
      <c r="E2869" t="s">
        <v>27417</v>
      </c>
      <c r="F2869" t="s">
        <v>3780</v>
      </c>
      <c r="G2869" t="s">
        <v>3780</v>
      </c>
      <c r="H2869" t="s">
        <v>14864</v>
      </c>
      <c r="I2869" t="s">
        <v>14865</v>
      </c>
      <c r="J2869" t="s">
        <v>175</v>
      </c>
      <c r="K2869" t="s">
        <v>118</v>
      </c>
      <c r="L2869">
        <v>166</v>
      </c>
      <c r="M2869" t="s">
        <v>6164</v>
      </c>
      <c r="O2869" t="s">
        <v>5077</v>
      </c>
      <c r="P2869" t="s">
        <v>555</v>
      </c>
      <c r="Q2869" t="s">
        <v>3821</v>
      </c>
      <c r="R2869" t="s">
        <v>1454</v>
      </c>
      <c r="S2869" t="s">
        <v>63</v>
      </c>
      <c r="W2869">
        <v>11718</v>
      </c>
      <c r="X2869" t="s">
        <v>14866</v>
      </c>
      <c r="AF2869" t="s">
        <v>14867</v>
      </c>
      <c r="AJ2869" t="s">
        <v>51</v>
      </c>
    </row>
    <row r="2870" spans="1:36" x14ac:dyDescent="0.2">
      <c r="A2870" t="s">
        <v>14868</v>
      </c>
      <c r="B2870" t="e">
        <v>#N/A</v>
      </c>
      <c r="C2870" t="e">
        <v>#N/A</v>
      </c>
      <c r="D2870" t="s">
        <v>27749</v>
      </c>
      <c r="E2870" t="s">
        <v>27750</v>
      </c>
      <c r="F2870" t="s">
        <v>3780</v>
      </c>
      <c r="G2870" t="s">
        <v>3780</v>
      </c>
      <c r="H2870" t="s">
        <v>14869</v>
      </c>
      <c r="I2870" t="s">
        <v>14870</v>
      </c>
      <c r="AJ2870" t="s">
        <v>35</v>
      </c>
    </row>
    <row r="2871" spans="1:36" x14ac:dyDescent="0.2">
      <c r="A2871" t="s">
        <v>14871</v>
      </c>
      <c r="B2871" t="e">
        <v>#N/A</v>
      </c>
      <c r="C2871" t="e">
        <v>#N/A</v>
      </c>
      <c r="D2871" t="s">
        <v>27416</v>
      </c>
      <c r="E2871" t="s">
        <v>27417</v>
      </c>
      <c r="F2871" t="s">
        <v>3780</v>
      </c>
      <c r="G2871" t="s">
        <v>3780</v>
      </c>
      <c r="H2871" t="s">
        <v>14872</v>
      </c>
      <c r="I2871" t="s">
        <v>14873</v>
      </c>
      <c r="J2871" t="s">
        <v>212</v>
      </c>
      <c r="K2871" t="s">
        <v>435</v>
      </c>
      <c r="L2871">
        <v>91</v>
      </c>
      <c r="M2871" t="s">
        <v>7341</v>
      </c>
      <c r="O2871" t="s">
        <v>318</v>
      </c>
      <c r="P2871" t="s">
        <v>3740</v>
      </c>
      <c r="Q2871" t="s">
        <v>2614</v>
      </c>
      <c r="R2871" t="s">
        <v>14751</v>
      </c>
      <c r="S2871" t="s">
        <v>63</v>
      </c>
      <c r="W2871">
        <v>20233</v>
      </c>
      <c r="X2871" t="s">
        <v>5936</v>
      </c>
      <c r="AF2871" t="s">
        <v>14874</v>
      </c>
      <c r="AJ2871" t="s">
        <v>51</v>
      </c>
    </row>
    <row r="2872" spans="1:36" x14ac:dyDescent="0.2">
      <c r="A2872" t="s">
        <v>14875</v>
      </c>
      <c r="B2872" t="e">
        <v>#N/A</v>
      </c>
      <c r="C2872" t="e">
        <v>#N/A</v>
      </c>
      <c r="D2872" t="s">
        <v>27416</v>
      </c>
      <c r="E2872" t="s">
        <v>27417</v>
      </c>
      <c r="F2872" t="s">
        <v>3780</v>
      </c>
      <c r="G2872" t="s">
        <v>3780</v>
      </c>
      <c r="H2872" t="s">
        <v>14876</v>
      </c>
      <c r="I2872" t="s">
        <v>14877</v>
      </c>
      <c r="J2872" t="s">
        <v>1158</v>
      </c>
      <c r="K2872" t="s">
        <v>118</v>
      </c>
      <c r="L2872">
        <v>84</v>
      </c>
      <c r="M2872" t="s">
        <v>1578</v>
      </c>
      <c r="O2872" t="s">
        <v>202</v>
      </c>
      <c r="P2872" t="s">
        <v>6000</v>
      </c>
      <c r="Q2872" t="s">
        <v>1770</v>
      </c>
      <c r="R2872" t="s">
        <v>462</v>
      </c>
      <c r="S2872" t="s">
        <v>463</v>
      </c>
      <c r="W2872">
        <v>17328</v>
      </c>
      <c r="X2872" t="s">
        <v>14878</v>
      </c>
      <c r="AF2872" t="s">
        <v>14879</v>
      </c>
      <c r="AJ2872" t="s">
        <v>51</v>
      </c>
    </row>
    <row r="2873" spans="1:36" x14ac:dyDescent="0.2">
      <c r="A2873" t="s">
        <v>14880</v>
      </c>
      <c r="B2873" t="e">
        <v>#N/A</v>
      </c>
      <c r="C2873" t="e">
        <v>#N/A</v>
      </c>
      <c r="D2873" t="s">
        <v>27416</v>
      </c>
      <c r="E2873" t="s">
        <v>27417</v>
      </c>
      <c r="F2873" t="s">
        <v>3780</v>
      </c>
      <c r="G2873" t="s">
        <v>3780</v>
      </c>
      <c r="H2873" t="s">
        <v>14881</v>
      </c>
      <c r="I2873" t="s">
        <v>14882</v>
      </c>
      <c r="J2873" t="s">
        <v>435</v>
      </c>
      <c r="K2873" t="s">
        <v>1587</v>
      </c>
      <c r="L2873">
        <v>43</v>
      </c>
      <c r="M2873" t="s">
        <v>14883</v>
      </c>
      <c r="R2873" t="s">
        <v>607</v>
      </c>
      <c r="S2873" t="s">
        <v>168</v>
      </c>
      <c r="AF2873" t="s">
        <v>14884</v>
      </c>
      <c r="AJ2873" t="s">
        <v>792</v>
      </c>
    </row>
    <row r="2874" spans="1:36" x14ac:dyDescent="0.2">
      <c r="A2874" t="s">
        <v>14885</v>
      </c>
      <c r="B2874" t="e">
        <v>#N/A</v>
      </c>
      <c r="C2874" t="e">
        <v>#N/A</v>
      </c>
      <c r="D2874" t="s">
        <v>27416</v>
      </c>
      <c r="E2874" t="s">
        <v>27417</v>
      </c>
      <c r="F2874" t="s">
        <v>27652</v>
      </c>
      <c r="G2874" t="s">
        <v>27653</v>
      </c>
      <c r="H2874" t="s">
        <v>14886</v>
      </c>
      <c r="I2874" t="s">
        <v>14887</v>
      </c>
      <c r="J2874" t="s">
        <v>105</v>
      </c>
      <c r="K2874" t="s">
        <v>212</v>
      </c>
      <c r="L2874">
        <v>133</v>
      </c>
      <c r="M2874" t="s">
        <v>1263</v>
      </c>
      <c r="O2874" t="s">
        <v>3762</v>
      </c>
      <c r="P2874" t="s">
        <v>279</v>
      </c>
      <c r="Q2874" t="s">
        <v>842</v>
      </c>
      <c r="R2874" t="s">
        <v>1763</v>
      </c>
      <c r="S2874" t="s">
        <v>63</v>
      </c>
      <c r="W2874">
        <v>10072</v>
      </c>
      <c r="X2874" t="s">
        <v>7267</v>
      </c>
      <c r="AF2874" t="s">
        <v>14888</v>
      </c>
      <c r="AJ2874" t="s">
        <v>51</v>
      </c>
    </row>
    <row r="2875" spans="1:36" x14ac:dyDescent="0.2">
      <c r="A2875" t="s">
        <v>14889</v>
      </c>
      <c r="B2875" t="e">
        <v>#N/A</v>
      </c>
      <c r="C2875" t="e">
        <v>#N/A</v>
      </c>
      <c r="D2875" t="s">
        <v>27416</v>
      </c>
      <c r="E2875" t="s">
        <v>27417</v>
      </c>
      <c r="F2875" t="s">
        <v>3780</v>
      </c>
      <c r="G2875" t="s">
        <v>3780</v>
      </c>
      <c r="H2875" t="s">
        <v>14890</v>
      </c>
      <c r="I2875" t="s">
        <v>14891</v>
      </c>
      <c r="J2875" t="s">
        <v>105</v>
      </c>
      <c r="K2875" t="s">
        <v>1803</v>
      </c>
      <c r="L2875">
        <v>100</v>
      </c>
      <c r="M2875" t="s">
        <v>14892</v>
      </c>
      <c r="R2875" t="s">
        <v>9567</v>
      </c>
      <c r="S2875" t="s">
        <v>63</v>
      </c>
      <c r="AF2875" t="s">
        <v>14893</v>
      </c>
      <c r="AJ2875" t="s">
        <v>792</v>
      </c>
    </row>
    <row r="2876" spans="1:36" x14ac:dyDescent="0.2">
      <c r="A2876" t="s">
        <v>14894</v>
      </c>
      <c r="B2876" t="e">
        <v>#N/A</v>
      </c>
      <c r="C2876" t="e">
        <v>#N/A</v>
      </c>
      <c r="D2876" t="s">
        <v>27416</v>
      </c>
      <c r="E2876" t="s">
        <v>27417</v>
      </c>
      <c r="F2876" t="s">
        <v>3780</v>
      </c>
      <c r="G2876" t="s">
        <v>3780</v>
      </c>
      <c r="H2876" t="s">
        <v>14895</v>
      </c>
      <c r="I2876" t="s">
        <v>14896</v>
      </c>
      <c r="J2876" t="s">
        <v>42</v>
      </c>
      <c r="K2876" t="s">
        <v>403</v>
      </c>
      <c r="L2876">
        <v>80</v>
      </c>
      <c r="M2876" t="s">
        <v>14897</v>
      </c>
      <c r="R2876" t="s">
        <v>1753</v>
      </c>
      <c r="S2876" t="s">
        <v>63</v>
      </c>
      <c r="AF2876" t="s">
        <v>14898</v>
      </c>
      <c r="AJ2876" t="s">
        <v>792</v>
      </c>
    </row>
    <row r="2877" spans="1:36" x14ac:dyDescent="0.2">
      <c r="A2877" t="s">
        <v>14899</v>
      </c>
      <c r="B2877" t="e">
        <v>#N/A</v>
      </c>
      <c r="C2877" t="e">
        <v>#N/A</v>
      </c>
      <c r="D2877" t="s">
        <v>27416</v>
      </c>
      <c r="E2877" t="s">
        <v>27417</v>
      </c>
      <c r="F2877" t="s">
        <v>3780</v>
      </c>
      <c r="G2877" t="s">
        <v>3780</v>
      </c>
      <c r="H2877" t="s">
        <v>14900</v>
      </c>
      <c r="I2877" t="s">
        <v>14901</v>
      </c>
      <c r="J2877" t="s">
        <v>754</v>
      </c>
      <c r="K2877" t="s">
        <v>501</v>
      </c>
      <c r="L2877">
        <v>82</v>
      </c>
      <c r="M2877" t="s">
        <v>14902</v>
      </c>
      <c r="R2877" t="s">
        <v>1089</v>
      </c>
      <c r="S2877" t="s">
        <v>76</v>
      </c>
      <c r="AF2877" t="s">
        <v>14903</v>
      </c>
      <c r="AJ2877" t="s">
        <v>792</v>
      </c>
    </row>
    <row r="2878" spans="1:36" x14ac:dyDescent="0.2">
      <c r="A2878" t="s">
        <v>14904</v>
      </c>
      <c r="B2878" t="e">
        <v>#N/A</v>
      </c>
      <c r="C2878" t="e">
        <v>#N/A</v>
      </c>
      <c r="D2878" t="s">
        <v>27433</v>
      </c>
      <c r="E2878" t="s">
        <v>27434</v>
      </c>
      <c r="F2878" t="s">
        <v>3780</v>
      </c>
      <c r="G2878" t="s">
        <v>3780</v>
      </c>
      <c r="H2878" t="s">
        <v>14905</v>
      </c>
      <c r="I2878" t="s">
        <v>14906</v>
      </c>
      <c r="AF2878" t="s">
        <v>14907</v>
      </c>
      <c r="AJ2878" t="s">
        <v>35</v>
      </c>
    </row>
    <row r="2879" spans="1:36" x14ac:dyDescent="0.2">
      <c r="A2879" t="s">
        <v>14908</v>
      </c>
      <c r="B2879" t="e">
        <v>#N/A</v>
      </c>
      <c r="C2879" t="e">
        <v>#N/A</v>
      </c>
      <c r="D2879" t="s">
        <v>27416</v>
      </c>
      <c r="E2879" t="s">
        <v>27417</v>
      </c>
      <c r="F2879" t="s">
        <v>3780</v>
      </c>
      <c r="G2879" t="s">
        <v>3780</v>
      </c>
      <c r="H2879" t="s">
        <v>14909</v>
      </c>
      <c r="I2879" t="s">
        <v>14910</v>
      </c>
      <c r="J2879" t="s">
        <v>736</v>
      </c>
      <c r="K2879" t="s">
        <v>1803</v>
      </c>
      <c r="L2879">
        <v>101</v>
      </c>
      <c r="M2879" t="s">
        <v>5906</v>
      </c>
      <c r="R2879" t="s">
        <v>228</v>
      </c>
      <c r="S2879" t="s">
        <v>168</v>
      </c>
      <c r="W2879">
        <v>21643</v>
      </c>
      <c r="X2879" t="s">
        <v>14911</v>
      </c>
      <c r="AF2879" t="s">
        <v>14912</v>
      </c>
      <c r="AJ2879" t="s">
        <v>1288</v>
      </c>
    </row>
    <row r="2880" spans="1:36" x14ac:dyDescent="0.2">
      <c r="A2880" t="s">
        <v>14913</v>
      </c>
      <c r="B2880" t="e">
        <v>#N/A</v>
      </c>
      <c r="C2880" t="e">
        <v>#N/A</v>
      </c>
      <c r="D2880" t="s">
        <v>27416</v>
      </c>
      <c r="E2880" t="s">
        <v>27417</v>
      </c>
      <c r="F2880" t="s">
        <v>3780</v>
      </c>
      <c r="G2880" t="s">
        <v>3780</v>
      </c>
      <c r="H2880" t="s">
        <v>14914</v>
      </c>
      <c r="I2880" t="s">
        <v>14915</v>
      </c>
      <c r="J2880" t="s">
        <v>841</v>
      </c>
      <c r="K2880" t="s">
        <v>754</v>
      </c>
      <c r="L2880">
        <v>79</v>
      </c>
      <c r="M2880" t="s">
        <v>1111</v>
      </c>
      <c r="O2880" t="s">
        <v>7202</v>
      </c>
      <c r="P2880" t="s">
        <v>914</v>
      </c>
      <c r="Q2880" t="s">
        <v>4353</v>
      </c>
      <c r="R2880" t="s">
        <v>2389</v>
      </c>
      <c r="S2880" t="s">
        <v>387</v>
      </c>
      <c r="W2880">
        <v>6303</v>
      </c>
      <c r="X2880" t="s">
        <v>14916</v>
      </c>
      <c r="AF2880" t="s">
        <v>14917</v>
      </c>
      <c r="AJ2880" t="s">
        <v>51</v>
      </c>
    </row>
    <row r="2881" spans="1:36" x14ac:dyDescent="0.2">
      <c r="A2881" t="s">
        <v>14918</v>
      </c>
      <c r="B2881" t="e">
        <v>#N/A</v>
      </c>
      <c r="C2881" t="e">
        <v>#N/A</v>
      </c>
      <c r="D2881" t="s">
        <v>27416</v>
      </c>
      <c r="E2881" t="s">
        <v>27417</v>
      </c>
      <c r="F2881" t="s">
        <v>3780</v>
      </c>
      <c r="G2881" t="s">
        <v>3780</v>
      </c>
      <c r="H2881" t="s">
        <v>14919</v>
      </c>
      <c r="I2881" t="s">
        <v>14920</v>
      </c>
      <c r="J2881" t="s">
        <v>654</v>
      </c>
      <c r="K2881" t="s">
        <v>348</v>
      </c>
      <c r="L2881">
        <v>34</v>
      </c>
      <c r="M2881" t="s">
        <v>3108</v>
      </c>
      <c r="O2881" t="s">
        <v>1777</v>
      </c>
      <c r="P2881" t="s">
        <v>72</v>
      </c>
      <c r="Q2881" t="s">
        <v>832</v>
      </c>
      <c r="R2881" t="s">
        <v>134</v>
      </c>
      <c r="S2881" t="s">
        <v>135</v>
      </c>
      <c r="W2881">
        <v>6080</v>
      </c>
      <c r="X2881" t="s">
        <v>13896</v>
      </c>
      <c r="AF2881" t="s">
        <v>14921</v>
      </c>
      <c r="AJ2881" t="s">
        <v>51</v>
      </c>
    </row>
    <row r="2882" spans="1:36" x14ac:dyDescent="0.2">
      <c r="A2882" t="s">
        <v>14922</v>
      </c>
      <c r="B2882" t="e">
        <v>#N/A</v>
      </c>
      <c r="C2882" t="e">
        <v>#N/A</v>
      </c>
      <c r="D2882" t="s">
        <v>27416</v>
      </c>
      <c r="E2882" t="s">
        <v>27417</v>
      </c>
      <c r="F2882" t="s">
        <v>3780</v>
      </c>
      <c r="G2882" t="s">
        <v>3780</v>
      </c>
      <c r="H2882" t="s">
        <v>14923</v>
      </c>
      <c r="I2882" t="s">
        <v>14924</v>
      </c>
      <c r="J2882" t="s">
        <v>665</v>
      </c>
      <c r="K2882" t="s">
        <v>654</v>
      </c>
      <c r="L2882">
        <v>178</v>
      </c>
      <c r="M2882" t="s">
        <v>655</v>
      </c>
      <c r="O2882" t="s">
        <v>293</v>
      </c>
      <c r="P2882" t="s">
        <v>1436</v>
      </c>
      <c r="Q2882" t="s">
        <v>329</v>
      </c>
      <c r="R2882" t="s">
        <v>978</v>
      </c>
      <c r="S2882" t="s">
        <v>63</v>
      </c>
      <c r="W2882">
        <v>7700</v>
      </c>
      <c r="X2882" t="s">
        <v>14925</v>
      </c>
      <c r="AF2882" t="s">
        <v>14926</v>
      </c>
      <c r="AJ2882" t="s">
        <v>51</v>
      </c>
    </row>
    <row r="2883" spans="1:36" x14ac:dyDescent="0.2">
      <c r="A2883" t="s">
        <v>14927</v>
      </c>
      <c r="B2883" t="e">
        <v>#N/A</v>
      </c>
      <c r="C2883" t="e">
        <v>#N/A</v>
      </c>
      <c r="D2883" t="s">
        <v>27416</v>
      </c>
      <c r="E2883" t="s">
        <v>27417</v>
      </c>
      <c r="F2883" t="s">
        <v>3780</v>
      </c>
      <c r="G2883" t="s">
        <v>3780</v>
      </c>
      <c r="H2883" t="s">
        <v>14928</v>
      </c>
      <c r="I2883" t="s">
        <v>14929</v>
      </c>
      <c r="J2883" t="s">
        <v>255</v>
      </c>
      <c r="K2883" t="s">
        <v>1085</v>
      </c>
      <c r="L2883">
        <v>108</v>
      </c>
      <c r="M2883" t="s">
        <v>5935</v>
      </c>
      <c r="R2883" t="s">
        <v>6302</v>
      </c>
      <c r="S2883" t="s">
        <v>63</v>
      </c>
      <c r="AF2883" t="s">
        <v>14930</v>
      </c>
      <c r="AJ2883" t="s">
        <v>792</v>
      </c>
    </row>
    <row r="2884" spans="1:36" x14ac:dyDescent="0.2">
      <c r="A2884" t="s">
        <v>14931</v>
      </c>
      <c r="B2884" t="e">
        <v>#N/A</v>
      </c>
      <c r="C2884" t="e">
        <v>#N/A</v>
      </c>
      <c r="D2884" t="s">
        <v>27416</v>
      </c>
      <c r="E2884" t="s">
        <v>27417</v>
      </c>
      <c r="F2884" t="s">
        <v>3780</v>
      </c>
      <c r="G2884" t="s">
        <v>3780</v>
      </c>
      <c r="H2884" t="s">
        <v>14932</v>
      </c>
      <c r="I2884" t="s">
        <v>14933</v>
      </c>
      <c r="J2884" t="s">
        <v>1207</v>
      </c>
      <c r="K2884" t="s">
        <v>118</v>
      </c>
      <c r="L2884">
        <v>175</v>
      </c>
      <c r="M2884" t="s">
        <v>14934</v>
      </c>
      <c r="R2884" t="s">
        <v>808</v>
      </c>
      <c r="S2884" t="s">
        <v>354</v>
      </c>
      <c r="AF2884" t="s">
        <v>14935</v>
      </c>
      <c r="AJ2884" t="s">
        <v>792</v>
      </c>
    </row>
    <row r="2885" spans="1:36" x14ac:dyDescent="0.2">
      <c r="A2885" t="s">
        <v>14936</v>
      </c>
      <c r="B2885" t="e">
        <v>#N/A</v>
      </c>
      <c r="C2885" t="e">
        <v>#N/A</v>
      </c>
      <c r="D2885" t="s">
        <v>27416</v>
      </c>
      <c r="E2885" t="s">
        <v>27417</v>
      </c>
      <c r="F2885" t="s">
        <v>3780</v>
      </c>
      <c r="G2885" t="s">
        <v>3780</v>
      </c>
      <c r="H2885" t="s">
        <v>14937</v>
      </c>
      <c r="I2885" t="s">
        <v>14938</v>
      </c>
      <c r="J2885" t="s">
        <v>509</v>
      </c>
      <c r="K2885" t="s">
        <v>403</v>
      </c>
      <c r="L2885">
        <v>145</v>
      </c>
      <c r="M2885" t="s">
        <v>304</v>
      </c>
      <c r="O2885" t="s">
        <v>3859</v>
      </c>
      <c r="P2885" t="s">
        <v>893</v>
      </c>
      <c r="Q2885" t="s">
        <v>1390</v>
      </c>
      <c r="R2885" t="s">
        <v>228</v>
      </c>
      <c r="S2885" t="s">
        <v>1023</v>
      </c>
      <c r="W2885">
        <v>4167</v>
      </c>
      <c r="X2885" t="s">
        <v>14939</v>
      </c>
      <c r="AF2885" t="s">
        <v>14940</v>
      </c>
      <c r="AJ2885" t="s">
        <v>51</v>
      </c>
    </row>
    <row r="2886" spans="1:36" x14ac:dyDescent="0.2">
      <c r="A2886" t="s">
        <v>14941</v>
      </c>
      <c r="B2886" t="e">
        <v>#N/A</v>
      </c>
      <c r="C2886" t="e">
        <v>#N/A</v>
      </c>
      <c r="D2886" t="s">
        <v>27416</v>
      </c>
      <c r="E2886" t="s">
        <v>27417</v>
      </c>
      <c r="F2886" t="s">
        <v>3780</v>
      </c>
      <c r="G2886" t="s">
        <v>3780</v>
      </c>
      <c r="H2886" t="s">
        <v>14942</v>
      </c>
      <c r="I2886" t="s">
        <v>14943</v>
      </c>
      <c r="J2886" t="s">
        <v>7890</v>
      </c>
      <c r="K2886" t="s">
        <v>338</v>
      </c>
      <c r="L2886">
        <v>98</v>
      </c>
      <c r="M2886" t="s">
        <v>1546</v>
      </c>
      <c r="O2886" t="s">
        <v>6437</v>
      </c>
      <c r="P2886" t="s">
        <v>1150</v>
      </c>
      <c r="Q2886" t="s">
        <v>319</v>
      </c>
      <c r="R2886" t="s">
        <v>179</v>
      </c>
      <c r="S2886" t="s">
        <v>76</v>
      </c>
      <c r="W2886">
        <v>1574</v>
      </c>
      <c r="X2886" t="s">
        <v>14944</v>
      </c>
      <c r="AF2886" t="s">
        <v>14945</v>
      </c>
      <c r="AJ2886" t="s">
        <v>51</v>
      </c>
    </row>
    <row r="2887" spans="1:36" x14ac:dyDescent="0.2">
      <c r="A2887" t="s">
        <v>14946</v>
      </c>
      <c r="B2887" t="e">
        <v>#N/A</v>
      </c>
      <c r="C2887" t="e">
        <v>#N/A</v>
      </c>
      <c r="D2887" t="s">
        <v>27416</v>
      </c>
      <c r="E2887" t="s">
        <v>27417</v>
      </c>
      <c r="F2887" t="s">
        <v>27650</v>
      </c>
      <c r="G2887" t="s">
        <v>27651</v>
      </c>
      <c r="H2887" t="s">
        <v>14947</v>
      </c>
      <c r="I2887" t="s">
        <v>14948</v>
      </c>
      <c r="J2887" t="s">
        <v>5069</v>
      </c>
      <c r="K2887" t="s">
        <v>2752</v>
      </c>
      <c r="L2887">
        <v>179</v>
      </c>
      <c r="M2887" t="s">
        <v>1785</v>
      </c>
      <c r="N2887" t="s">
        <v>44</v>
      </c>
      <c r="O2887" t="s">
        <v>2228</v>
      </c>
      <c r="P2887" t="s">
        <v>3741</v>
      </c>
      <c r="Q2887" t="s">
        <v>3404</v>
      </c>
      <c r="R2887" t="s">
        <v>2442</v>
      </c>
      <c r="S2887" t="s">
        <v>206</v>
      </c>
      <c r="W2887">
        <v>1675</v>
      </c>
      <c r="X2887" t="s">
        <v>14949</v>
      </c>
      <c r="AF2887" t="s">
        <v>14950</v>
      </c>
      <c r="AJ2887" t="s">
        <v>154</v>
      </c>
    </row>
    <row r="2888" spans="1:36" x14ac:dyDescent="0.2">
      <c r="A2888" t="s">
        <v>14951</v>
      </c>
      <c r="B2888" t="e">
        <v>#N/A</v>
      </c>
      <c r="C2888" t="e">
        <v>#N/A</v>
      </c>
      <c r="D2888" t="s">
        <v>27416</v>
      </c>
      <c r="E2888" t="s">
        <v>27417</v>
      </c>
      <c r="F2888" t="s">
        <v>3780</v>
      </c>
      <c r="G2888" t="s">
        <v>3780</v>
      </c>
      <c r="H2888" t="s">
        <v>14952</v>
      </c>
      <c r="I2888" t="s">
        <v>14953</v>
      </c>
      <c r="J2888" t="s">
        <v>403</v>
      </c>
      <c r="K2888" t="s">
        <v>4383</v>
      </c>
      <c r="L2888">
        <v>90</v>
      </c>
      <c r="M2888" t="s">
        <v>14802</v>
      </c>
      <c r="R2888" t="s">
        <v>547</v>
      </c>
      <c r="S2888" t="s">
        <v>63</v>
      </c>
      <c r="AF2888" t="s">
        <v>14954</v>
      </c>
      <c r="AJ2888" t="s">
        <v>792</v>
      </c>
    </row>
    <row r="2889" spans="1:36" x14ac:dyDescent="0.2">
      <c r="A2889" t="s">
        <v>14955</v>
      </c>
      <c r="B2889" t="e">
        <v>#N/A</v>
      </c>
      <c r="C2889" t="e">
        <v>#N/A</v>
      </c>
      <c r="D2889" t="s">
        <v>27416</v>
      </c>
      <c r="E2889" t="s">
        <v>27417</v>
      </c>
      <c r="F2889" t="s">
        <v>3780</v>
      </c>
      <c r="G2889" t="s">
        <v>3780</v>
      </c>
      <c r="H2889" t="s">
        <v>14956</v>
      </c>
      <c r="I2889" t="s">
        <v>14957</v>
      </c>
      <c r="J2889" t="s">
        <v>175</v>
      </c>
      <c r="K2889" t="s">
        <v>1029</v>
      </c>
      <c r="L2889">
        <v>149</v>
      </c>
      <c r="M2889" t="s">
        <v>14958</v>
      </c>
      <c r="R2889" t="s">
        <v>2754</v>
      </c>
      <c r="S2889" t="s">
        <v>76</v>
      </c>
      <c r="AF2889" t="s">
        <v>14959</v>
      </c>
      <c r="AJ2889" t="s">
        <v>792</v>
      </c>
    </row>
    <row r="2890" spans="1:36" x14ac:dyDescent="0.2">
      <c r="A2890" t="s">
        <v>14960</v>
      </c>
      <c r="B2890" t="e">
        <v>#N/A</v>
      </c>
      <c r="C2890" t="e">
        <v>#N/A</v>
      </c>
      <c r="D2890" t="s">
        <v>27416</v>
      </c>
      <c r="E2890" t="s">
        <v>27417</v>
      </c>
      <c r="F2890" t="s">
        <v>3780</v>
      </c>
      <c r="G2890" t="s">
        <v>3780</v>
      </c>
      <c r="H2890" t="s">
        <v>14961</v>
      </c>
      <c r="I2890" t="s">
        <v>14962</v>
      </c>
      <c r="J2890" t="s">
        <v>532</v>
      </c>
      <c r="K2890" t="s">
        <v>315</v>
      </c>
      <c r="L2890">
        <v>90</v>
      </c>
      <c r="M2890" t="s">
        <v>14569</v>
      </c>
      <c r="R2890" t="s">
        <v>1709</v>
      </c>
      <c r="S2890" t="s">
        <v>2492</v>
      </c>
      <c r="W2890">
        <v>1079</v>
      </c>
      <c r="X2890" t="s">
        <v>14963</v>
      </c>
      <c r="AF2890" t="s">
        <v>14964</v>
      </c>
      <c r="AJ2890" t="s">
        <v>1288</v>
      </c>
    </row>
    <row r="2891" spans="1:36" x14ac:dyDescent="0.2">
      <c r="A2891" t="s">
        <v>14965</v>
      </c>
      <c r="B2891" t="e">
        <v>#N/A</v>
      </c>
      <c r="C2891" t="e">
        <v>#N/A</v>
      </c>
      <c r="D2891" t="s">
        <v>27416</v>
      </c>
      <c r="E2891" t="s">
        <v>27417</v>
      </c>
      <c r="F2891" t="s">
        <v>3780</v>
      </c>
      <c r="G2891" t="s">
        <v>3780</v>
      </c>
      <c r="H2891" t="s">
        <v>14966</v>
      </c>
      <c r="I2891" t="s">
        <v>14967</v>
      </c>
      <c r="J2891" t="s">
        <v>1207</v>
      </c>
      <c r="K2891" t="s">
        <v>315</v>
      </c>
      <c r="L2891">
        <v>46</v>
      </c>
      <c r="M2891" t="s">
        <v>10868</v>
      </c>
      <c r="R2891" t="s">
        <v>2221</v>
      </c>
      <c r="S2891" t="s">
        <v>195</v>
      </c>
      <c r="AF2891" t="s">
        <v>14968</v>
      </c>
      <c r="AJ2891" t="s">
        <v>792</v>
      </c>
    </row>
    <row r="2892" spans="1:36" x14ac:dyDescent="0.2">
      <c r="A2892" t="s">
        <v>14969</v>
      </c>
      <c r="B2892" t="e">
        <v>#N/A</v>
      </c>
      <c r="C2892" t="e">
        <v>#N/A</v>
      </c>
      <c r="D2892" t="s">
        <v>27416</v>
      </c>
      <c r="E2892" t="s">
        <v>27417</v>
      </c>
      <c r="F2892" t="s">
        <v>3780</v>
      </c>
      <c r="G2892" t="s">
        <v>3780</v>
      </c>
      <c r="H2892" t="s">
        <v>14970</v>
      </c>
      <c r="I2892" t="s">
        <v>14971</v>
      </c>
      <c r="J2892" t="s">
        <v>435</v>
      </c>
      <c r="K2892" t="s">
        <v>42</v>
      </c>
      <c r="L2892">
        <v>166</v>
      </c>
      <c r="M2892" t="s">
        <v>857</v>
      </c>
      <c r="O2892" t="s">
        <v>1761</v>
      </c>
      <c r="P2892" t="s">
        <v>1936</v>
      </c>
      <c r="Q2892" t="s">
        <v>257</v>
      </c>
      <c r="R2892" t="s">
        <v>1500</v>
      </c>
      <c r="S2892" t="s">
        <v>48</v>
      </c>
      <c r="W2892">
        <v>7218</v>
      </c>
      <c r="X2892" t="s">
        <v>14972</v>
      </c>
      <c r="AF2892" t="s">
        <v>14973</v>
      </c>
      <c r="AJ2892" t="s">
        <v>51</v>
      </c>
    </row>
    <row r="2893" spans="1:36" x14ac:dyDescent="0.2">
      <c r="A2893" t="s">
        <v>14974</v>
      </c>
      <c r="B2893" t="e">
        <v>#N/A</v>
      </c>
      <c r="C2893" t="e">
        <v>#N/A</v>
      </c>
      <c r="D2893" t="s">
        <v>27416</v>
      </c>
      <c r="E2893" t="s">
        <v>27417</v>
      </c>
      <c r="F2893" t="s">
        <v>3780</v>
      </c>
      <c r="G2893" t="s">
        <v>3780</v>
      </c>
      <c r="H2893" t="s">
        <v>14975</v>
      </c>
      <c r="I2893" t="s">
        <v>14976</v>
      </c>
      <c r="J2893" t="s">
        <v>338</v>
      </c>
      <c r="K2893" t="s">
        <v>189</v>
      </c>
      <c r="L2893">
        <v>169</v>
      </c>
      <c r="M2893" t="s">
        <v>14977</v>
      </c>
      <c r="O2893" t="s">
        <v>2673</v>
      </c>
      <c r="P2893" t="s">
        <v>4849</v>
      </c>
      <c r="Q2893" t="s">
        <v>1936</v>
      </c>
      <c r="R2893" t="s">
        <v>1826</v>
      </c>
      <c r="S2893" t="s">
        <v>48</v>
      </c>
      <c r="W2893">
        <v>20537</v>
      </c>
      <c r="X2893" t="s">
        <v>14978</v>
      </c>
      <c r="AF2893" t="s">
        <v>14979</v>
      </c>
      <c r="AJ2893" t="s">
        <v>51</v>
      </c>
    </row>
    <row r="2894" spans="1:36" x14ac:dyDescent="0.2">
      <c r="A2894" t="s">
        <v>14980</v>
      </c>
      <c r="B2894" t="e">
        <v>#N/A</v>
      </c>
      <c r="C2894" t="e">
        <v>#N/A</v>
      </c>
      <c r="D2894" t="s">
        <v>27416</v>
      </c>
      <c r="E2894" t="s">
        <v>27417</v>
      </c>
      <c r="F2894" t="s">
        <v>3780</v>
      </c>
      <c r="G2894" t="s">
        <v>3780</v>
      </c>
      <c r="H2894" t="s">
        <v>14981</v>
      </c>
      <c r="I2894" t="s">
        <v>14982</v>
      </c>
      <c r="J2894" t="s">
        <v>577</v>
      </c>
      <c r="K2894" t="s">
        <v>1587</v>
      </c>
      <c r="L2894">
        <v>22</v>
      </c>
      <c r="M2894" t="s">
        <v>14983</v>
      </c>
      <c r="R2894" t="s">
        <v>2270</v>
      </c>
      <c r="S2894" t="s">
        <v>2492</v>
      </c>
      <c r="W2894">
        <v>24345</v>
      </c>
      <c r="X2894" t="s">
        <v>14984</v>
      </c>
      <c r="AF2894" t="s">
        <v>14985</v>
      </c>
      <c r="AJ2894" t="s">
        <v>1288</v>
      </c>
    </row>
    <row r="2895" spans="1:36" x14ac:dyDescent="0.2">
      <c r="A2895" t="s">
        <v>14986</v>
      </c>
      <c r="B2895" t="e">
        <v>#N/A</v>
      </c>
      <c r="C2895" t="e">
        <v>#N/A</v>
      </c>
      <c r="D2895" t="s">
        <v>27433</v>
      </c>
      <c r="E2895" t="s">
        <v>27434</v>
      </c>
      <c r="F2895" t="s">
        <v>3780</v>
      </c>
      <c r="G2895" t="s">
        <v>3780</v>
      </c>
      <c r="H2895" t="s">
        <v>14987</v>
      </c>
      <c r="I2895" t="s">
        <v>14988</v>
      </c>
      <c r="AF2895" t="s">
        <v>14989</v>
      </c>
      <c r="AJ2895" t="s">
        <v>35</v>
      </c>
    </row>
    <row r="2896" spans="1:36" x14ac:dyDescent="0.2">
      <c r="A2896" t="s">
        <v>14990</v>
      </c>
      <c r="B2896" t="e">
        <v>#N/A</v>
      </c>
      <c r="C2896" t="e">
        <v>#N/A</v>
      </c>
      <c r="D2896" t="s">
        <v>27433</v>
      </c>
      <c r="E2896" t="s">
        <v>27434</v>
      </c>
      <c r="F2896" t="s">
        <v>3780</v>
      </c>
      <c r="G2896" t="s">
        <v>3780</v>
      </c>
      <c r="H2896" t="s">
        <v>14991</v>
      </c>
      <c r="I2896" t="s">
        <v>14992</v>
      </c>
      <c r="AF2896" t="s">
        <v>14993</v>
      </c>
      <c r="AH2896" t="s">
        <v>11920</v>
      </c>
      <c r="AJ2896" t="s">
        <v>35</v>
      </c>
    </row>
    <row r="2897" spans="1:36" x14ac:dyDescent="0.2">
      <c r="A2897" t="s">
        <v>14994</v>
      </c>
      <c r="B2897" t="e">
        <v>#N/A</v>
      </c>
      <c r="C2897" t="e">
        <v>#N/A</v>
      </c>
      <c r="D2897" t="s">
        <v>27433</v>
      </c>
      <c r="E2897" t="s">
        <v>27434</v>
      </c>
      <c r="F2897" t="s">
        <v>3780</v>
      </c>
      <c r="G2897" t="s">
        <v>3780</v>
      </c>
      <c r="H2897" t="s">
        <v>14995</v>
      </c>
      <c r="I2897" t="s">
        <v>14996</v>
      </c>
      <c r="AF2897" t="s">
        <v>14997</v>
      </c>
      <c r="AJ2897" t="s">
        <v>35</v>
      </c>
    </row>
    <row r="2898" spans="1:36" x14ac:dyDescent="0.2">
      <c r="A2898" t="s">
        <v>14998</v>
      </c>
      <c r="B2898" t="e">
        <v>#N/A</v>
      </c>
      <c r="C2898" t="e">
        <v>#N/A</v>
      </c>
      <c r="D2898" t="s">
        <v>27416</v>
      </c>
      <c r="E2898" t="s">
        <v>27417</v>
      </c>
      <c r="F2898" t="s">
        <v>3780</v>
      </c>
      <c r="G2898" t="s">
        <v>3780</v>
      </c>
      <c r="H2898" t="s">
        <v>14999</v>
      </c>
      <c r="I2898" t="s">
        <v>15000</v>
      </c>
      <c r="J2898" t="s">
        <v>42</v>
      </c>
      <c r="K2898" t="s">
        <v>1586</v>
      </c>
      <c r="L2898">
        <v>60</v>
      </c>
      <c r="M2898" t="s">
        <v>15001</v>
      </c>
      <c r="R2898" t="s">
        <v>625</v>
      </c>
      <c r="S2898" t="s">
        <v>63</v>
      </c>
      <c r="AF2898" t="s">
        <v>15002</v>
      </c>
      <c r="AJ2898" t="s">
        <v>792</v>
      </c>
    </row>
    <row r="2899" spans="1:36" x14ac:dyDescent="0.2">
      <c r="A2899" t="s">
        <v>15003</v>
      </c>
      <c r="B2899" t="e">
        <v>#N/A</v>
      </c>
      <c r="C2899" t="e">
        <v>#N/A</v>
      </c>
      <c r="D2899" t="s">
        <v>27416</v>
      </c>
      <c r="E2899" t="s">
        <v>27417</v>
      </c>
      <c r="F2899" t="s">
        <v>3780</v>
      </c>
      <c r="G2899" t="s">
        <v>3780</v>
      </c>
      <c r="H2899" t="s">
        <v>15004</v>
      </c>
      <c r="I2899" t="s">
        <v>15005</v>
      </c>
      <c r="J2899" t="s">
        <v>532</v>
      </c>
      <c r="K2899" t="s">
        <v>188</v>
      </c>
      <c r="L2899">
        <v>160</v>
      </c>
      <c r="M2899" t="s">
        <v>202</v>
      </c>
      <c r="R2899" t="s">
        <v>308</v>
      </c>
      <c r="S2899" t="s">
        <v>76</v>
      </c>
      <c r="AF2899" t="s">
        <v>15006</v>
      </c>
      <c r="AJ2899" t="s">
        <v>792</v>
      </c>
    </row>
    <row r="2900" spans="1:36" x14ac:dyDescent="0.2">
      <c r="A2900" t="s">
        <v>15007</v>
      </c>
      <c r="B2900" t="e">
        <v>#N/A</v>
      </c>
      <c r="C2900" t="e">
        <v>#N/A</v>
      </c>
      <c r="D2900" t="s">
        <v>27416</v>
      </c>
      <c r="E2900" t="s">
        <v>27417</v>
      </c>
      <c r="F2900" t="s">
        <v>3780</v>
      </c>
      <c r="G2900" t="s">
        <v>3780</v>
      </c>
      <c r="H2900" t="s">
        <v>15008</v>
      </c>
      <c r="I2900" t="s">
        <v>15009</v>
      </c>
      <c r="J2900" t="s">
        <v>234</v>
      </c>
      <c r="K2900" t="s">
        <v>128</v>
      </c>
      <c r="L2900">
        <v>154</v>
      </c>
      <c r="M2900" t="s">
        <v>564</v>
      </c>
      <c r="O2900" t="s">
        <v>449</v>
      </c>
      <c r="P2900" t="s">
        <v>1877</v>
      </c>
      <c r="Q2900" t="s">
        <v>1493</v>
      </c>
      <c r="R2900" t="s">
        <v>2389</v>
      </c>
      <c r="S2900" t="s">
        <v>48</v>
      </c>
      <c r="W2900">
        <v>11732</v>
      </c>
      <c r="X2900" t="s">
        <v>11778</v>
      </c>
      <c r="AF2900" t="s">
        <v>15010</v>
      </c>
      <c r="AJ2900" t="s">
        <v>51</v>
      </c>
    </row>
    <row r="2901" spans="1:36" x14ac:dyDescent="0.2">
      <c r="A2901" t="s">
        <v>15011</v>
      </c>
      <c r="B2901" t="e">
        <v>#N/A</v>
      </c>
      <c r="C2901" t="e">
        <v>#N/A</v>
      </c>
      <c r="D2901" t="s">
        <v>481</v>
      </c>
      <c r="E2901" t="s">
        <v>27422</v>
      </c>
      <c r="F2901" t="s">
        <v>3780</v>
      </c>
      <c r="G2901" t="s">
        <v>3780</v>
      </c>
      <c r="H2901" t="s">
        <v>15012</v>
      </c>
      <c r="I2901" t="s">
        <v>15013</v>
      </c>
      <c r="AF2901" t="s">
        <v>15014</v>
      </c>
      <c r="AI2901" t="s">
        <v>15015</v>
      </c>
      <c r="AJ2901" t="s">
        <v>10974</v>
      </c>
    </row>
    <row r="2902" spans="1:36" x14ac:dyDescent="0.2">
      <c r="A2902" t="s">
        <v>15016</v>
      </c>
      <c r="B2902" t="e">
        <v>#N/A</v>
      </c>
      <c r="C2902" t="e">
        <v>#N/A</v>
      </c>
      <c r="D2902" t="s">
        <v>27416</v>
      </c>
      <c r="E2902" t="s">
        <v>27417</v>
      </c>
      <c r="F2902" t="s">
        <v>3780</v>
      </c>
      <c r="G2902" t="s">
        <v>3780</v>
      </c>
      <c r="H2902" t="s">
        <v>15017</v>
      </c>
      <c r="I2902" t="s">
        <v>15018</v>
      </c>
      <c r="J2902" t="s">
        <v>315</v>
      </c>
      <c r="K2902" t="s">
        <v>877</v>
      </c>
      <c r="L2902">
        <v>179</v>
      </c>
      <c r="M2902" t="s">
        <v>13329</v>
      </c>
      <c r="R2902" t="s">
        <v>5037</v>
      </c>
      <c r="S2902" t="s">
        <v>1023</v>
      </c>
      <c r="W2902">
        <v>4132</v>
      </c>
      <c r="X2902" t="s">
        <v>3591</v>
      </c>
      <c r="AF2902" t="s">
        <v>15019</v>
      </c>
      <c r="AJ2902" t="s">
        <v>1288</v>
      </c>
    </row>
    <row r="2903" spans="1:36" x14ac:dyDescent="0.2">
      <c r="A2903" t="s">
        <v>15020</v>
      </c>
      <c r="B2903" t="e">
        <v>#N/A</v>
      </c>
      <c r="C2903" t="e">
        <v>#N/A</v>
      </c>
      <c r="D2903" t="s">
        <v>27416</v>
      </c>
      <c r="E2903" t="s">
        <v>27417</v>
      </c>
      <c r="F2903" t="s">
        <v>3780</v>
      </c>
      <c r="G2903" t="s">
        <v>3780</v>
      </c>
      <c r="H2903" t="s">
        <v>15021</v>
      </c>
      <c r="I2903" t="s">
        <v>15022</v>
      </c>
      <c r="J2903" t="s">
        <v>654</v>
      </c>
      <c r="K2903" t="s">
        <v>223</v>
      </c>
      <c r="L2903">
        <v>5</v>
      </c>
      <c r="M2903" t="s">
        <v>14343</v>
      </c>
      <c r="R2903" t="s">
        <v>6302</v>
      </c>
      <c r="S2903" t="s">
        <v>63</v>
      </c>
      <c r="AF2903" t="s">
        <v>15023</v>
      </c>
      <c r="AJ2903" t="s">
        <v>792</v>
      </c>
    </row>
    <row r="2904" spans="1:36" x14ac:dyDescent="0.2">
      <c r="A2904" t="s">
        <v>15024</v>
      </c>
      <c r="B2904" t="e">
        <v>#N/A</v>
      </c>
      <c r="C2904" t="e">
        <v>#N/A</v>
      </c>
      <c r="D2904" t="s">
        <v>27416</v>
      </c>
      <c r="E2904" t="s">
        <v>27417</v>
      </c>
      <c r="F2904" t="s">
        <v>3780</v>
      </c>
      <c r="G2904" t="s">
        <v>3780</v>
      </c>
      <c r="H2904" t="s">
        <v>15025</v>
      </c>
      <c r="I2904" t="s">
        <v>15026</v>
      </c>
      <c r="J2904" t="s">
        <v>745</v>
      </c>
      <c r="K2904" t="s">
        <v>118</v>
      </c>
      <c r="L2904">
        <v>146</v>
      </c>
      <c r="M2904" t="s">
        <v>3523</v>
      </c>
      <c r="R2904" t="s">
        <v>1778</v>
      </c>
      <c r="S2904" t="s">
        <v>1284</v>
      </c>
      <c r="W2904">
        <v>1546</v>
      </c>
      <c r="X2904" t="s">
        <v>15027</v>
      </c>
      <c r="AF2904" t="s">
        <v>15028</v>
      </c>
      <c r="AJ2904" t="s">
        <v>1288</v>
      </c>
    </row>
    <row r="2905" spans="1:36" x14ac:dyDescent="0.2">
      <c r="A2905" t="s">
        <v>15029</v>
      </c>
      <c r="B2905" t="e">
        <v>#N/A</v>
      </c>
      <c r="C2905" t="e">
        <v>#N/A</v>
      </c>
      <c r="D2905" t="s">
        <v>27416</v>
      </c>
      <c r="E2905" t="s">
        <v>27417</v>
      </c>
      <c r="F2905" t="s">
        <v>3780</v>
      </c>
      <c r="G2905" t="s">
        <v>3780</v>
      </c>
      <c r="H2905" t="s">
        <v>15030</v>
      </c>
      <c r="I2905" t="s">
        <v>15031</v>
      </c>
      <c r="J2905" t="s">
        <v>1423</v>
      </c>
      <c r="K2905" t="s">
        <v>70</v>
      </c>
      <c r="L2905">
        <v>19</v>
      </c>
      <c r="M2905" t="s">
        <v>447</v>
      </c>
      <c r="O2905" t="s">
        <v>797</v>
      </c>
      <c r="P2905" t="s">
        <v>9821</v>
      </c>
      <c r="Q2905" t="s">
        <v>2987</v>
      </c>
      <c r="R2905" t="s">
        <v>341</v>
      </c>
      <c r="S2905" t="s">
        <v>1023</v>
      </c>
      <c r="W2905">
        <v>997</v>
      </c>
      <c r="X2905" t="s">
        <v>15032</v>
      </c>
      <c r="AF2905" t="s">
        <v>15033</v>
      </c>
      <c r="AJ2905" t="s">
        <v>51</v>
      </c>
    </row>
    <row r="2906" spans="1:36" x14ac:dyDescent="0.2">
      <c r="A2906" t="s">
        <v>15034</v>
      </c>
      <c r="B2906" t="e">
        <v>#N/A</v>
      </c>
      <c r="C2906" t="e">
        <v>#N/A</v>
      </c>
      <c r="D2906" t="s">
        <v>27416</v>
      </c>
      <c r="E2906" t="s">
        <v>27417</v>
      </c>
      <c r="F2906" t="s">
        <v>3780</v>
      </c>
      <c r="G2906" t="s">
        <v>3780</v>
      </c>
      <c r="H2906" t="s">
        <v>15035</v>
      </c>
      <c r="I2906" t="s">
        <v>15036</v>
      </c>
      <c r="J2906" t="s">
        <v>1348</v>
      </c>
      <c r="K2906" t="s">
        <v>3761</v>
      </c>
      <c r="L2906">
        <v>162</v>
      </c>
      <c r="M2906" t="s">
        <v>15037</v>
      </c>
      <c r="O2906" t="s">
        <v>1707</v>
      </c>
      <c r="P2906" t="s">
        <v>722</v>
      </c>
      <c r="Q2906" t="s">
        <v>460</v>
      </c>
      <c r="R2906" t="s">
        <v>2461</v>
      </c>
      <c r="S2906" t="s">
        <v>135</v>
      </c>
      <c r="W2906">
        <v>9147</v>
      </c>
      <c r="X2906" t="s">
        <v>15038</v>
      </c>
      <c r="AF2906" t="s">
        <v>15039</v>
      </c>
      <c r="AJ2906" t="s">
        <v>51</v>
      </c>
    </row>
    <row r="2907" spans="1:36" x14ac:dyDescent="0.2">
      <c r="A2907" t="s">
        <v>15040</v>
      </c>
      <c r="B2907" t="e">
        <v>#N/A</v>
      </c>
      <c r="C2907" t="e">
        <v>#N/A</v>
      </c>
      <c r="D2907" t="s">
        <v>27416</v>
      </c>
      <c r="E2907" t="s">
        <v>27417</v>
      </c>
      <c r="F2907" t="s">
        <v>3780</v>
      </c>
      <c r="G2907" t="s">
        <v>3780</v>
      </c>
      <c r="H2907" t="s">
        <v>15041</v>
      </c>
      <c r="I2907" t="s">
        <v>15042</v>
      </c>
      <c r="J2907" t="s">
        <v>654</v>
      </c>
      <c r="K2907" t="s">
        <v>189</v>
      </c>
      <c r="L2907">
        <v>17</v>
      </c>
      <c r="M2907" t="s">
        <v>15037</v>
      </c>
      <c r="O2907" t="s">
        <v>472</v>
      </c>
      <c r="P2907" t="s">
        <v>1055</v>
      </c>
      <c r="Q2907" t="s">
        <v>44</v>
      </c>
      <c r="R2907" t="s">
        <v>1596</v>
      </c>
      <c r="S2907" t="s">
        <v>2568</v>
      </c>
      <c r="W2907">
        <v>13751</v>
      </c>
      <c r="X2907" t="s">
        <v>15043</v>
      </c>
      <c r="AF2907" t="s">
        <v>15044</v>
      </c>
      <c r="AJ2907" t="s">
        <v>51</v>
      </c>
    </row>
    <row r="2908" spans="1:36" x14ac:dyDescent="0.2">
      <c r="A2908" t="s">
        <v>15045</v>
      </c>
      <c r="B2908" t="e">
        <v>#N/A</v>
      </c>
      <c r="C2908" t="e">
        <v>#N/A</v>
      </c>
      <c r="D2908" t="s">
        <v>27416</v>
      </c>
      <c r="E2908" t="s">
        <v>27417</v>
      </c>
      <c r="F2908" t="s">
        <v>3780</v>
      </c>
      <c r="G2908" t="s">
        <v>3780</v>
      </c>
      <c r="H2908" t="s">
        <v>15046</v>
      </c>
      <c r="I2908" t="s">
        <v>15047</v>
      </c>
      <c r="J2908" t="s">
        <v>532</v>
      </c>
      <c r="K2908" t="s">
        <v>841</v>
      </c>
      <c r="L2908">
        <v>2</v>
      </c>
      <c r="M2908" t="s">
        <v>256</v>
      </c>
      <c r="O2908" t="s">
        <v>3965</v>
      </c>
      <c r="P2908" t="s">
        <v>492</v>
      </c>
      <c r="Q2908" t="s">
        <v>3721</v>
      </c>
      <c r="R2908" t="s">
        <v>625</v>
      </c>
      <c r="S2908" t="s">
        <v>63</v>
      </c>
      <c r="W2908">
        <v>11329</v>
      </c>
      <c r="X2908" t="s">
        <v>15048</v>
      </c>
      <c r="AF2908" t="s">
        <v>15049</v>
      </c>
      <c r="AJ2908" t="s">
        <v>51</v>
      </c>
    </row>
    <row r="2909" spans="1:36" x14ac:dyDescent="0.2">
      <c r="A2909" t="s">
        <v>15050</v>
      </c>
      <c r="B2909" t="e">
        <v>#N/A</v>
      </c>
      <c r="C2909" t="e">
        <v>#N/A</v>
      </c>
      <c r="D2909" t="s">
        <v>27416</v>
      </c>
      <c r="E2909" t="s">
        <v>27417</v>
      </c>
      <c r="F2909" t="s">
        <v>3780</v>
      </c>
      <c r="G2909" t="s">
        <v>3780</v>
      </c>
      <c r="H2909" t="s">
        <v>15051</v>
      </c>
      <c r="I2909" t="s">
        <v>15052</v>
      </c>
      <c r="J2909" t="s">
        <v>553</v>
      </c>
      <c r="K2909" t="s">
        <v>118</v>
      </c>
      <c r="L2909">
        <v>115</v>
      </c>
      <c r="M2909" t="s">
        <v>8856</v>
      </c>
      <c r="O2909" t="s">
        <v>2551</v>
      </c>
      <c r="P2909" t="s">
        <v>121</v>
      </c>
      <c r="Q2909" t="s">
        <v>1304</v>
      </c>
      <c r="R2909" t="s">
        <v>7692</v>
      </c>
      <c r="S2909" t="s">
        <v>354</v>
      </c>
      <c r="W2909">
        <v>11098</v>
      </c>
      <c r="X2909" t="s">
        <v>15053</v>
      </c>
      <c r="AF2909" t="s">
        <v>15054</v>
      </c>
      <c r="AJ2909" t="s">
        <v>51</v>
      </c>
    </row>
    <row r="2910" spans="1:36" x14ac:dyDescent="0.2">
      <c r="A2910" t="s">
        <v>15055</v>
      </c>
      <c r="B2910" t="e">
        <v>#N/A</v>
      </c>
      <c r="C2910" t="e">
        <v>#N/A</v>
      </c>
      <c r="D2910" t="s">
        <v>27416</v>
      </c>
      <c r="E2910" t="s">
        <v>27417</v>
      </c>
      <c r="F2910" t="s">
        <v>3780</v>
      </c>
      <c r="G2910" t="s">
        <v>3780</v>
      </c>
      <c r="H2910" t="s">
        <v>15056</v>
      </c>
      <c r="I2910" t="s">
        <v>15057</v>
      </c>
      <c r="J2910" t="s">
        <v>488</v>
      </c>
      <c r="K2910" t="s">
        <v>393</v>
      </c>
      <c r="L2910">
        <v>34</v>
      </c>
      <c r="M2910" t="s">
        <v>1927</v>
      </c>
      <c r="R2910" t="s">
        <v>2461</v>
      </c>
      <c r="S2910" t="s">
        <v>76</v>
      </c>
      <c r="W2910">
        <v>741</v>
      </c>
      <c r="X2910" t="s">
        <v>15058</v>
      </c>
      <c r="AF2910" t="s">
        <v>15059</v>
      </c>
      <c r="AJ2910" t="s">
        <v>1288</v>
      </c>
    </row>
    <row r="2911" spans="1:36" x14ac:dyDescent="0.2">
      <c r="A2911" t="s">
        <v>15060</v>
      </c>
      <c r="B2911" t="e">
        <v>#N/A</v>
      </c>
      <c r="C2911" t="e">
        <v>#N/A</v>
      </c>
      <c r="D2911" t="s">
        <v>27416</v>
      </c>
      <c r="E2911" t="s">
        <v>27417</v>
      </c>
      <c r="F2911" t="s">
        <v>3780</v>
      </c>
      <c r="G2911" t="s">
        <v>3780</v>
      </c>
      <c r="H2911" t="s">
        <v>15061</v>
      </c>
      <c r="I2911" t="s">
        <v>15062</v>
      </c>
      <c r="J2911" t="s">
        <v>674</v>
      </c>
      <c r="K2911" t="s">
        <v>1586</v>
      </c>
      <c r="L2911">
        <v>156</v>
      </c>
      <c r="M2911" t="s">
        <v>15063</v>
      </c>
      <c r="R2911" t="s">
        <v>15064</v>
      </c>
      <c r="W2911">
        <v>23661</v>
      </c>
      <c r="X2911" t="s">
        <v>15065</v>
      </c>
      <c r="AF2911" t="s">
        <v>15066</v>
      </c>
      <c r="AJ2911" t="s">
        <v>2489</v>
      </c>
    </row>
    <row r="2912" spans="1:36" x14ac:dyDescent="0.2">
      <c r="A2912" t="s">
        <v>15067</v>
      </c>
      <c r="B2912" t="e">
        <v>#N/A</v>
      </c>
      <c r="C2912" t="e">
        <v>#N/A</v>
      </c>
      <c r="D2912" t="s">
        <v>27416</v>
      </c>
      <c r="E2912" t="s">
        <v>27417</v>
      </c>
      <c r="F2912" t="s">
        <v>3780</v>
      </c>
      <c r="G2912" t="s">
        <v>3780</v>
      </c>
      <c r="H2912" t="s">
        <v>15068</v>
      </c>
      <c r="I2912" t="s">
        <v>15069</v>
      </c>
      <c r="J2912" t="s">
        <v>15070</v>
      </c>
      <c r="K2912" t="s">
        <v>13692</v>
      </c>
      <c r="L2912">
        <v>132</v>
      </c>
      <c r="M2912" t="s">
        <v>15071</v>
      </c>
      <c r="AF2912" t="s">
        <v>15072</v>
      </c>
      <c r="AH2912" t="s">
        <v>15073</v>
      </c>
      <c r="AJ2912" t="s">
        <v>15074</v>
      </c>
    </row>
    <row r="2913" spans="1:36" x14ac:dyDescent="0.2">
      <c r="A2913" t="s">
        <v>15075</v>
      </c>
      <c r="B2913" t="e">
        <v>#N/A</v>
      </c>
      <c r="C2913" t="e">
        <v>#N/A</v>
      </c>
      <c r="D2913" t="s">
        <v>27416</v>
      </c>
      <c r="E2913" t="s">
        <v>27417</v>
      </c>
      <c r="F2913" t="s">
        <v>3780</v>
      </c>
      <c r="G2913" t="s">
        <v>3780</v>
      </c>
      <c r="H2913" t="s">
        <v>15076</v>
      </c>
      <c r="I2913" t="s">
        <v>15077</v>
      </c>
      <c r="J2913" t="s">
        <v>129</v>
      </c>
      <c r="K2913" t="s">
        <v>42</v>
      </c>
      <c r="L2913">
        <v>15</v>
      </c>
      <c r="M2913" t="s">
        <v>14401</v>
      </c>
      <c r="R2913" t="s">
        <v>706</v>
      </c>
      <c r="S2913" t="s">
        <v>76</v>
      </c>
      <c r="W2913">
        <v>19619</v>
      </c>
      <c r="X2913" t="s">
        <v>15078</v>
      </c>
      <c r="AF2913" t="s">
        <v>15079</v>
      </c>
      <c r="AJ2913" t="s">
        <v>1288</v>
      </c>
    </row>
    <row r="2914" spans="1:36" x14ac:dyDescent="0.2">
      <c r="A2914" t="s">
        <v>15080</v>
      </c>
      <c r="B2914" t="e">
        <v>#N/A</v>
      </c>
      <c r="C2914" t="e">
        <v>#N/A</v>
      </c>
      <c r="D2914" t="s">
        <v>27416</v>
      </c>
      <c r="E2914" t="s">
        <v>27417</v>
      </c>
      <c r="F2914" t="s">
        <v>3780</v>
      </c>
      <c r="G2914" t="s">
        <v>3780</v>
      </c>
      <c r="H2914" t="s">
        <v>15081</v>
      </c>
      <c r="I2914" t="s">
        <v>15082</v>
      </c>
      <c r="J2914" t="s">
        <v>424</v>
      </c>
      <c r="K2914" t="s">
        <v>745</v>
      </c>
      <c r="L2914">
        <v>156</v>
      </c>
      <c r="M2914" t="s">
        <v>14756</v>
      </c>
      <c r="R2914" t="s">
        <v>2545</v>
      </c>
      <c r="S2914" t="s">
        <v>1284</v>
      </c>
      <c r="W2914">
        <v>659</v>
      </c>
      <c r="X2914" t="s">
        <v>15083</v>
      </c>
      <c r="AF2914" t="s">
        <v>15084</v>
      </c>
      <c r="AJ2914" t="s">
        <v>1288</v>
      </c>
    </row>
    <row r="2915" spans="1:36" x14ac:dyDescent="0.2">
      <c r="A2915" t="s">
        <v>15085</v>
      </c>
      <c r="B2915" t="e">
        <v>#N/A</v>
      </c>
      <c r="C2915" t="e">
        <v>#N/A</v>
      </c>
      <c r="D2915" t="s">
        <v>27416</v>
      </c>
      <c r="E2915" t="s">
        <v>27417</v>
      </c>
      <c r="F2915" t="s">
        <v>3780</v>
      </c>
      <c r="G2915" t="s">
        <v>3780</v>
      </c>
      <c r="H2915" t="s">
        <v>15086</v>
      </c>
      <c r="I2915" t="s">
        <v>15087</v>
      </c>
      <c r="J2915" t="s">
        <v>254</v>
      </c>
      <c r="K2915" t="s">
        <v>975</v>
      </c>
      <c r="L2915">
        <v>82</v>
      </c>
      <c r="M2915" t="s">
        <v>15088</v>
      </c>
      <c r="R2915" t="s">
        <v>2000</v>
      </c>
      <c r="S2915" t="s">
        <v>122</v>
      </c>
      <c r="W2915">
        <v>20013</v>
      </c>
      <c r="X2915" t="s">
        <v>15089</v>
      </c>
      <c r="AF2915" t="s">
        <v>15090</v>
      </c>
      <c r="AJ2915" t="s">
        <v>1288</v>
      </c>
    </row>
    <row r="2916" spans="1:36" x14ac:dyDescent="0.2">
      <c r="A2916" t="s">
        <v>15091</v>
      </c>
      <c r="B2916" t="e">
        <v>#N/A</v>
      </c>
      <c r="C2916" t="e">
        <v>#N/A</v>
      </c>
      <c r="D2916" t="s">
        <v>27436</v>
      </c>
      <c r="E2916" t="s">
        <v>27437</v>
      </c>
      <c r="F2916" t="s">
        <v>3780</v>
      </c>
      <c r="G2916" t="s">
        <v>3780</v>
      </c>
      <c r="H2916" t="s">
        <v>15092</v>
      </c>
      <c r="I2916" t="s">
        <v>15093</v>
      </c>
      <c r="J2916" t="s">
        <v>603</v>
      </c>
      <c r="AJ2916" t="s">
        <v>784</v>
      </c>
    </row>
    <row r="2917" spans="1:36" x14ac:dyDescent="0.2">
      <c r="A2917" t="s">
        <v>15094</v>
      </c>
      <c r="B2917" t="e">
        <v>#N/A</v>
      </c>
      <c r="C2917" t="e">
        <v>#N/A</v>
      </c>
      <c r="D2917" t="s">
        <v>27416</v>
      </c>
      <c r="E2917" t="s">
        <v>27417</v>
      </c>
      <c r="F2917" t="s">
        <v>3780</v>
      </c>
      <c r="G2917" t="s">
        <v>3780</v>
      </c>
      <c r="H2917" t="s">
        <v>15095</v>
      </c>
      <c r="I2917" t="s">
        <v>15096</v>
      </c>
      <c r="J2917" t="s">
        <v>1029</v>
      </c>
      <c r="K2917" t="s">
        <v>3761</v>
      </c>
      <c r="L2917">
        <v>94</v>
      </c>
      <c r="M2917" t="s">
        <v>14789</v>
      </c>
      <c r="R2917" t="s">
        <v>2625</v>
      </c>
      <c r="S2917" t="s">
        <v>63</v>
      </c>
      <c r="AF2917" t="s">
        <v>15097</v>
      </c>
      <c r="AJ2917" t="s">
        <v>792</v>
      </c>
    </row>
    <row r="2918" spans="1:36" x14ac:dyDescent="0.2">
      <c r="A2918" t="s">
        <v>15098</v>
      </c>
      <c r="B2918" t="e">
        <v>#N/A</v>
      </c>
      <c r="C2918" t="e">
        <v>#N/A</v>
      </c>
      <c r="D2918" t="s">
        <v>27416</v>
      </c>
      <c r="E2918" t="s">
        <v>27417</v>
      </c>
      <c r="F2918" t="s">
        <v>3780</v>
      </c>
      <c r="G2918" t="s">
        <v>3780</v>
      </c>
      <c r="H2918" t="s">
        <v>15099</v>
      </c>
      <c r="I2918" t="s">
        <v>15100</v>
      </c>
      <c r="J2918" t="s">
        <v>745</v>
      </c>
      <c r="K2918" t="s">
        <v>1587</v>
      </c>
      <c r="L2918">
        <v>83</v>
      </c>
      <c r="M2918" t="s">
        <v>14531</v>
      </c>
      <c r="R2918" t="s">
        <v>2545</v>
      </c>
      <c r="AF2918" t="s">
        <v>15101</v>
      </c>
      <c r="AJ2918" t="s">
        <v>1582</v>
      </c>
    </row>
    <row r="2919" spans="1:36" x14ac:dyDescent="0.2">
      <c r="A2919" t="s">
        <v>15102</v>
      </c>
      <c r="B2919" t="e">
        <v>#N/A</v>
      </c>
      <c r="C2919" t="e">
        <v>#N/A</v>
      </c>
      <c r="D2919" t="s">
        <v>27433</v>
      </c>
      <c r="E2919" t="s">
        <v>27434</v>
      </c>
      <c r="F2919" t="s">
        <v>3780</v>
      </c>
      <c r="G2919" t="s">
        <v>3780</v>
      </c>
      <c r="H2919" t="s">
        <v>15103</v>
      </c>
      <c r="I2919" t="s">
        <v>15104</v>
      </c>
      <c r="AF2919" t="s">
        <v>15105</v>
      </c>
      <c r="AH2919" t="s">
        <v>11920</v>
      </c>
      <c r="AJ2919" t="s">
        <v>35</v>
      </c>
    </row>
    <row r="2920" spans="1:36" x14ac:dyDescent="0.2">
      <c r="A2920" t="s">
        <v>15106</v>
      </c>
      <c r="B2920" t="e">
        <v>#N/A</v>
      </c>
      <c r="C2920" t="e">
        <v>#N/A</v>
      </c>
      <c r="D2920" t="s">
        <v>27416</v>
      </c>
      <c r="E2920" t="s">
        <v>27417</v>
      </c>
      <c r="F2920" t="s">
        <v>3780</v>
      </c>
      <c r="G2920" t="s">
        <v>3780</v>
      </c>
      <c r="H2920" t="s">
        <v>15107</v>
      </c>
      <c r="I2920" t="s">
        <v>15108</v>
      </c>
      <c r="J2920" t="s">
        <v>745</v>
      </c>
      <c r="K2920" t="s">
        <v>1085</v>
      </c>
      <c r="L2920">
        <v>37</v>
      </c>
      <c r="M2920" t="s">
        <v>15109</v>
      </c>
      <c r="O2920" t="s">
        <v>2806</v>
      </c>
      <c r="P2920" t="s">
        <v>1019</v>
      </c>
      <c r="Q2920" t="s">
        <v>5381</v>
      </c>
      <c r="R2920" t="s">
        <v>4814</v>
      </c>
      <c r="S2920" t="s">
        <v>76</v>
      </c>
      <c r="W2920">
        <v>15255</v>
      </c>
      <c r="X2920" t="s">
        <v>15110</v>
      </c>
      <c r="AF2920" t="s">
        <v>15111</v>
      </c>
      <c r="AJ2920" t="s">
        <v>51</v>
      </c>
    </row>
    <row r="2921" spans="1:36" x14ac:dyDescent="0.2">
      <c r="A2921" t="s">
        <v>15112</v>
      </c>
      <c r="B2921" t="e">
        <v>#N/A</v>
      </c>
      <c r="C2921" t="e">
        <v>#N/A</v>
      </c>
      <c r="D2921" t="s">
        <v>27436</v>
      </c>
      <c r="E2921" t="s">
        <v>27437</v>
      </c>
      <c r="F2921" t="s">
        <v>3780</v>
      </c>
      <c r="G2921" t="s">
        <v>3780</v>
      </c>
      <c r="H2921" t="s">
        <v>15113</v>
      </c>
      <c r="I2921" t="s">
        <v>15114</v>
      </c>
      <c r="J2921" t="s">
        <v>1158</v>
      </c>
      <c r="AJ2921" t="s">
        <v>784</v>
      </c>
    </row>
    <row r="2922" spans="1:36" x14ac:dyDescent="0.2">
      <c r="A2922" t="s">
        <v>15115</v>
      </c>
      <c r="B2922" t="e">
        <v>#N/A</v>
      </c>
      <c r="C2922" t="e">
        <v>#N/A</v>
      </c>
      <c r="D2922" t="s">
        <v>27416</v>
      </c>
      <c r="E2922" t="s">
        <v>27417</v>
      </c>
      <c r="F2922" t="s">
        <v>3780</v>
      </c>
      <c r="G2922" t="s">
        <v>3780</v>
      </c>
      <c r="H2922" t="s">
        <v>15116</v>
      </c>
      <c r="I2922" t="s">
        <v>15117</v>
      </c>
      <c r="J2922" t="s">
        <v>736</v>
      </c>
      <c r="K2922" t="s">
        <v>877</v>
      </c>
      <c r="L2922">
        <v>5</v>
      </c>
      <c r="M2922" t="s">
        <v>13350</v>
      </c>
      <c r="R2922" t="s">
        <v>14655</v>
      </c>
      <c r="S2922" t="s">
        <v>48</v>
      </c>
      <c r="AF2922" t="s">
        <v>15118</v>
      </c>
      <c r="AJ2922" t="s">
        <v>792</v>
      </c>
    </row>
    <row r="2923" spans="1:36" x14ac:dyDescent="0.2">
      <c r="A2923" t="s">
        <v>15119</v>
      </c>
      <c r="B2923" t="e">
        <v>#N/A</v>
      </c>
      <c r="C2923" t="e">
        <v>#N/A</v>
      </c>
      <c r="D2923" t="s">
        <v>27416</v>
      </c>
      <c r="E2923" t="s">
        <v>27417</v>
      </c>
      <c r="F2923" t="s">
        <v>3780</v>
      </c>
      <c r="G2923" t="s">
        <v>3780</v>
      </c>
      <c r="H2923" t="s">
        <v>15120</v>
      </c>
      <c r="I2923" t="s">
        <v>15121</v>
      </c>
      <c r="J2923" t="s">
        <v>952</v>
      </c>
      <c r="K2923" t="s">
        <v>2485</v>
      </c>
      <c r="L2923">
        <v>17</v>
      </c>
      <c r="M2923" t="s">
        <v>15122</v>
      </c>
      <c r="R2923" t="s">
        <v>15123</v>
      </c>
      <c r="W2923">
        <v>22203</v>
      </c>
      <c r="X2923" t="s">
        <v>15124</v>
      </c>
      <c r="AF2923" t="s">
        <v>15125</v>
      </c>
      <c r="AJ2923" t="s">
        <v>2489</v>
      </c>
    </row>
    <row r="2924" spans="1:36" x14ac:dyDescent="0.2">
      <c r="A2924" t="s">
        <v>15126</v>
      </c>
      <c r="B2924" t="e">
        <v>#N/A</v>
      </c>
      <c r="C2924" t="e">
        <v>#N/A</v>
      </c>
      <c r="D2924" t="s">
        <v>27416</v>
      </c>
      <c r="E2924" t="s">
        <v>27417</v>
      </c>
      <c r="F2924" t="s">
        <v>3780</v>
      </c>
      <c r="G2924" t="s">
        <v>3780</v>
      </c>
      <c r="H2924" t="s">
        <v>15127</v>
      </c>
      <c r="I2924" t="s">
        <v>15128</v>
      </c>
      <c r="J2924" t="s">
        <v>457</v>
      </c>
      <c r="K2924" t="s">
        <v>1110</v>
      </c>
      <c r="L2924">
        <v>136</v>
      </c>
      <c r="M2924" t="s">
        <v>11228</v>
      </c>
      <c r="O2924" t="s">
        <v>1230</v>
      </c>
      <c r="P2924" t="s">
        <v>4002</v>
      </c>
      <c r="Q2924" t="s">
        <v>1031</v>
      </c>
      <c r="R2924" t="s">
        <v>9214</v>
      </c>
      <c r="S2924" t="s">
        <v>63</v>
      </c>
      <c r="W2924">
        <v>19996</v>
      </c>
      <c r="X2924" t="s">
        <v>15129</v>
      </c>
      <c r="AF2924" t="s">
        <v>15130</v>
      </c>
      <c r="AJ2924" t="s">
        <v>51</v>
      </c>
    </row>
    <row r="2925" spans="1:36" x14ac:dyDescent="0.2">
      <c r="A2925" t="s">
        <v>15131</v>
      </c>
      <c r="B2925" t="e">
        <v>#N/A</v>
      </c>
      <c r="C2925" t="e">
        <v>#N/A</v>
      </c>
      <c r="D2925" t="s">
        <v>27416</v>
      </c>
      <c r="E2925" t="s">
        <v>27417</v>
      </c>
      <c r="F2925" t="s">
        <v>3780</v>
      </c>
      <c r="G2925" t="s">
        <v>3780</v>
      </c>
      <c r="H2925" t="s">
        <v>15132</v>
      </c>
      <c r="I2925" t="s">
        <v>15133</v>
      </c>
      <c r="J2925" t="s">
        <v>244</v>
      </c>
      <c r="K2925" t="s">
        <v>877</v>
      </c>
      <c r="L2925">
        <v>173</v>
      </c>
      <c r="M2925" t="s">
        <v>15134</v>
      </c>
      <c r="O2925" t="s">
        <v>1189</v>
      </c>
      <c r="P2925" t="s">
        <v>7202</v>
      </c>
      <c r="Q2925" t="s">
        <v>1275</v>
      </c>
      <c r="R2925" t="s">
        <v>1365</v>
      </c>
      <c r="S2925" t="s">
        <v>76</v>
      </c>
      <c r="W2925">
        <v>11738</v>
      </c>
      <c r="X2925" t="s">
        <v>15135</v>
      </c>
      <c r="AF2925" t="s">
        <v>15136</v>
      </c>
      <c r="AJ2925" t="s">
        <v>51</v>
      </c>
    </row>
    <row r="2926" spans="1:36" x14ac:dyDescent="0.2">
      <c r="A2926" t="s">
        <v>15137</v>
      </c>
      <c r="B2926" t="e">
        <v>#N/A</v>
      </c>
      <c r="C2926" t="e">
        <v>#N/A</v>
      </c>
      <c r="D2926" t="s">
        <v>27416</v>
      </c>
      <c r="E2926" t="s">
        <v>27417</v>
      </c>
      <c r="F2926" t="s">
        <v>3780</v>
      </c>
      <c r="G2926" t="s">
        <v>3780</v>
      </c>
      <c r="H2926" t="s">
        <v>15138</v>
      </c>
      <c r="I2926" t="s">
        <v>15139</v>
      </c>
      <c r="J2926" t="s">
        <v>255</v>
      </c>
      <c r="K2926" t="s">
        <v>42</v>
      </c>
      <c r="L2926">
        <v>137</v>
      </c>
      <c r="M2926" t="s">
        <v>7200</v>
      </c>
      <c r="O2926" t="s">
        <v>789</v>
      </c>
      <c r="P2926" t="s">
        <v>1685</v>
      </c>
      <c r="Q2926" t="s">
        <v>13812</v>
      </c>
      <c r="R2926" t="s">
        <v>658</v>
      </c>
      <c r="S2926" t="s">
        <v>417</v>
      </c>
      <c r="W2926">
        <v>11170</v>
      </c>
      <c r="X2926" t="s">
        <v>15140</v>
      </c>
      <c r="AF2926" t="s">
        <v>15141</v>
      </c>
      <c r="AJ2926" t="s">
        <v>51</v>
      </c>
    </row>
    <row r="2927" spans="1:36" x14ac:dyDescent="0.2">
      <c r="A2927" t="s">
        <v>15142</v>
      </c>
      <c r="B2927" t="e">
        <v>#N/A</v>
      </c>
      <c r="C2927" t="e">
        <v>#N/A</v>
      </c>
      <c r="D2927" t="s">
        <v>27416</v>
      </c>
      <c r="E2927" t="s">
        <v>27417</v>
      </c>
      <c r="F2927" t="s">
        <v>3780</v>
      </c>
      <c r="G2927" t="s">
        <v>3780</v>
      </c>
      <c r="H2927" t="s">
        <v>15143</v>
      </c>
      <c r="I2927" t="s">
        <v>15144</v>
      </c>
      <c r="J2927" t="s">
        <v>105</v>
      </c>
      <c r="K2927" t="s">
        <v>1803</v>
      </c>
      <c r="L2927">
        <v>92</v>
      </c>
      <c r="M2927" t="s">
        <v>15145</v>
      </c>
      <c r="R2927" t="s">
        <v>4259</v>
      </c>
      <c r="S2927" t="s">
        <v>76</v>
      </c>
      <c r="AF2927" t="s">
        <v>15146</v>
      </c>
      <c r="AJ2927" t="s">
        <v>792</v>
      </c>
    </row>
    <row r="2928" spans="1:36" x14ac:dyDescent="0.2">
      <c r="A2928" t="s">
        <v>15147</v>
      </c>
      <c r="B2928" t="e">
        <v>#N/A</v>
      </c>
      <c r="C2928" t="e">
        <v>#N/A</v>
      </c>
      <c r="D2928" t="s">
        <v>27416</v>
      </c>
      <c r="E2928" t="s">
        <v>27417</v>
      </c>
      <c r="F2928" t="s">
        <v>3780</v>
      </c>
      <c r="G2928" t="s">
        <v>3780</v>
      </c>
      <c r="H2928" t="s">
        <v>15148</v>
      </c>
      <c r="I2928" t="s">
        <v>15149</v>
      </c>
      <c r="J2928" t="s">
        <v>603</v>
      </c>
      <c r="K2928" t="s">
        <v>42</v>
      </c>
      <c r="L2928">
        <v>84</v>
      </c>
      <c r="M2928" t="s">
        <v>15150</v>
      </c>
      <c r="R2928" t="s">
        <v>1534</v>
      </c>
      <c r="S2928" t="s">
        <v>48</v>
      </c>
      <c r="AF2928" t="s">
        <v>15151</v>
      </c>
      <c r="AJ2928" t="s">
        <v>792</v>
      </c>
    </row>
    <row r="2929" spans="1:36" x14ac:dyDescent="0.2">
      <c r="A2929" t="s">
        <v>15152</v>
      </c>
      <c r="B2929" t="e">
        <v>#N/A</v>
      </c>
      <c r="C2929" t="e">
        <v>#N/A</v>
      </c>
      <c r="D2929" t="s">
        <v>27416</v>
      </c>
      <c r="E2929" t="s">
        <v>27417</v>
      </c>
      <c r="F2929" t="s">
        <v>3780</v>
      </c>
      <c r="G2929" t="s">
        <v>3780</v>
      </c>
      <c r="H2929" t="s">
        <v>15153</v>
      </c>
      <c r="I2929" t="s">
        <v>15154</v>
      </c>
      <c r="J2929" t="s">
        <v>577</v>
      </c>
      <c r="K2929" t="s">
        <v>348</v>
      </c>
      <c r="L2929">
        <v>61</v>
      </c>
      <c r="M2929" t="s">
        <v>15155</v>
      </c>
      <c r="W2929">
        <v>15806</v>
      </c>
      <c r="X2929" t="s">
        <v>15156</v>
      </c>
      <c r="AF2929" t="s">
        <v>15157</v>
      </c>
      <c r="AJ2929" t="s">
        <v>3936</v>
      </c>
    </row>
    <row r="2930" spans="1:36" x14ac:dyDescent="0.2">
      <c r="A2930" t="s">
        <v>15158</v>
      </c>
      <c r="B2930" t="e">
        <v>#N/A</v>
      </c>
      <c r="C2930" t="e">
        <v>#N/A</v>
      </c>
      <c r="D2930" t="s">
        <v>27416</v>
      </c>
      <c r="E2930" t="s">
        <v>27417</v>
      </c>
      <c r="F2930" t="s">
        <v>3780</v>
      </c>
      <c r="G2930" t="s">
        <v>3780</v>
      </c>
      <c r="H2930" t="s">
        <v>15159</v>
      </c>
      <c r="I2930" t="s">
        <v>15160</v>
      </c>
      <c r="J2930" t="s">
        <v>435</v>
      </c>
      <c r="K2930" t="s">
        <v>4383</v>
      </c>
      <c r="L2930">
        <v>65</v>
      </c>
      <c r="M2930" t="s">
        <v>15161</v>
      </c>
      <c r="R2930" t="s">
        <v>331</v>
      </c>
      <c r="S2930" t="s">
        <v>48</v>
      </c>
      <c r="AF2930" t="s">
        <v>15162</v>
      </c>
      <c r="AJ2930" t="s">
        <v>792</v>
      </c>
    </row>
    <row r="2931" spans="1:36" x14ac:dyDescent="0.2">
      <c r="A2931" t="s">
        <v>15163</v>
      </c>
      <c r="B2931" t="e">
        <v>#N/A</v>
      </c>
      <c r="C2931" t="e">
        <v>#N/A</v>
      </c>
      <c r="D2931" t="s">
        <v>27416</v>
      </c>
      <c r="E2931" t="s">
        <v>27417</v>
      </c>
      <c r="F2931" t="s">
        <v>3780</v>
      </c>
      <c r="G2931" t="s">
        <v>3780</v>
      </c>
      <c r="H2931" t="s">
        <v>15164</v>
      </c>
      <c r="I2931" t="s">
        <v>15165</v>
      </c>
      <c r="J2931" t="s">
        <v>532</v>
      </c>
      <c r="K2931" t="s">
        <v>348</v>
      </c>
      <c r="L2931">
        <v>18</v>
      </c>
      <c r="M2931" t="s">
        <v>6367</v>
      </c>
      <c r="O2931" t="s">
        <v>1175</v>
      </c>
      <c r="P2931" t="s">
        <v>676</v>
      </c>
      <c r="Q2931" t="s">
        <v>1436</v>
      </c>
      <c r="R2931" t="s">
        <v>1097</v>
      </c>
      <c r="S2931" t="s">
        <v>48</v>
      </c>
      <c r="W2931">
        <v>5994</v>
      </c>
      <c r="X2931" t="s">
        <v>15166</v>
      </c>
      <c r="AF2931" t="s">
        <v>15167</v>
      </c>
      <c r="AJ2931" t="s">
        <v>51</v>
      </c>
    </row>
    <row r="2932" spans="1:36" x14ac:dyDescent="0.2">
      <c r="A2932" t="s">
        <v>15168</v>
      </c>
      <c r="B2932" t="e">
        <v>#N/A</v>
      </c>
      <c r="C2932" t="e">
        <v>#N/A</v>
      </c>
      <c r="D2932" t="s">
        <v>27433</v>
      </c>
      <c r="E2932" t="s">
        <v>27434</v>
      </c>
      <c r="F2932" t="s">
        <v>3780</v>
      </c>
      <c r="G2932" t="s">
        <v>3780</v>
      </c>
      <c r="H2932" t="s">
        <v>15169</v>
      </c>
      <c r="I2932" t="s">
        <v>15170</v>
      </c>
      <c r="AH2932" t="s">
        <v>15171</v>
      </c>
      <c r="AJ2932" t="s">
        <v>35</v>
      </c>
    </row>
    <row r="2933" spans="1:36" x14ac:dyDescent="0.2">
      <c r="A2933" t="s">
        <v>15172</v>
      </c>
      <c r="B2933" t="e">
        <v>#N/A</v>
      </c>
      <c r="C2933" t="e">
        <v>#N/A</v>
      </c>
      <c r="D2933" t="s">
        <v>27433</v>
      </c>
      <c r="E2933" t="s">
        <v>27434</v>
      </c>
      <c r="F2933" t="s">
        <v>3780</v>
      </c>
      <c r="G2933" t="s">
        <v>3780</v>
      </c>
      <c r="H2933" t="s">
        <v>15173</v>
      </c>
      <c r="I2933" t="s">
        <v>15174</v>
      </c>
      <c r="AF2933" t="s">
        <v>15175</v>
      </c>
      <c r="AJ2933" t="s">
        <v>35</v>
      </c>
    </row>
    <row r="2934" spans="1:36" x14ac:dyDescent="0.2">
      <c r="A2934" t="s">
        <v>15176</v>
      </c>
      <c r="B2934" t="e">
        <v>#N/A</v>
      </c>
      <c r="C2934" t="e">
        <v>#N/A</v>
      </c>
      <c r="D2934" t="s">
        <v>27416</v>
      </c>
      <c r="E2934" t="s">
        <v>27417</v>
      </c>
      <c r="F2934" t="s">
        <v>3780</v>
      </c>
      <c r="G2934" t="s">
        <v>3780</v>
      </c>
      <c r="H2934" t="s">
        <v>15177</v>
      </c>
      <c r="I2934" t="s">
        <v>15178</v>
      </c>
      <c r="J2934" t="s">
        <v>42</v>
      </c>
      <c r="K2934" t="s">
        <v>3625</v>
      </c>
      <c r="L2934">
        <v>30</v>
      </c>
      <c r="M2934" t="s">
        <v>13329</v>
      </c>
      <c r="R2934" t="s">
        <v>1151</v>
      </c>
      <c r="S2934" t="s">
        <v>168</v>
      </c>
      <c r="W2934">
        <v>14015</v>
      </c>
      <c r="X2934" t="s">
        <v>15179</v>
      </c>
      <c r="AF2934" t="s">
        <v>15180</v>
      </c>
      <c r="AJ2934" t="s">
        <v>1288</v>
      </c>
    </row>
    <row r="2935" spans="1:36" x14ac:dyDescent="0.2">
      <c r="A2935" t="s">
        <v>15181</v>
      </c>
      <c r="B2935" t="e">
        <v>#N/A</v>
      </c>
      <c r="C2935" t="e">
        <v>#N/A</v>
      </c>
      <c r="D2935" t="s">
        <v>27433</v>
      </c>
      <c r="E2935" t="s">
        <v>27434</v>
      </c>
      <c r="F2935" t="s">
        <v>3780</v>
      </c>
      <c r="G2935" t="s">
        <v>3780</v>
      </c>
      <c r="H2935" t="s">
        <v>15182</v>
      </c>
      <c r="I2935" t="s">
        <v>15183</v>
      </c>
      <c r="AF2935" t="s">
        <v>15184</v>
      </c>
      <c r="AJ2935" t="s">
        <v>35</v>
      </c>
    </row>
    <row r="2936" spans="1:36" x14ac:dyDescent="0.2">
      <c r="A2936" t="s">
        <v>15185</v>
      </c>
      <c r="B2936" t="e">
        <v>#N/A</v>
      </c>
      <c r="C2936" t="e">
        <v>#N/A</v>
      </c>
      <c r="D2936" t="s">
        <v>27433</v>
      </c>
      <c r="E2936" t="s">
        <v>27434</v>
      </c>
      <c r="F2936" t="s">
        <v>3780</v>
      </c>
      <c r="G2936" t="s">
        <v>3780</v>
      </c>
      <c r="H2936" t="s">
        <v>15186</v>
      </c>
      <c r="I2936" t="s">
        <v>15187</v>
      </c>
      <c r="AF2936" t="s">
        <v>15188</v>
      </c>
      <c r="AJ2936" t="s">
        <v>35</v>
      </c>
    </row>
    <row r="2937" spans="1:36" x14ac:dyDescent="0.2">
      <c r="A2937" t="s">
        <v>15189</v>
      </c>
      <c r="B2937" t="s">
        <v>27536</v>
      </c>
      <c r="C2937" t="s">
        <v>27537</v>
      </c>
      <c r="D2937" t="s">
        <v>27416</v>
      </c>
      <c r="E2937" t="s">
        <v>27417</v>
      </c>
      <c r="F2937" t="s">
        <v>3780</v>
      </c>
      <c r="G2937" t="s">
        <v>3780</v>
      </c>
      <c r="H2937" t="s">
        <v>15190</v>
      </c>
      <c r="I2937" t="s">
        <v>15191</v>
      </c>
      <c r="J2937" t="s">
        <v>593</v>
      </c>
      <c r="K2937" t="s">
        <v>223</v>
      </c>
      <c r="L2937">
        <v>33</v>
      </c>
      <c r="M2937" t="s">
        <v>764</v>
      </c>
      <c r="O2937" t="s">
        <v>371</v>
      </c>
      <c r="P2937" t="s">
        <v>1824</v>
      </c>
      <c r="Q2937" t="s">
        <v>833</v>
      </c>
      <c r="R2937" t="s">
        <v>1634</v>
      </c>
      <c r="S2937" t="s">
        <v>2568</v>
      </c>
      <c r="W2937">
        <v>10023</v>
      </c>
      <c r="X2937" t="s">
        <v>15192</v>
      </c>
      <c r="AF2937" t="s">
        <v>15193</v>
      </c>
      <c r="AH2937" t="s">
        <v>15194</v>
      </c>
      <c r="AJ2937" t="s">
        <v>51</v>
      </c>
    </row>
    <row r="2938" spans="1:36" x14ac:dyDescent="0.2">
      <c r="A2938" t="s">
        <v>15195</v>
      </c>
      <c r="B2938" t="e">
        <v>#N/A</v>
      </c>
      <c r="C2938" t="e">
        <v>#N/A</v>
      </c>
      <c r="D2938" t="s">
        <v>27416</v>
      </c>
      <c r="E2938" t="s">
        <v>27417</v>
      </c>
      <c r="F2938" t="s">
        <v>3780</v>
      </c>
      <c r="G2938" t="s">
        <v>3780</v>
      </c>
      <c r="H2938" t="s">
        <v>15196</v>
      </c>
      <c r="I2938" t="s">
        <v>15197</v>
      </c>
      <c r="J2938" t="s">
        <v>665</v>
      </c>
      <c r="K2938" t="s">
        <v>1029</v>
      </c>
      <c r="L2938">
        <v>89</v>
      </c>
      <c r="M2938" t="s">
        <v>3018</v>
      </c>
      <c r="R2938" t="s">
        <v>2164</v>
      </c>
      <c r="S2938" t="s">
        <v>48</v>
      </c>
      <c r="AF2938" t="s">
        <v>15198</v>
      </c>
      <c r="AJ2938" t="s">
        <v>792</v>
      </c>
    </row>
    <row r="2939" spans="1:36" x14ac:dyDescent="0.2">
      <c r="A2939" t="s">
        <v>15199</v>
      </c>
      <c r="B2939" t="e">
        <v>#N/A</v>
      </c>
      <c r="C2939" t="e">
        <v>#N/A</v>
      </c>
      <c r="D2939" t="s">
        <v>27416</v>
      </c>
      <c r="E2939" t="s">
        <v>27417</v>
      </c>
      <c r="F2939" t="s">
        <v>3780</v>
      </c>
      <c r="G2939" t="s">
        <v>3780</v>
      </c>
      <c r="H2939" t="s">
        <v>15200</v>
      </c>
      <c r="I2939" t="s">
        <v>15201</v>
      </c>
      <c r="J2939" t="s">
        <v>754</v>
      </c>
      <c r="K2939" t="s">
        <v>348</v>
      </c>
      <c r="L2939">
        <v>24</v>
      </c>
      <c r="M2939" t="s">
        <v>14588</v>
      </c>
      <c r="R2939" t="s">
        <v>228</v>
      </c>
      <c r="S2939" t="s">
        <v>76</v>
      </c>
      <c r="AF2939" t="s">
        <v>15202</v>
      </c>
      <c r="AJ2939" t="s">
        <v>792</v>
      </c>
    </row>
    <row r="2940" spans="1:36" x14ac:dyDescent="0.2">
      <c r="A2940" t="s">
        <v>15203</v>
      </c>
      <c r="B2940" t="e">
        <v>#N/A</v>
      </c>
      <c r="C2940" t="e">
        <v>#N/A</v>
      </c>
      <c r="D2940" t="s">
        <v>27416</v>
      </c>
      <c r="E2940" t="s">
        <v>27417</v>
      </c>
      <c r="F2940" t="s">
        <v>3780</v>
      </c>
      <c r="G2940" t="s">
        <v>3780</v>
      </c>
      <c r="H2940" t="s">
        <v>15204</v>
      </c>
      <c r="I2940" t="s">
        <v>15205</v>
      </c>
      <c r="J2940" t="s">
        <v>720</v>
      </c>
      <c r="K2940" t="s">
        <v>1207</v>
      </c>
      <c r="L2940">
        <v>71</v>
      </c>
      <c r="M2940" t="s">
        <v>8535</v>
      </c>
      <c r="O2940" t="s">
        <v>1371</v>
      </c>
      <c r="P2940" t="s">
        <v>9685</v>
      </c>
      <c r="Q2940" t="s">
        <v>2904</v>
      </c>
      <c r="R2940" t="s">
        <v>331</v>
      </c>
      <c r="S2940" t="s">
        <v>48</v>
      </c>
      <c r="W2940">
        <v>10864</v>
      </c>
      <c r="X2940" t="s">
        <v>15206</v>
      </c>
      <c r="AF2940" t="s">
        <v>15207</v>
      </c>
      <c r="AJ2940" t="s">
        <v>51</v>
      </c>
    </row>
    <row r="2941" spans="1:36" x14ac:dyDescent="0.2">
      <c r="A2941" t="s">
        <v>15208</v>
      </c>
      <c r="B2941" t="e">
        <v>#N/A</v>
      </c>
      <c r="C2941" t="e">
        <v>#N/A</v>
      </c>
      <c r="D2941" t="s">
        <v>27416</v>
      </c>
      <c r="E2941" t="s">
        <v>27417</v>
      </c>
      <c r="F2941" t="s">
        <v>3780</v>
      </c>
      <c r="G2941" t="s">
        <v>3780</v>
      </c>
      <c r="H2941" t="s">
        <v>15209</v>
      </c>
      <c r="I2941" t="s">
        <v>15210</v>
      </c>
      <c r="J2941" t="s">
        <v>1207</v>
      </c>
      <c r="K2941" t="s">
        <v>975</v>
      </c>
      <c r="L2941">
        <v>58</v>
      </c>
      <c r="M2941" t="s">
        <v>3018</v>
      </c>
      <c r="R2941" t="s">
        <v>1634</v>
      </c>
      <c r="S2941" t="s">
        <v>63</v>
      </c>
      <c r="AF2941" t="s">
        <v>15211</v>
      </c>
      <c r="AJ2941" t="s">
        <v>792</v>
      </c>
    </row>
    <row r="2942" spans="1:36" x14ac:dyDescent="0.2">
      <c r="A2942" t="s">
        <v>15212</v>
      </c>
      <c r="B2942" t="e">
        <v>#N/A</v>
      </c>
      <c r="C2942" t="e">
        <v>#N/A</v>
      </c>
      <c r="D2942" t="s">
        <v>27416</v>
      </c>
      <c r="E2942" t="s">
        <v>27417</v>
      </c>
      <c r="F2942" t="s">
        <v>3780</v>
      </c>
      <c r="G2942" t="s">
        <v>3780</v>
      </c>
      <c r="H2942" t="s">
        <v>15213</v>
      </c>
      <c r="I2942" t="s">
        <v>15214</v>
      </c>
      <c r="J2942" t="s">
        <v>603</v>
      </c>
      <c r="K2942" t="s">
        <v>1029</v>
      </c>
      <c r="L2942">
        <v>116</v>
      </c>
      <c r="M2942" t="s">
        <v>15215</v>
      </c>
      <c r="R2942" t="s">
        <v>992</v>
      </c>
      <c r="S2942" t="s">
        <v>354</v>
      </c>
      <c r="AF2942" t="s">
        <v>15216</v>
      </c>
      <c r="AJ2942" t="s">
        <v>792</v>
      </c>
    </row>
    <row r="2943" spans="1:36" x14ac:dyDescent="0.2">
      <c r="A2943" t="s">
        <v>15217</v>
      </c>
      <c r="B2943" t="e">
        <v>#N/A</v>
      </c>
      <c r="C2943" t="e">
        <v>#N/A</v>
      </c>
      <c r="D2943" t="s">
        <v>27416</v>
      </c>
      <c r="E2943" t="s">
        <v>27417</v>
      </c>
      <c r="F2943" t="s">
        <v>3780</v>
      </c>
      <c r="G2943" t="s">
        <v>3780</v>
      </c>
      <c r="H2943" t="s">
        <v>15218</v>
      </c>
      <c r="I2943" t="s">
        <v>15219</v>
      </c>
      <c r="J2943" t="s">
        <v>393</v>
      </c>
      <c r="K2943" t="s">
        <v>3761</v>
      </c>
      <c r="L2943">
        <v>180</v>
      </c>
      <c r="M2943" t="s">
        <v>12554</v>
      </c>
      <c r="R2943" t="s">
        <v>1885</v>
      </c>
      <c r="S2943" t="s">
        <v>168</v>
      </c>
      <c r="AF2943" t="s">
        <v>15220</v>
      </c>
      <c r="AJ2943" t="s">
        <v>792</v>
      </c>
    </row>
    <row r="2944" spans="1:36" x14ac:dyDescent="0.2">
      <c r="A2944" t="s">
        <v>15221</v>
      </c>
      <c r="B2944" t="e">
        <v>#N/A</v>
      </c>
      <c r="C2944" t="e">
        <v>#N/A</v>
      </c>
      <c r="D2944" t="s">
        <v>27433</v>
      </c>
      <c r="E2944" t="s">
        <v>27434</v>
      </c>
      <c r="F2944" t="s">
        <v>3780</v>
      </c>
      <c r="G2944" t="s">
        <v>3780</v>
      </c>
      <c r="H2944" t="s">
        <v>15222</v>
      </c>
      <c r="I2944" t="s">
        <v>15223</v>
      </c>
      <c r="AJ2944" t="s">
        <v>35</v>
      </c>
    </row>
    <row r="2945" spans="1:36" x14ac:dyDescent="0.2">
      <c r="A2945" t="s">
        <v>15224</v>
      </c>
      <c r="B2945" t="e">
        <v>#N/A</v>
      </c>
      <c r="C2945" t="e">
        <v>#N/A</v>
      </c>
      <c r="D2945" t="s">
        <v>27416</v>
      </c>
      <c r="E2945" t="s">
        <v>27417</v>
      </c>
      <c r="F2945" t="s">
        <v>3780</v>
      </c>
      <c r="G2945" t="s">
        <v>3780</v>
      </c>
      <c r="H2945" t="s">
        <v>15225</v>
      </c>
      <c r="I2945" t="s">
        <v>15226</v>
      </c>
      <c r="J2945" t="s">
        <v>129</v>
      </c>
      <c r="K2945" t="s">
        <v>118</v>
      </c>
      <c r="L2945">
        <v>94</v>
      </c>
      <c r="M2945" t="s">
        <v>15227</v>
      </c>
      <c r="O2945" t="s">
        <v>675</v>
      </c>
      <c r="P2945" t="s">
        <v>9250</v>
      </c>
      <c r="Q2945" t="s">
        <v>2704</v>
      </c>
      <c r="R2945" t="s">
        <v>1738</v>
      </c>
      <c r="S2945" t="s">
        <v>63</v>
      </c>
      <c r="W2945">
        <v>19988</v>
      </c>
      <c r="X2945" t="s">
        <v>15228</v>
      </c>
      <c r="AF2945" t="s">
        <v>15229</v>
      </c>
      <c r="AJ2945" t="s">
        <v>51</v>
      </c>
    </row>
    <row r="2946" spans="1:36" x14ac:dyDescent="0.2">
      <c r="A2946" t="s">
        <v>15230</v>
      </c>
      <c r="B2946" t="e">
        <v>#N/A</v>
      </c>
      <c r="C2946" t="e">
        <v>#N/A</v>
      </c>
      <c r="D2946" t="s">
        <v>27416</v>
      </c>
      <c r="E2946" t="s">
        <v>27417</v>
      </c>
      <c r="F2946" t="s">
        <v>3780</v>
      </c>
      <c r="G2946" t="s">
        <v>3780</v>
      </c>
      <c r="H2946" t="s">
        <v>15231</v>
      </c>
      <c r="I2946" t="s">
        <v>15232</v>
      </c>
      <c r="J2946" t="s">
        <v>128</v>
      </c>
      <c r="K2946" t="s">
        <v>577</v>
      </c>
      <c r="L2946">
        <v>59</v>
      </c>
      <c r="M2946" t="s">
        <v>2870</v>
      </c>
      <c r="O2946" t="s">
        <v>1770</v>
      </c>
      <c r="P2946" t="s">
        <v>1148</v>
      </c>
      <c r="Q2946" t="s">
        <v>10267</v>
      </c>
      <c r="R2946" t="s">
        <v>462</v>
      </c>
      <c r="S2946" t="s">
        <v>76</v>
      </c>
      <c r="W2946">
        <v>12293</v>
      </c>
      <c r="X2946" t="s">
        <v>15233</v>
      </c>
      <c r="AF2946" t="s">
        <v>15234</v>
      </c>
      <c r="AJ2946" t="s">
        <v>51</v>
      </c>
    </row>
    <row r="2947" spans="1:36" x14ac:dyDescent="0.2">
      <c r="A2947" t="s">
        <v>15235</v>
      </c>
      <c r="B2947" t="e">
        <v>#N/A</v>
      </c>
      <c r="C2947" t="e">
        <v>#N/A</v>
      </c>
      <c r="D2947" t="s">
        <v>27416</v>
      </c>
      <c r="E2947" t="s">
        <v>27417</v>
      </c>
      <c r="F2947" t="s">
        <v>3780</v>
      </c>
      <c r="G2947" t="s">
        <v>3780</v>
      </c>
      <c r="H2947" t="s">
        <v>15236</v>
      </c>
      <c r="I2947" t="s">
        <v>15237</v>
      </c>
      <c r="J2947" t="s">
        <v>212</v>
      </c>
      <c r="K2947" t="s">
        <v>1586</v>
      </c>
      <c r="L2947">
        <v>24</v>
      </c>
      <c r="M2947" t="s">
        <v>8856</v>
      </c>
      <c r="O2947" t="s">
        <v>5070</v>
      </c>
      <c r="P2947" t="s">
        <v>203</v>
      </c>
      <c r="Q2947" t="s">
        <v>3740</v>
      </c>
      <c r="R2947" t="s">
        <v>978</v>
      </c>
      <c r="S2947" t="s">
        <v>76</v>
      </c>
      <c r="W2947">
        <v>9213</v>
      </c>
      <c r="X2947" t="s">
        <v>15238</v>
      </c>
      <c r="AF2947" t="s">
        <v>15239</v>
      </c>
      <c r="AJ2947" t="s">
        <v>51</v>
      </c>
    </row>
    <row r="2948" spans="1:36" x14ac:dyDescent="0.2">
      <c r="A2948" t="s">
        <v>15240</v>
      </c>
      <c r="B2948" t="e">
        <v>#N/A</v>
      </c>
      <c r="C2948" t="e">
        <v>#N/A</v>
      </c>
      <c r="D2948" t="s">
        <v>27416</v>
      </c>
      <c r="E2948" t="s">
        <v>27417</v>
      </c>
      <c r="F2948" t="s">
        <v>3780</v>
      </c>
      <c r="G2948" t="s">
        <v>3780</v>
      </c>
      <c r="H2948" t="s">
        <v>15241</v>
      </c>
      <c r="I2948" t="s">
        <v>14747</v>
      </c>
      <c r="J2948" t="s">
        <v>1586</v>
      </c>
      <c r="K2948" t="s">
        <v>3625</v>
      </c>
      <c r="L2948">
        <v>32</v>
      </c>
      <c r="M2948" t="s">
        <v>1196</v>
      </c>
      <c r="S2948" t="s">
        <v>63</v>
      </c>
      <c r="AF2948" t="s">
        <v>15242</v>
      </c>
      <c r="AJ2948" t="s">
        <v>12789</v>
      </c>
    </row>
    <row r="2949" spans="1:36" x14ac:dyDescent="0.2">
      <c r="A2949" t="s">
        <v>15243</v>
      </c>
      <c r="B2949" t="e">
        <v>#N/A</v>
      </c>
      <c r="C2949" t="e">
        <v>#N/A</v>
      </c>
      <c r="D2949" t="s">
        <v>27416</v>
      </c>
      <c r="E2949" t="s">
        <v>27417</v>
      </c>
      <c r="F2949" t="s">
        <v>3780</v>
      </c>
      <c r="G2949" t="s">
        <v>3780</v>
      </c>
      <c r="H2949" t="s">
        <v>15244</v>
      </c>
      <c r="I2949" t="s">
        <v>15245</v>
      </c>
      <c r="J2949" t="s">
        <v>1355</v>
      </c>
      <c r="K2949" t="s">
        <v>1158</v>
      </c>
      <c r="L2949">
        <v>118</v>
      </c>
      <c r="M2949" t="s">
        <v>1086</v>
      </c>
      <c r="O2949" t="s">
        <v>555</v>
      </c>
      <c r="P2949" t="s">
        <v>404</v>
      </c>
      <c r="Q2949" t="s">
        <v>258</v>
      </c>
      <c r="R2949" t="s">
        <v>3309</v>
      </c>
      <c r="S2949" t="s">
        <v>417</v>
      </c>
      <c r="W2949">
        <v>3205</v>
      </c>
      <c r="X2949" t="s">
        <v>15246</v>
      </c>
      <c r="AF2949" t="s">
        <v>15247</v>
      </c>
      <c r="AJ2949" t="s">
        <v>51</v>
      </c>
    </row>
    <row r="2950" spans="1:36" x14ac:dyDescent="0.2">
      <c r="A2950" t="s">
        <v>15248</v>
      </c>
      <c r="B2950" t="e">
        <v>#N/A</v>
      </c>
      <c r="C2950" t="e">
        <v>#N/A</v>
      </c>
      <c r="D2950" t="s">
        <v>27416</v>
      </c>
      <c r="E2950" t="s">
        <v>27417</v>
      </c>
      <c r="F2950" t="s">
        <v>3780</v>
      </c>
      <c r="G2950" t="s">
        <v>3780</v>
      </c>
      <c r="H2950" t="s">
        <v>15249</v>
      </c>
      <c r="I2950" t="s">
        <v>15250</v>
      </c>
      <c r="J2950" t="s">
        <v>1129</v>
      </c>
      <c r="K2950" t="s">
        <v>403</v>
      </c>
      <c r="L2950">
        <v>12</v>
      </c>
      <c r="M2950" t="s">
        <v>1578</v>
      </c>
      <c r="O2950" t="s">
        <v>6437</v>
      </c>
      <c r="P2950" t="s">
        <v>426</v>
      </c>
      <c r="Q2950" t="s">
        <v>259</v>
      </c>
      <c r="R2950" t="s">
        <v>4497</v>
      </c>
      <c r="S2950" t="s">
        <v>48</v>
      </c>
      <c r="W2950">
        <v>12063</v>
      </c>
      <c r="X2950" t="s">
        <v>15251</v>
      </c>
      <c r="AF2950" t="s">
        <v>15252</v>
      </c>
      <c r="AH2950" t="s">
        <v>15253</v>
      </c>
      <c r="AJ2950" t="s">
        <v>51</v>
      </c>
    </row>
    <row r="2951" spans="1:36" x14ac:dyDescent="0.2">
      <c r="A2951" t="s">
        <v>15254</v>
      </c>
      <c r="B2951" t="e">
        <v>#N/A</v>
      </c>
      <c r="C2951" t="e">
        <v>#N/A</v>
      </c>
      <c r="D2951" t="s">
        <v>27433</v>
      </c>
      <c r="E2951" t="s">
        <v>27434</v>
      </c>
      <c r="F2951" t="s">
        <v>3780</v>
      </c>
      <c r="G2951" t="s">
        <v>3780</v>
      </c>
      <c r="H2951" t="s">
        <v>15255</v>
      </c>
      <c r="I2951" t="s">
        <v>15256</v>
      </c>
      <c r="AF2951" t="s">
        <v>15257</v>
      </c>
      <c r="AJ2951" t="s">
        <v>35</v>
      </c>
    </row>
    <row r="2952" spans="1:36" x14ac:dyDescent="0.2">
      <c r="A2952" t="s">
        <v>15258</v>
      </c>
      <c r="B2952" t="e">
        <v>#N/A</v>
      </c>
      <c r="C2952" t="e">
        <v>#N/A</v>
      </c>
      <c r="D2952" t="s">
        <v>27433</v>
      </c>
      <c r="E2952" t="s">
        <v>27434</v>
      </c>
      <c r="F2952" t="s">
        <v>3780</v>
      </c>
      <c r="G2952" t="s">
        <v>3780</v>
      </c>
      <c r="H2952" t="s">
        <v>15259</v>
      </c>
      <c r="I2952" t="s">
        <v>15260</v>
      </c>
      <c r="AF2952" t="s">
        <v>15261</v>
      </c>
      <c r="AJ2952" t="s">
        <v>35</v>
      </c>
    </row>
    <row r="2953" spans="1:36" x14ac:dyDescent="0.2">
      <c r="A2953" t="s">
        <v>15262</v>
      </c>
      <c r="B2953" t="e">
        <v>#N/A</v>
      </c>
      <c r="C2953" t="e">
        <v>#N/A</v>
      </c>
      <c r="D2953" t="s">
        <v>27416</v>
      </c>
      <c r="E2953" t="s">
        <v>27417</v>
      </c>
      <c r="F2953" t="s">
        <v>3780</v>
      </c>
      <c r="G2953" t="s">
        <v>3780</v>
      </c>
      <c r="H2953" t="s">
        <v>15263</v>
      </c>
      <c r="I2953" t="s">
        <v>15264</v>
      </c>
      <c r="J2953" t="s">
        <v>665</v>
      </c>
      <c r="K2953" t="s">
        <v>1348</v>
      </c>
      <c r="L2953">
        <v>56</v>
      </c>
      <c r="M2953" t="s">
        <v>339</v>
      </c>
      <c r="O2953" t="s">
        <v>1390</v>
      </c>
      <c r="P2953" t="s">
        <v>2600</v>
      </c>
      <c r="Q2953" t="s">
        <v>1714</v>
      </c>
      <c r="R2953" t="s">
        <v>1048</v>
      </c>
      <c r="S2953" t="s">
        <v>168</v>
      </c>
      <c r="W2953">
        <v>5971</v>
      </c>
      <c r="X2953" t="s">
        <v>15265</v>
      </c>
      <c r="AF2953" t="s">
        <v>15266</v>
      </c>
      <c r="AJ2953" t="s">
        <v>51</v>
      </c>
    </row>
    <row r="2954" spans="1:36" x14ac:dyDescent="0.2">
      <c r="A2954" t="s">
        <v>15267</v>
      </c>
      <c r="B2954" t="e">
        <v>#N/A</v>
      </c>
      <c r="C2954" t="e">
        <v>#N/A</v>
      </c>
      <c r="D2954" t="s">
        <v>27433</v>
      </c>
      <c r="E2954" t="s">
        <v>27434</v>
      </c>
      <c r="F2954" t="s">
        <v>3780</v>
      </c>
      <c r="G2954" t="s">
        <v>3780</v>
      </c>
      <c r="H2954" t="s">
        <v>15268</v>
      </c>
      <c r="I2954" t="s">
        <v>15269</v>
      </c>
      <c r="AF2954" t="s">
        <v>15270</v>
      </c>
      <c r="AJ2954" t="s">
        <v>35</v>
      </c>
    </row>
    <row r="2955" spans="1:36" x14ac:dyDescent="0.2">
      <c r="A2955" t="s">
        <v>15271</v>
      </c>
      <c r="B2955" t="e">
        <v>#N/A</v>
      </c>
      <c r="C2955" t="e">
        <v>#N/A</v>
      </c>
      <c r="D2955" t="s">
        <v>27416</v>
      </c>
      <c r="E2955" t="s">
        <v>27417</v>
      </c>
      <c r="F2955" t="s">
        <v>3780</v>
      </c>
      <c r="G2955" t="s">
        <v>3780</v>
      </c>
      <c r="H2955" t="s">
        <v>15272</v>
      </c>
      <c r="I2955" t="s">
        <v>15273</v>
      </c>
      <c r="J2955" t="s">
        <v>1665</v>
      </c>
      <c r="K2955" t="s">
        <v>188</v>
      </c>
      <c r="L2955">
        <v>52</v>
      </c>
      <c r="M2955" t="s">
        <v>245</v>
      </c>
      <c r="O2955" t="s">
        <v>7896</v>
      </c>
      <c r="P2955" t="s">
        <v>2413</v>
      </c>
      <c r="Q2955" t="s">
        <v>976</v>
      </c>
      <c r="R2955" t="s">
        <v>730</v>
      </c>
      <c r="S2955" t="s">
        <v>1284</v>
      </c>
      <c r="W2955">
        <v>1032</v>
      </c>
      <c r="X2955" t="s">
        <v>15274</v>
      </c>
      <c r="AF2955" t="s">
        <v>15275</v>
      </c>
      <c r="AJ2955" t="s">
        <v>51</v>
      </c>
    </row>
    <row r="2956" spans="1:36" x14ac:dyDescent="0.2">
      <c r="A2956" t="s">
        <v>15276</v>
      </c>
      <c r="B2956" t="e">
        <v>#N/A</v>
      </c>
      <c r="C2956" t="e">
        <v>#N/A</v>
      </c>
      <c r="D2956" t="s">
        <v>27416</v>
      </c>
      <c r="E2956" t="s">
        <v>27417</v>
      </c>
      <c r="F2956" t="s">
        <v>3780</v>
      </c>
      <c r="G2956" t="s">
        <v>3780</v>
      </c>
      <c r="H2956" t="s">
        <v>15277</v>
      </c>
      <c r="I2956" t="s">
        <v>15278</v>
      </c>
      <c r="J2956" t="s">
        <v>1301</v>
      </c>
      <c r="K2956" t="s">
        <v>754</v>
      </c>
      <c r="L2956">
        <v>175</v>
      </c>
      <c r="M2956" t="s">
        <v>1130</v>
      </c>
      <c r="O2956" t="s">
        <v>2524</v>
      </c>
      <c r="P2956" t="s">
        <v>1460</v>
      </c>
      <c r="Q2956" t="s">
        <v>133</v>
      </c>
      <c r="R2956" t="s">
        <v>1746</v>
      </c>
      <c r="S2956" t="s">
        <v>135</v>
      </c>
      <c r="W2956">
        <v>15662</v>
      </c>
      <c r="X2956" t="s">
        <v>15279</v>
      </c>
      <c r="AF2956" t="s">
        <v>15280</v>
      </c>
      <c r="AJ2956" t="s">
        <v>51</v>
      </c>
    </row>
    <row r="2957" spans="1:36" x14ac:dyDescent="0.2">
      <c r="A2957" t="s">
        <v>15281</v>
      </c>
      <c r="B2957" t="e">
        <v>#N/A</v>
      </c>
      <c r="C2957" t="e">
        <v>#N/A</v>
      </c>
      <c r="D2957" t="s">
        <v>27416</v>
      </c>
      <c r="E2957" t="s">
        <v>27417</v>
      </c>
      <c r="F2957" t="s">
        <v>3780</v>
      </c>
      <c r="G2957" t="s">
        <v>3780</v>
      </c>
      <c r="H2957" t="s">
        <v>15282</v>
      </c>
      <c r="I2957" t="s">
        <v>15283</v>
      </c>
      <c r="J2957" t="s">
        <v>603</v>
      </c>
      <c r="K2957" t="s">
        <v>188</v>
      </c>
      <c r="L2957">
        <v>58</v>
      </c>
      <c r="M2957" t="s">
        <v>256</v>
      </c>
      <c r="O2957" t="s">
        <v>2354</v>
      </c>
      <c r="P2957" t="s">
        <v>5044</v>
      </c>
      <c r="Q2957" t="s">
        <v>2704</v>
      </c>
      <c r="R2957" t="s">
        <v>3687</v>
      </c>
      <c r="S2957" t="s">
        <v>168</v>
      </c>
      <c r="W2957">
        <v>11772</v>
      </c>
      <c r="X2957" t="s">
        <v>15284</v>
      </c>
      <c r="AF2957" t="s">
        <v>15285</v>
      </c>
      <c r="AJ2957" t="s">
        <v>51</v>
      </c>
    </row>
    <row r="2958" spans="1:36" x14ac:dyDescent="0.2">
      <c r="A2958" t="s">
        <v>15286</v>
      </c>
      <c r="B2958" t="e">
        <v>#N/A</v>
      </c>
      <c r="C2958" t="e">
        <v>#N/A</v>
      </c>
      <c r="D2958" t="s">
        <v>27433</v>
      </c>
      <c r="E2958" t="s">
        <v>27434</v>
      </c>
      <c r="F2958" t="s">
        <v>3780</v>
      </c>
      <c r="G2958" t="s">
        <v>3780</v>
      </c>
      <c r="H2958" t="s">
        <v>15287</v>
      </c>
      <c r="I2958" t="s">
        <v>15288</v>
      </c>
      <c r="AF2958" t="s">
        <v>15289</v>
      </c>
      <c r="AJ2958" t="s">
        <v>35</v>
      </c>
    </row>
    <row r="2959" spans="1:36" x14ac:dyDescent="0.2">
      <c r="A2959" t="s">
        <v>15290</v>
      </c>
      <c r="B2959" t="e">
        <v>#N/A</v>
      </c>
      <c r="C2959" t="e">
        <v>#N/A</v>
      </c>
      <c r="D2959" t="s">
        <v>27433</v>
      </c>
      <c r="E2959" t="s">
        <v>27434</v>
      </c>
      <c r="F2959" t="s">
        <v>3780</v>
      </c>
      <c r="G2959" t="s">
        <v>3780</v>
      </c>
      <c r="H2959" t="s">
        <v>15291</v>
      </c>
      <c r="I2959" t="s">
        <v>15292</v>
      </c>
      <c r="AJ2959" t="s">
        <v>35</v>
      </c>
    </row>
    <row r="2960" spans="1:36" x14ac:dyDescent="0.2">
      <c r="A2960" t="s">
        <v>15293</v>
      </c>
      <c r="B2960" t="e">
        <v>#N/A</v>
      </c>
      <c r="C2960" t="e">
        <v>#N/A</v>
      </c>
      <c r="D2960" t="s">
        <v>27433</v>
      </c>
      <c r="E2960" t="s">
        <v>27434</v>
      </c>
      <c r="F2960" t="s">
        <v>3780</v>
      </c>
      <c r="G2960" t="s">
        <v>3780</v>
      </c>
      <c r="H2960" t="s">
        <v>15294</v>
      </c>
      <c r="I2960" t="s">
        <v>15295</v>
      </c>
      <c r="AF2960" t="s">
        <v>15296</v>
      </c>
      <c r="AJ2960" t="s">
        <v>35</v>
      </c>
    </row>
    <row r="2961" spans="1:36" x14ac:dyDescent="0.2">
      <c r="A2961" t="s">
        <v>15297</v>
      </c>
      <c r="B2961" t="e">
        <v>#N/A</v>
      </c>
      <c r="C2961" t="e">
        <v>#N/A</v>
      </c>
      <c r="D2961" t="s">
        <v>27416</v>
      </c>
      <c r="E2961" t="s">
        <v>27417</v>
      </c>
      <c r="F2961" t="s">
        <v>3780</v>
      </c>
      <c r="G2961" t="s">
        <v>3780</v>
      </c>
      <c r="H2961" t="s">
        <v>15298</v>
      </c>
      <c r="I2961" t="s">
        <v>15299</v>
      </c>
      <c r="J2961" t="s">
        <v>255</v>
      </c>
      <c r="K2961" t="s">
        <v>952</v>
      </c>
      <c r="L2961">
        <v>17</v>
      </c>
      <c r="M2961" t="s">
        <v>13329</v>
      </c>
      <c r="R2961" t="s">
        <v>6700</v>
      </c>
      <c r="S2961" t="s">
        <v>63</v>
      </c>
      <c r="AF2961" t="s">
        <v>15300</v>
      </c>
      <c r="AJ2961" t="s">
        <v>792</v>
      </c>
    </row>
    <row r="2962" spans="1:36" x14ac:dyDescent="0.2">
      <c r="A2962" t="s">
        <v>15301</v>
      </c>
      <c r="B2962" t="e">
        <v>#N/A</v>
      </c>
      <c r="C2962" t="e">
        <v>#N/A</v>
      </c>
      <c r="D2962" t="s">
        <v>27416</v>
      </c>
      <c r="E2962" t="s">
        <v>27417</v>
      </c>
      <c r="F2962" t="s">
        <v>3780</v>
      </c>
      <c r="G2962" t="s">
        <v>3780</v>
      </c>
      <c r="H2962" t="s">
        <v>15302</v>
      </c>
      <c r="I2962" t="s">
        <v>15303</v>
      </c>
      <c r="J2962" t="s">
        <v>128</v>
      </c>
      <c r="K2962" t="s">
        <v>315</v>
      </c>
      <c r="L2962">
        <v>149</v>
      </c>
      <c r="M2962" t="s">
        <v>14832</v>
      </c>
      <c r="O2962" t="s">
        <v>1515</v>
      </c>
      <c r="P2962" t="s">
        <v>2158</v>
      </c>
      <c r="Q2962" t="s">
        <v>192</v>
      </c>
      <c r="R2962" t="s">
        <v>15304</v>
      </c>
      <c r="S2962" t="s">
        <v>63</v>
      </c>
      <c r="W2962">
        <v>13462</v>
      </c>
      <c r="X2962" t="s">
        <v>15305</v>
      </c>
      <c r="AF2962" t="s">
        <v>15306</v>
      </c>
      <c r="AJ2962" t="s">
        <v>51</v>
      </c>
    </row>
    <row r="2963" spans="1:36" x14ac:dyDescent="0.2">
      <c r="A2963" t="s">
        <v>15307</v>
      </c>
      <c r="B2963" t="e">
        <v>#N/A</v>
      </c>
      <c r="C2963" t="e">
        <v>#N/A</v>
      </c>
      <c r="D2963" t="s">
        <v>27433</v>
      </c>
      <c r="E2963" t="s">
        <v>27434</v>
      </c>
      <c r="F2963" t="s">
        <v>3780</v>
      </c>
      <c r="G2963" t="s">
        <v>3780</v>
      </c>
      <c r="H2963" t="s">
        <v>15308</v>
      </c>
      <c r="I2963" t="s">
        <v>15309</v>
      </c>
      <c r="AF2963" t="s">
        <v>15310</v>
      </c>
      <c r="AJ2963" t="s">
        <v>35</v>
      </c>
    </row>
    <row r="2964" spans="1:36" x14ac:dyDescent="0.2">
      <c r="A2964" t="s">
        <v>15311</v>
      </c>
      <c r="B2964" t="e">
        <v>#N/A</v>
      </c>
      <c r="C2964" t="e">
        <v>#N/A</v>
      </c>
      <c r="D2964" t="s">
        <v>27416</v>
      </c>
      <c r="E2964" t="s">
        <v>27417</v>
      </c>
      <c r="F2964" t="s">
        <v>3780</v>
      </c>
      <c r="G2964" t="s">
        <v>3780</v>
      </c>
      <c r="H2964" t="s">
        <v>15312</v>
      </c>
      <c r="I2964" t="s">
        <v>15313</v>
      </c>
      <c r="J2964" t="s">
        <v>435</v>
      </c>
      <c r="K2964" t="s">
        <v>952</v>
      </c>
      <c r="L2964">
        <v>39</v>
      </c>
      <c r="M2964" t="s">
        <v>878</v>
      </c>
      <c r="R2964" t="s">
        <v>237</v>
      </c>
      <c r="S2964" t="s">
        <v>63</v>
      </c>
      <c r="AF2964" t="s">
        <v>15314</v>
      </c>
      <c r="AJ2964" t="s">
        <v>792</v>
      </c>
    </row>
    <row r="2965" spans="1:36" x14ac:dyDescent="0.2">
      <c r="A2965" t="s">
        <v>15315</v>
      </c>
      <c r="B2965" t="e">
        <v>#N/A</v>
      </c>
      <c r="C2965" t="e">
        <v>#N/A</v>
      </c>
      <c r="D2965" t="s">
        <v>27416</v>
      </c>
      <c r="E2965" t="s">
        <v>27417</v>
      </c>
      <c r="F2965" t="s">
        <v>3780</v>
      </c>
      <c r="G2965" t="s">
        <v>3780</v>
      </c>
      <c r="H2965" t="s">
        <v>15316</v>
      </c>
      <c r="I2965" t="s">
        <v>15317</v>
      </c>
      <c r="J2965" t="s">
        <v>316</v>
      </c>
      <c r="K2965" t="s">
        <v>1803</v>
      </c>
      <c r="L2965">
        <v>173</v>
      </c>
      <c r="M2965" t="s">
        <v>1196</v>
      </c>
      <c r="O2965" t="s">
        <v>3083</v>
      </c>
      <c r="P2965" t="s">
        <v>9250</v>
      </c>
      <c r="Q2965" t="s">
        <v>2987</v>
      </c>
      <c r="S2965" t="s">
        <v>168</v>
      </c>
      <c r="W2965">
        <v>20487</v>
      </c>
      <c r="X2965" t="s">
        <v>15318</v>
      </c>
      <c r="AF2965" t="s">
        <v>15319</v>
      </c>
      <c r="AJ2965" t="s">
        <v>323</v>
      </c>
    </row>
    <row r="2966" spans="1:36" x14ac:dyDescent="0.2">
      <c r="A2966" t="s">
        <v>15320</v>
      </c>
      <c r="B2966" t="e">
        <v>#N/A</v>
      </c>
      <c r="C2966" t="e">
        <v>#N/A</v>
      </c>
      <c r="D2966" t="s">
        <v>27416</v>
      </c>
      <c r="E2966" t="s">
        <v>27417</v>
      </c>
      <c r="F2966" t="s">
        <v>3780</v>
      </c>
      <c r="G2966" t="s">
        <v>3780</v>
      </c>
      <c r="H2966" t="s">
        <v>15321</v>
      </c>
      <c r="I2966" t="s">
        <v>15322</v>
      </c>
      <c r="J2966" t="s">
        <v>212</v>
      </c>
      <c r="K2966" t="s">
        <v>501</v>
      </c>
      <c r="L2966">
        <v>0</v>
      </c>
      <c r="M2966" t="s">
        <v>15323</v>
      </c>
      <c r="R2966" t="s">
        <v>2105</v>
      </c>
      <c r="S2966" t="s">
        <v>63</v>
      </c>
      <c r="AF2966" t="s">
        <v>15324</v>
      </c>
      <c r="AJ2966" t="s">
        <v>792</v>
      </c>
    </row>
    <row r="2967" spans="1:36" x14ac:dyDescent="0.2">
      <c r="A2967" t="s">
        <v>15325</v>
      </c>
      <c r="B2967" t="e">
        <v>#N/A</v>
      </c>
      <c r="C2967" t="e">
        <v>#N/A</v>
      </c>
      <c r="D2967" t="s">
        <v>27416</v>
      </c>
      <c r="E2967" t="s">
        <v>27417</v>
      </c>
      <c r="F2967" t="s">
        <v>3780</v>
      </c>
      <c r="G2967" t="s">
        <v>3780</v>
      </c>
      <c r="H2967" t="s">
        <v>15326</v>
      </c>
      <c r="I2967" t="s">
        <v>15327</v>
      </c>
      <c r="J2967" t="s">
        <v>435</v>
      </c>
      <c r="K2967" t="s">
        <v>975</v>
      </c>
      <c r="L2967">
        <v>154</v>
      </c>
      <c r="M2967" t="s">
        <v>11075</v>
      </c>
      <c r="R2967" t="s">
        <v>1596</v>
      </c>
      <c r="S2967" t="s">
        <v>76</v>
      </c>
      <c r="W2967">
        <v>10133</v>
      </c>
      <c r="X2967" t="s">
        <v>15328</v>
      </c>
      <c r="AF2967" t="s">
        <v>15329</v>
      </c>
      <c r="AJ2967" t="s">
        <v>1288</v>
      </c>
    </row>
    <row r="2968" spans="1:36" x14ac:dyDescent="0.2">
      <c r="A2968" t="s">
        <v>15330</v>
      </c>
      <c r="B2968" t="e">
        <v>#N/A</v>
      </c>
      <c r="C2968" t="e">
        <v>#N/A</v>
      </c>
      <c r="D2968" t="s">
        <v>27433</v>
      </c>
      <c r="E2968" t="s">
        <v>27434</v>
      </c>
      <c r="F2968" t="s">
        <v>3780</v>
      </c>
      <c r="G2968" t="s">
        <v>3780</v>
      </c>
      <c r="H2968" t="s">
        <v>15331</v>
      </c>
      <c r="I2968" t="s">
        <v>15332</v>
      </c>
      <c r="AF2968" t="s">
        <v>15333</v>
      </c>
      <c r="AJ2968" t="s">
        <v>35</v>
      </c>
    </row>
    <row r="2969" spans="1:36" x14ac:dyDescent="0.2">
      <c r="A2969" t="s">
        <v>15334</v>
      </c>
      <c r="B2969" t="e">
        <v>#N/A</v>
      </c>
      <c r="C2969" t="e">
        <v>#N/A</v>
      </c>
      <c r="D2969" t="s">
        <v>27416</v>
      </c>
      <c r="E2969" t="s">
        <v>27417</v>
      </c>
      <c r="F2969" t="s">
        <v>3780</v>
      </c>
      <c r="G2969" t="s">
        <v>3780</v>
      </c>
      <c r="H2969" t="s">
        <v>15335</v>
      </c>
      <c r="I2969" t="s">
        <v>15336</v>
      </c>
      <c r="J2969" t="s">
        <v>255</v>
      </c>
      <c r="K2969" t="s">
        <v>501</v>
      </c>
      <c r="L2969">
        <v>63</v>
      </c>
      <c r="M2969" t="s">
        <v>14958</v>
      </c>
      <c r="R2969" t="s">
        <v>678</v>
      </c>
      <c r="S2969" t="s">
        <v>168</v>
      </c>
      <c r="AF2969" t="s">
        <v>15337</v>
      </c>
      <c r="AJ2969" t="s">
        <v>792</v>
      </c>
    </row>
    <row r="2970" spans="1:36" x14ac:dyDescent="0.2">
      <c r="A2970" t="s">
        <v>15338</v>
      </c>
      <c r="B2970" t="e">
        <v>#N/A</v>
      </c>
      <c r="C2970" t="e">
        <v>#N/A</v>
      </c>
      <c r="D2970" t="s">
        <v>27416</v>
      </c>
      <c r="E2970" t="s">
        <v>27417</v>
      </c>
      <c r="F2970" t="s">
        <v>3780</v>
      </c>
      <c r="G2970" t="s">
        <v>3780</v>
      </c>
      <c r="H2970" t="s">
        <v>15339</v>
      </c>
      <c r="I2970" t="s">
        <v>15340</v>
      </c>
      <c r="J2970" t="s">
        <v>665</v>
      </c>
      <c r="K2970" t="s">
        <v>824</v>
      </c>
      <c r="L2970">
        <v>15</v>
      </c>
      <c r="M2970" t="s">
        <v>256</v>
      </c>
      <c r="O2970" t="s">
        <v>1200</v>
      </c>
      <c r="P2970" t="s">
        <v>472</v>
      </c>
      <c r="Q2970" t="s">
        <v>1810</v>
      </c>
      <c r="R2970" t="s">
        <v>658</v>
      </c>
      <c r="S2970" t="s">
        <v>76</v>
      </c>
      <c r="W2970">
        <v>6048</v>
      </c>
      <c r="X2970" t="s">
        <v>15341</v>
      </c>
      <c r="AF2970" t="s">
        <v>15342</v>
      </c>
      <c r="AJ2970" t="s">
        <v>51</v>
      </c>
    </row>
    <row r="2971" spans="1:36" x14ac:dyDescent="0.2">
      <c r="A2971" t="s">
        <v>15343</v>
      </c>
      <c r="B2971" t="e">
        <v>#N/A</v>
      </c>
      <c r="C2971" t="e">
        <v>#N/A</v>
      </c>
      <c r="D2971" t="s">
        <v>27416</v>
      </c>
      <c r="E2971" t="s">
        <v>27417</v>
      </c>
      <c r="F2971" t="s">
        <v>3780</v>
      </c>
      <c r="G2971" t="s">
        <v>3780</v>
      </c>
      <c r="H2971" t="s">
        <v>15344</v>
      </c>
      <c r="I2971" t="s">
        <v>15345</v>
      </c>
      <c r="J2971" t="s">
        <v>1348</v>
      </c>
      <c r="K2971" t="s">
        <v>1029</v>
      </c>
      <c r="L2971">
        <v>127</v>
      </c>
      <c r="M2971" t="s">
        <v>8133</v>
      </c>
      <c r="R2971" t="s">
        <v>1700</v>
      </c>
      <c r="S2971" t="s">
        <v>168</v>
      </c>
      <c r="AF2971" t="s">
        <v>15346</v>
      </c>
      <c r="AJ2971" t="s">
        <v>792</v>
      </c>
    </row>
    <row r="2972" spans="1:36" x14ac:dyDescent="0.2">
      <c r="A2972" t="s">
        <v>15347</v>
      </c>
      <c r="B2972" t="e">
        <v>#N/A</v>
      </c>
      <c r="C2972" t="e">
        <v>#N/A</v>
      </c>
      <c r="D2972" t="s">
        <v>27416</v>
      </c>
      <c r="E2972" t="s">
        <v>27417</v>
      </c>
      <c r="F2972" t="s">
        <v>3780</v>
      </c>
      <c r="G2972" t="s">
        <v>3780</v>
      </c>
      <c r="H2972" t="s">
        <v>15348</v>
      </c>
      <c r="I2972" t="s">
        <v>15349</v>
      </c>
      <c r="J2972" t="s">
        <v>446</v>
      </c>
      <c r="K2972" t="s">
        <v>603</v>
      </c>
      <c r="L2972">
        <v>81</v>
      </c>
      <c r="M2972" t="s">
        <v>8535</v>
      </c>
      <c r="O2972" t="s">
        <v>318</v>
      </c>
      <c r="P2972" t="s">
        <v>2396</v>
      </c>
      <c r="Q2972" t="s">
        <v>293</v>
      </c>
      <c r="R2972" t="s">
        <v>9567</v>
      </c>
      <c r="S2972" t="s">
        <v>206</v>
      </c>
      <c r="W2972">
        <v>23548</v>
      </c>
      <c r="X2972" t="s">
        <v>15350</v>
      </c>
      <c r="AF2972" t="s">
        <v>15351</v>
      </c>
      <c r="AJ2972" t="s">
        <v>51</v>
      </c>
    </row>
    <row r="2973" spans="1:36" x14ac:dyDescent="0.2">
      <c r="A2973" t="s">
        <v>15352</v>
      </c>
      <c r="B2973" t="e">
        <v>#N/A</v>
      </c>
      <c r="C2973" t="e">
        <v>#N/A</v>
      </c>
      <c r="D2973" t="s">
        <v>27416</v>
      </c>
      <c r="E2973" t="s">
        <v>27417</v>
      </c>
      <c r="F2973" t="s">
        <v>3780</v>
      </c>
      <c r="G2973" t="s">
        <v>3780</v>
      </c>
      <c r="H2973" t="s">
        <v>15353</v>
      </c>
      <c r="I2973" t="s">
        <v>15354</v>
      </c>
      <c r="J2973" t="s">
        <v>1129</v>
      </c>
      <c r="K2973" t="s">
        <v>393</v>
      </c>
      <c r="L2973">
        <v>119</v>
      </c>
      <c r="M2973" t="s">
        <v>578</v>
      </c>
      <c r="O2973" t="s">
        <v>225</v>
      </c>
      <c r="P2973" t="s">
        <v>1686</v>
      </c>
      <c r="Q2973" t="s">
        <v>1817</v>
      </c>
      <c r="R2973" t="s">
        <v>87</v>
      </c>
      <c r="S2973" t="s">
        <v>387</v>
      </c>
      <c r="W2973">
        <v>12048</v>
      </c>
      <c r="X2973" t="s">
        <v>15355</v>
      </c>
      <c r="AF2973" t="s">
        <v>15356</v>
      </c>
      <c r="AJ2973" t="s">
        <v>51</v>
      </c>
    </row>
    <row r="2974" spans="1:36" x14ac:dyDescent="0.2">
      <c r="A2974" t="s">
        <v>15357</v>
      </c>
      <c r="B2974" t="e">
        <v>#N/A</v>
      </c>
      <c r="C2974" t="e">
        <v>#N/A</v>
      </c>
      <c r="D2974" t="s">
        <v>27416</v>
      </c>
      <c r="E2974" t="s">
        <v>27417</v>
      </c>
      <c r="F2974" t="s">
        <v>3780</v>
      </c>
      <c r="G2974" t="s">
        <v>3780</v>
      </c>
      <c r="H2974" t="s">
        <v>15358</v>
      </c>
      <c r="I2974" t="s">
        <v>15359</v>
      </c>
      <c r="J2974" t="s">
        <v>2485</v>
      </c>
      <c r="K2974" t="s">
        <v>2703</v>
      </c>
      <c r="L2974">
        <v>15</v>
      </c>
      <c r="M2974" t="s">
        <v>14644</v>
      </c>
      <c r="S2974" t="s">
        <v>63</v>
      </c>
      <c r="AF2974" t="s">
        <v>15360</v>
      </c>
      <c r="AJ2974" t="s">
        <v>12789</v>
      </c>
    </row>
    <row r="2975" spans="1:36" x14ac:dyDescent="0.2">
      <c r="A2975" t="s">
        <v>15361</v>
      </c>
      <c r="B2975" t="e">
        <v>#N/A</v>
      </c>
      <c r="C2975" t="e">
        <v>#N/A</v>
      </c>
      <c r="D2975" t="s">
        <v>27416</v>
      </c>
      <c r="E2975" t="s">
        <v>27417</v>
      </c>
      <c r="F2975" t="s">
        <v>3780</v>
      </c>
      <c r="G2975" t="s">
        <v>3780</v>
      </c>
      <c r="H2975" t="s">
        <v>15362</v>
      </c>
      <c r="I2975" t="s">
        <v>15363</v>
      </c>
      <c r="J2975" t="s">
        <v>1110</v>
      </c>
      <c r="K2975" t="s">
        <v>338</v>
      </c>
      <c r="L2975">
        <v>9</v>
      </c>
      <c r="M2975" t="s">
        <v>14958</v>
      </c>
      <c r="R2975" t="s">
        <v>597</v>
      </c>
      <c r="S2975" t="s">
        <v>76</v>
      </c>
      <c r="AF2975" t="s">
        <v>15364</v>
      </c>
      <c r="AJ2975" t="s">
        <v>792</v>
      </c>
    </row>
    <row r="2976" spans="1:36" x14ac:dyDescent="0.2">
      <c r="A2976" t="s">
        <v>15365</v>
      </c>
      <c r="B2976" t="e">
        <v>#N/A</v>
      </c>
      <c r="C2976" t="e">
        <v>#N/A</v>
      </c>
      <c r="D2976" t="s">
        <v>27433</v>
      </c>
      <c r="E2976" t="s">
        <v>27434</v>
      </c>
      <c r="F2976" t="s">
        <v>3780</v>
      </c>
      <c r="G2976" t="s">
        <v>3780</v>
      </c>
      <c r="H2976" t="s">
        <v>15366</v>
      </c>
      <c r="I2976" t="s">
        <v>15367</v>
      </c>
      <c r="AF2976" t="s">
        <v>15368</v>
      </c>
      <c r="AJ2976" t="s">
        <v>35</v>
      </c>
    </row>
    <row r="2977" spans="1:36" x14ac:dyDescent="0.2">
      <c r="A2977" t="s">
        <v>15369</v>
      </c>
      <c r="B2977" t="e">
        <v>#N/A</v>
      </c>
      <c r="C2977" t="e">
        <v>#N/A</v>
      </c>
      <c r="D2977" t="s">
        <v>27416</v>
      </c>
      <c r="E2977" t="s">
        <v>27417</v>
      </c>
      <c r="F2977" t="s">
        <v>3780</v>
      </c>
      <c r="G2977" t="s">
        <v>3780</v>
      </c>
      <c r="H2977" t="s">
        <v>15370</v>
      </c>
      <c r="I2977" t="s">
        <v>15371</v>
      </c>
      <c r="J2977" t="s">
        <v>488</v>
      </c>
      <c r="K2977" t="s">
        <v>577</v>
      </c>
      <c r="L2977">
        <v>126</v>
      </c>
      <c r="M2977" t="s">
        <v>3705</v>
      </c>
      <c r="O2977" t="s">
        <v>1810</v>
      </c>
      <c r="P2977" t="s">
        <v>586</v>
      </c>
      <c r="Q2977" t="s">
        <v>722</v>
      </c>
      <c r="R2977" t="s">
        <v>13663</v>
      </c>
      <c r="S2977" t="s">
        <v>76</v>
      </c>
      <c r="W2977">
        <v>6256</v>
      </c>
      <c r="X2977" t="s">
        <v>13777</v>
      </c>
      <c r="AF2977" t="s">
        <v>15372</v>
      </c>
      <c r="AJ2977" t="s">
        <v>51</v>
      </c>
    </row>
    <row r="2978" spans="1:36" x14ac:dyDescent="0.2">
      <c r="A2978" t="s">
        <v>15373</v>
      </c>
      <c r="B2978" t="e">
        <v>#N/A</v>
      </c>
      <c r="C2978" t="e">
        <v>#N/A</v>
      </c>
      <c r="D2978" t="s">
        <v>27416</v>
      </c>
      <c r="E2978" t="s">
        <v>27417</v>
      </c>
      <c r="F2978" t="s">
        <v>3780</v>
      </c>
      <c r="G2978" t="s">
        <v>3780</v>
      </c>
      <c r="H2978" t="s">
        <v>15374</v>
      </c>
      <c r="I2978" t="s">
        <v>15375</v>
      </c>
      <c r="J2978" t="s">
        <v>188</v>
      </c>
      <c r="K2978" t="s">
        <v>348</v>
      </c>
      <c r="L2978">
        <v>46</v>
      </c>
      <c r="M2978" t="s">
        <v>14449</v>
      </c>
      <c r="R2978" t="s">
        <v>906</v>
      </c>
      <c r="S2978" t="s">
        <v>76</v>
      </c>
      <c r="W2978">
        <v>4844</v>
      </c>
      <c r="X2978" t="s">
        <v>15376</v>
      </c>
      <c r="AF2978" t="s">
        <v>15377</v>
      </c>
      <c r="AJ2978" t="s">
        <v>1288</v>
      </c>
    </row>
    <row r="2979" spans="1:36" x14ac:dyDescent="0.2">
      <c r="A2979" t="s">
        <v>15378</v>
      </c>
      <c r="B2979" t="e">
        <v>#N/A</v>
      </c>
      <c r="C2979" t="e">
        <v>#N/A</v>
      </c>
      <c r="D2979" t="s">
        <v>27416</v>
      </c>
      <c r="E2979" t="s">
        <v>27417</v>
      </c>
      <c r="F2979" t="s">
        <v>3780</v>
      </c>
      <c r="G2979" t="s">
        <v>3780</v>
      </c>
      <c r="H2979" t="s">
        <v>15379</v>
      </c>
      <c r="I2979" t="s">
        <v>15380</v>
      </c>
      <c r="J2979" t="s">
        <v>254</v>
      </c>
      <c r="K2979" t="s">
        <v>403</v>
      </c>
      <c r="L2979">
        <v>119</v>
      </c>
      <c r="M2979" t="s">
        <v>14892</v>
      </c>
      <c r="R2979" t="s">
        <v>4497</v>
      </c>
      <c r="S2979" t="s">
        <v>463</v>
      </c>
      <c r="W2979">
        <v>9182</v>
      </c>
      <c r="X2979" t="s">
        <v>2518</v>
      </c>
      <c r="AF2979" t="s">
        <v>15381</v>
      </c>
      <c r="AJ2979" t="s">
        <v>1288</v>
      </c>
    </row>
    <row r="2980" spans="1:36" x14ac:dyDescent="0.2">
      <c r="A2980" t="s">
        <v>15382</v>
      </c>
      <c r="B2980" t="e">
        <v>#N/A</v>
      </c>
      <c r="C2980" t="e">
        <v>#N/A</v>
      </c>
      <c r="D2980" t="s">
        <v>27416</v>
      </c>
      <c r="E2980" t="s">
        <v>27417</v>
      </c>
      <c r="F2980" t="s">
        <v>3780</v>
      </c>
      <c r="G2980" t="s">
        <v>3780</v>
      </c>
      <c r="H2980" t="s">
        <v>15383</v>
      </c>
      <c r="I2980" t="s">
        <v>15384</v>
      </c>
      <c r="J2980" t="s">
        <v>243</v>
      </c>
      <c r="K2980" t="s">
        <v>188</v>
      </c>
      <c r="L2980">
        <v>172</v>
      </c>
      <c r="M2980" t="s">
        <v>938</v>
      </c>
      <c r="O2980" t="s">
        <v>144</v>
      </c>
      <c r="P2980" t="s">
        <v>1088</v>
      </c>
      <c r="Q2980" t="s">
        <v>640</v>
      </c>
      <c r="R2980" t="s">
        <v>4159</v>
      </c>
      <c r="S2980" t="s">
        <v>354</v>
      </c>
      <c r="W2980">
        <v>6239</v>
      </c>
      <c r="X2980" t="s">
        <v>15385</v>
      </c>
      <c r="AF2980" t="s">
        <v>15386</v>
      </c>
      <c r="AH2980" t="s">
        <v>15387</v>
      </c>
      <c r="AJ2980" t="s">
        <v>51</v>
      </c>
    </row>
    <row r="2981" spans="1:36" x14ac:dyDescent="0.2">
      <c r="A2981" t="s">
        <v>15388</v>
      </c>
      <c r="B2981" t="e">
        <v>#N/A</v>
      </c>
      <c r="C2981" t="e">
        <v>#N/A</v>
      </c>
      <c r="D2981" t="s">
        <v>27433</v>
      </c>
      <c r="E2981" t="s">
        <v>27434</v>
      </c>
      <c r="F2981" t="s">
        <v>3780</v>
      </c>
      <c r="G2981" t="s">
        <v>3780</v>
      </c>
      <c r="H2981" t="s">
        <v>15389</v>
      </c>
      <c r="I2981" t="s">
        <v>15390</v>
      </c>
      <c r="AF2981" t="s">
        <v>15391</v>
      </c>
      <c r="AJ2981" t="s">
        <v>35</v>
      </c>
    </row>
    <row r="2982" spans="1:36" x14ac:dyDescent="0.2">
      <c r="A2982" t="s">
        <v>15392</v>
      </c>
      <c r="B2982" t="e">
        <v>#N/A</v>
      </c>
      <c r="C2982" t="e">
        <v>#N/A</v>
      </c>
      <c r="D2982" t="s">
        <v>27416</v>
      </c>
      <c r="E2982" t="s">
        <v>27417</v>
      </c>
      <c r="F2982" t="s">
        <v>3780</v>
      </c>
      <c r="G2982" t="s">
        <v>3780</v>
      </c>
      <c r="H2982" t="s">
        <v>15393</v>
      </c>
      <c r="I2982" t="s">
        <v>15394</v>
      </c>
      <c r="J2982" t="s">
        <v>118</v>
      </c>
      <c r="K2982" t="s">
        <v>1803</v>
      </c>
      <c r="L2982">
        <v>121</v>
      </c>
      <c r="M2982" t="s">
        <v>15395</v>
      </c>
      <c r="R2982" t="s">
        <v>9873</v>
      </c>
      <c r="AF2982" t="s">
        <v>15396</v>
      </c>
      <c r="AJ2982" t="s">
        <v>1582</v>
      </c>
    </row>
    <row r="2983" spans="1:36" x14ac:dyDescent="0.2">
      <c r="A2983" t="s">
        <v>15397</v>
      </c>
      <c r="B2983" t="e">
        <v>#N/A</v>
      </c>
      <c r="C2983" t="e">
        <v>#N/A</v>
      </c>
      <c r="D2983" t="s">
        <v>27416</v>
      </c>
      <c r="E2983" t="s">
        <v>27417</v>
      </c>
      <c r="F2983" t="s">
        <v>27658</v>
      </c>
      <c r="G2983" t="s">
        <v>27659</v>
      </c>
      <c r="H2983" t="s">
        <v>15398</v>
      </c>
      <c r="I2983" t="s">
        <v>15399</v>
      </c>
      <c r="J2983" t="s">
        <v>82</v>
      </c>
      <c r="K2983" t="s">
        <v>435</v>
      </c>
      <c r="L2983">
        <v>45</v>
      </c>
      <c r="M2983" t="s">
        <v>2744</v>
      </c>
      <c r="O2983" t="s">
        <v>2624</v>
      </c>
      <c r="P2983" t="s">
        <v>544</v>
      </c>
      <c r="Q2983" t="s">
        <v>166</v>
      </c>
      <c r="R2983" t="s">
        <v>1937</v>
      </c>
      <c r="S2983" t="s">
        <v>354</v>
      </c>
      <c r="W2983">
        <v>6475</v>
      </c>
      <c r="X2983" t="s">
        <v>15400</v>
      </c>
      <c r="AF2983" t="s">
        <v>15401</v>
      </c>
      <c r="AJ2983" t="s">
        <v>51</v>
      </c>
    </row>
    <row r="2984" spans="1:36" x14ac:dyDescent="0.2">
      <c r="A2984" t="s">
        <v>15402</v>
      </c>
      <c r="B2984" t="e">
        <v>#N/A</v>
      </c>
      <c r="C2984" t="e">
        <v>#N/A</v>
      </c>
      <c r="D2984" t="s">
        <v>27416</v>
      </c>
      <c r="E2984" t="s">
        <v>27417</v>
      </c>
      <c r="F2984" t="s">
        <v>3780</v>
      </c>
      <c r="G2984" t="s">
        <v>3780</v>
      </c>
      <c r="H2984" t="s">
        <v>15403</v>
      </c>
      <c r="I2984" t="s">
        <v>15404</v>
      </c>
      <c r="J2984" t="s">
        <v>9018</v>
      </c>
      <c r="K2984" t="s">
        <v>42</v>
      </c>
      <c r="L2984">
        <v>160</v>
      </c>
      <c r="M2984" t="s">
        <v>554</v>
      </c>
      <c r="O2984" t="s">
        <v>320</v>
      </c>
      <c r="P2984" t="s">
        <v>350</v>
      </c>
      <c r="Q2984" t="s">
        <v>1088</v>
      </c>
      <c r="R2984" t="s">
        <v>3309</v>
      </c>
      <c r="S2984" t="s">
        <v>76</v>
      </c>
      <c r="W2984">
        <v>6250</v>
      </c>
      <c r="X2984" t="s">
        <v>15405</v>
      </c>
      <c r="AF2984" t="s">
        <v>15406</v>
      </c>
      <c r="AJ2984" t="s">
        <v>51</v>
      </c>
    </row>
    <row r="2985" spans="1:36" x14ac:dyDescent="0.2">
      <c r="A2985" t="s">
        <v>15407</v>
      </c>
      <c r="B2985" t="e">
        <v>#N/A</v>
      </c>
      <c r="C2985" t="e">
        <v>#N/A</v>
      </c>
      <c r="D2985" t="s">
        <v>27416</v>
      </c>
      <c r="E2985" t="s">
        <v>27417</v>
      </c>
      <c r="F2985" t="s">
        <v>3780</v>
      </c>
      <c r="G2985" t="s">
        <v>3780</v>
      </c>
      <c r="H2985" t="s">
        <v>15408</v>
      </c>
      <c r="I2985" t="s">
        <v>15409</v>
      </c>
      <c r="J2985" t="s">
        <v>4383</v>
      </c>
      <c r="K2985" t="s">
        <v>2485</v>
      </c>
      <c r="L2985">
        <v>111</v>
      </c>
      <c r="M2985" t="s">
        <v>15410</v>
      </c>
      <c r="S2985" t="s">
        <v>63</v>
      </c>
      <c r="AF2985" t="s">
        <v>15411</v>
      </c>
      <c r="AJ2985" t="s">
        <v>12789</v>
      </c>
    </row>
    <row r="2986" spans="1:36" x14ac:dyDescent="0.2">
      <c r="A2986" t="s">
        <v>15412</v>
      </c>
      <c r="B2986" t="e">
        <v>#N/A</v>
      </c>
      <c r="C2986" t="e">
        <v>#N/A</v>
      </c>
      <c r="D2986" t="s">
        <v>27433</v>
      </c>
      <c r="E2986" t="s">
        <v>27434</v>
      </c>
      <c r="F2986" t="s">
        <v>3780</v>
      </c>
      <c r="G2986" t="s">
        <v>3780</v>
      </c>
      <c r="H2986" t="s">
        <v>15413</v>
      </c>
      <c r="I2986" t="s">
        <v>15414</v>
      </c>
      <c r="AF2986" t="s">
        <v>15415</v>
      </c>
      <c r="AJ2986" t="s">
        <v>35</v>
      </c>
    </row>
    <row r="2987" spans="1:36" x14ac:dyDescent="0.2">
      <c r="A2987" t="s">
        <v>15416</v>
      </c>
      <c r="B2987" t="e">
        <v>#N/A</v>
      </c>
      <c r="C2987" t="e">
        <v>#N/A</v>
      </c>
      <c r="D2987" t="s">
        <v>27416</v>
      </c>
      <c r="E2987" t="s">
        <v>27417</v>
      </c>
      <c r="F2987" t="s">
        <v>3780</v>
      </c>
      <c r="G2987" t="s">
        <v>3780</v>
      </c>
      <c r="H2987" t="s">
        <v>15417</v>
      </c>
      <c r="I2987" t="s">
        <v>15418</v>
      </c>
      <c r="J2987" t="s">
        <v>975</v>
      </c>
      <c r="K2987" t="s">
        <v>1587</v>
      </c>
      <c r="L2987">
        <v>157</v>
      </c>
      <c r="M2987" t="s">
        <v>14977</v>
      </c>
      <c r="S2987" t="s">
        <v>63</v>
      </c>
      <c r="AF2987" t="s">
        <v>15419</v>
      </c>
      <c r="AJ2987" t="s">
        <v>12789</v>
      </c>
    </row>
    <row r="2988" spans="1:36" x14ac:dyDescent="0.2">
      <c r="A2988" t="s">
        <v>15420</v>
      </c>
      <c r="B2988" t="e">
        <v>#N/A</v>
      </c>
      <c r="C2988" t="e">
        <v>#N/A</v>
      </c>
      <c r="D2988" t="s">
        <v>27416</v>
      </c>
      <c r="E2988" t="s">
        <v>27417</v>
      </c>
      <c r="F2988" t="s">
        <v>27652</v>
      </c>
      <c r="G2988" t="s">
        <v>27653</v>
      </c>
      <c r="H2988" t="s">
        <v>15421</v>
      </c>
      <c r="I2988" t="s">
        <v>15422</v>
      </c>
      <c r="J2988" t="s">
        <v>815</v>
      </c>
      <c r="K2988" t="s">
        <v>393</v>
      </c>
      <c r="L2988">
        <v>113</v>
      </c>
      <c r="M2988" t="s">
        <v>564</v>
      </c>
      <c r="O2988" t="s">
        <v>1069</v>
      </c>
      <c r="P2988" t="s">
        <v>246</v>
      </c>
      <c r="Q2988" t="s">
        <v>373</v>
      </c>
      <c r="R2988" t="s">
        <v>808</v>
      </c>
      <c r="S2988" t="s">
        <v>206</v>
      </c>
      <c r="W2988">
        <v>6257</v>
      </c>
      <c r="X2988" t="s">
        <v>13777</v>
      </c>
      <c r="AF2988" t="s">
        <v>15423</v>
      </c>
      <c r="AJ2988" t="s">
        <v>51</v>
      </c>
    </row>
    <row r="2989" spans="1:36" x14ac:dyDescent="0.2">
      <c r="A2989" t="s">
        <v>15424</v>
      </c>
      <c r="B2989" t="e">
        <v>#N/A</v>
      </c>
      <c r="C2989" t="e">
        <v>#N/A</v>
      </c>
      <c r="D2989" t="s">
        <v>27416</v>
      </c>
      <c r="E2989" t="s">
        <v>27417</v>
      </c>
      <c r="F2989" t="s">
        <v>3780</v>
      </c>
      <c r="G2989" t="s">
        <v>3780</v>
      </c>
      <c r="H2989" t="s">
        <v>15425</v>
      </c>
      <c r="I2989" t="s">
        <v>15426</v>
      </c>
      <c r="J2989" t="s">
        <v>212</v>
      </c>
      <c r="K2989" t="s">
        <v>315</v>
      </c>
      <c r="L2989">
        <v>31</v>
      </c>
      <c r="M2989" t="s">
        <v>14401</v>
      </c>
      <c r="O2989" t="s">
        <v>6557</v>
      </c>
      <c r="P2989" t="s">
        <v>6459</v>
      </c>
      <c r="Q2989" t="s">
        <v>362</v>
      </c>
      <c r="R2989" t="s">
        <v>15427</v>
      </c>
      <c r="S2989" t="s">
        <v>63</v>
      </c>
      <c r="W2989">
        <v>15789</v>
      </c>
      <c r="X2989" t="s">
        <v>15428</v>
      </c>
      <c r="AF2989" t="s">
        <v>15429</v>
      </c>
      <c r="AJ2989" t="s">
        <v>51</v>
      </c>
    </row>
    <row r="2990" spans="1:36" x14ac:dyDescent="0.2">
      <c r="A2990" t="s">
        <v>15430</v>
      </c>
      <c r="B2990" t="e">
        <v>#N/A</v>
      </c>
      <c r="C2990" t="e">
        <v>#N/A</v>
      </c>
      <c r="D2990" t="s">
        <v>27433</v>
      </c>
      <c r="E2990" t="s">
        <v>27434</v>
      </c>
      <c r="F2990" t="s">
        <v>3780</v>
      </c>
      <c r="G2990" t="s">
        <v>3780</v>
      </c>
      <c r="H2990" t="s">
        <v>15431</v>
      </c>
      <c r="I2990" t="s">
        <v>15432</v>
      </c>
      <c r="AF2990" t="s">
        <v>15433</v>
      </c>
      <c r="AJ2990" t="s">
        <v>35</v>
      </c>
    </row>
    <row r="2991" spans="1:36" x14ac:dyDescent="0.2">
      <c r="A2991" t="s">
        <v>15434</v>
      </c>
      <c r="B2991" t="e">
        <v>#N/A</v>
      </c>
      <c r="C2991" t="e">
        <v>#N/A</v>
      </c>
      <c r="D2991" t="s">
        <v>27416</v>
      </c>
      <c r="E2991" t="s">
        <v>27417</v>
      </c>
      <c r="F2991" t="s">
        <v>3780</v>
      </c>
      <c r="G2991" t="s">
        <v>3780</v>
      </c>
      <c r="H2991" t="s">
        <v>15435</v>
      </c>
      <c r="I2991" t="s">
        <v>15436</v>
      </c>
      <c r="J2991" t="s">
        <v>489</v>
      </c>
      <c r="K2991" t="s">
        <v>338</v>
      </c>
      <c r="L2991">
        <v>157</v>
      </c>
      <c r="M2991" t="s">
        <v>15437</v>
      </c>
      <c r="O2991" t="s">
        <v>11234</v>
      </c>
      <c r="P2991" t="s">
        <v>976</v>
      </c>
      <c r="Q2991" t="s">
        <v>1069</v>
      </c>
      <c r="R2991" t="s">
        <v>2625</v>
      </c>
      <c r="S2991" t="s">
        <v>135</v>
      </c>
      <c r="W2991">
        <v>23088</v>
      </c>
      <c r="X2991" t="s">
        <v>15438</v>
      </c>
      <c r="AF2991" t="s">
        <v>15439</v>
      </c>
      <c r="AJ2991" t="s">
        <v>51</v>
      </c>
    </row>
    <row r="2992" spans="1:36" x14ac:dyDescent="0.2">
      <c r="A2992" t="s">
        <v>15440</v>
      </c>
      <c r="B2992" t="e">
        <v>#N/A</v>
      </c>
      <c r="C2992" t="e">
        <v>#N/A</v>
      </c>
      <c r="D2992" t="s">
        <v>27433</v>
      </c>
      <c r="E2992" t="s">
        <v>27434</v>
      </c>
      <c r="F2992" t="s">
        <v>3780</v>
      </c>
      <c r="G2992" t="s">
        <v>3780</v>
      </c>
      <c r="H2992" t="s">
        <v>15441</v>
      </c>
      <c r="I2992" t="s">
        <v>15442</v>
      </c>
      <c r="AJ2992" t="s">
        <v>35</v>
      </c>
    </row>
    <row r="2993" spans="1:36" x14ac:dyDescent="0.2">
      <c r="A2993" t="s">
        <v>15443</v>
      </c>
      <c r="B2993" t="e">
        <v>#N/A</v>
      </c>
      <c r="C2993" t="e">
        <v>#N/A</v>
      </c>
      <c r="D2993" t="s">
        <v>27433</v>
      </c>
      <c r="E2993" t="s">
        <v>27434</v>
      </c>
      <c r="F2993" t="s">
        <v>3780</v>
      </c>
      <c r="G2993" t="s">
        <v>3780</v>
      </c>
      <c r="H2993" t="s">
        <v>15444</v>
      </c>
      <c r="I2993" t="s">
        <v>15445</v>
      </c>
      <c r="AF2993" t="s">
        <v>15446</v>
      </c>
      <c r="AJ2993" t="s">
        <v>35</v>
      </c>
    </row>
    <row r="2994" spans="1:36" x14ac:dyDescent="0.2">
      <c r="A2994" t="s">
        <v>15447</v>
      </c>
      <c r="B2994" t="e">
        <v>#N/A</v>
      </c>
      <c r="C2994" t="e">
        <v>#N/A</v>
      </c>
      <c r="D2994" t="s">
        <v>27416</v>
      </c>
      <c r="E2994" t="s">
        <v>27417</v>
      </c>
      <c r="F2994" t="s">
        <v>3780</v>
      </c>
      <c r="G2994" t="s">
        <v>3780</v>
      </c>
      <c r="H2994" t="s">
        <v>15448</v>
      </c>
      <c r="I2994" t="s">
        <v>15449</v>
      </c>
      <c r="J2994" t="s">
        <v>255</v>
      </c>
      <c r="K2994" t="s">
        <v>745</v>
      </c>
      <c r="L2994">
        <v>88</v>
      </c>
      <c r="M2994" t="s">
        <v>6136</v>
      </c>
      <c r="R2994" t="s">
        <v>3511</v>
      </c>
      <c r="S2994" t="s">
        <v>76</v>
      </c>
      <c r="W2994">
        <v>6221</v>
      </c>
      <c r="X2994" t="s">
        <v>13159</v>
      </c>
      <c r="AF2994" t="s">
        <v>15450</v>
      </c>
      <c r="AJ2994" t="s">
        <v>1288</v>
      </c>
    </row>
    <row r="2995" spans="1:36" x14ac:dyDescent="0.2">
      <c r="A2995" t="s">
        <v>15451</v>
      </c>
      <c r="B2995" t="e">
        <v>#N/A</v>
      </c>
      <c r="C2995" t="e">
        <v>#N/A</v>
      </c>
      <c r="D2995" t="s">
        <v>27433</v>
      </c>
      <c r="E2995" t="s">
        <v>27434</v>
      </c>
      <c r="F2995" t="s">
        <v>3780</v>
      </c>
      <c r="G2995" t="s">
        <v>3780</v>
      </c>
      <c r="H2995" t="s">
        <v>15452</v>
      </c>
      <c r="I2995" t="s">
        <v>15453</v>
      </c>
      <c r="AF2995" t="s">
        <v>15454</v>
      </c>
      <c r="AJ2995" t="s">
        <v>35</v>
      </c>
    </row>
    <row r="2996" spans="1:36" x14ac:dyDescent="0.2">
      <c r="A2996" t="s">
        <v>15455</v>
      </c>
      <c r="B2996" t="e">
        <v>#N/A</v>
      </c>
      <c r="C2996" t="e">
        <v>#N/A</v>
      </c>
      <c r="D2996" t="s">
        <v>27433</v>
      </c>
      <c r="E2996" t="s">
        <v>27434</v>
      </c>
      <c r="F2996" t="s">
        <v>3780</v>
      </c>
      <c r="G2996" t="s">
        <v>3780</v>
      </c>
      <c r="H2996" t="s">
        <v>15456</v>
      </c>
      <c r="I2996" t="s">
        <v>15457</v>
      </c>
      <c r="AF2996" t="s">
        <v>15458</v>
      </c>
      <c r="AJ2996" t="s">
        <v>35</v>
      </c>
    </row>
    <row r="2997" spans="1:36" x14ac:dyDescent="0.2">
      <c r="A2997" t="s">
        <v>15459</v>
      </c>
      <c r="B2997" t="e">
        <v>#N/A</v>
      </c>
      <c r="C2997" t="e">
        <v>#N/A</v>
      </c>
      <c r="D2997" t="s">
        <v>27416</v>
      </c>
      <c r="E2997" t="s">
        <v>27417</v>
      </c>
      <c r="F2997" t="s">
        <v>3780</v>
      </c>
      <c r="G2997" t="s">
        <v>3780</v>
      </c>
      <c r="H2997" t="s">
        <v>15460</v>
      </c>
      <c r="I2997" t="s">
        <v>15461</v>
      </c>
      <c r="J2997" t="s">
        <v>381</v>
      </c>
      <c r="K2997" t="s">
        <v>553</v>
      </c>
      <c r="L2997">
        <v>0</v>
      </c>
      <c r="M2997" t="s">
        <v>15462</v>
      </c>
      <c r="R2997" t="s">
        <v>15463</v>
      </c>
      <c r="S2997" t="s">
        <v>1284</v>
      </c>
      <c r="W2997">
        <v>3213</v>
      </c>
      <c r="X2997" t="s">
        <v>15464</v>
      </c>
      <c r="AF2997" t="s">
        <v>15465</v>
      </c>
      <c r="AH2997" t="s">
        <v>3895</v>
      </c>
      <c r="AJ2997" t="s">
        <v>1288</v>
      </c>
    </row>
    <row r="2998" spans="1:36" x14ac:dyDescent="0.2">
      <c r="A2998" t="s">
        <v>15466</v>
      </c>
      <c r="B2998" t="e">
        <v>#N/A</v>
      </c>
      <c r="C2998" t="e">
        <v>#N/A</v>
      </c>
      <c r="D2998" t="s">
        <v>27416</v>
      </c>
      <c r="E2998" t="s">
        <v>27417</v>
      </c>
      <c r="F2998" t="s">
        <v>3780</v>
      </c>
      <c r="G2998" t="s">
        <v>3780</v>
      </c>
      <c r="H2998" t="s">
        <v>15467</v>
      </c>
      <c r="I2998" t="s">
        <v>15468</v>
      </c>
      <c r="J2998" t="s">
        <v>243</v>
      </c>
      <c r="K2998" t="s">
        <v>83</v>
      </c>
      <c r="L2998">
        <v>81</v>
      </c>
      <c r="M2998" t="s">
        <v>1698</v>
      </c>
      <c r="O2998" t="s">
        <v>2600</v>
      </c>
      <c r="P2998" t="s">
        <v>4352</v>
      </c>
      <c r="Q2998" t="s">
        <v>1493</v>
      </c>
      <c r="R2998" t="s">
        <v>808</v>
      </c>
      <c r="S2998" t="s">
        <v>463</v>
      </c>
      <c r="W2998">
        <v>7979</v>
      </c>
      <c r="X2998" t="s">
        <v>15469</v>
      </c>
      <c r="AF2998" t="s">
        <v>15470</v>
      </c>
      <c r="AJ2998" t="s">
        <v>51</v>
      </c>
    </row>
    <row r="2999" spans="1:36" x14ac:dyDescent="0.2">
      <c r="A2999" t="s">
        <v>15471</v>
      </c>
      <c r="B2999" t="e">
        <v>#N/A</v>
      </c>
      <c r="C2999" t="e">
        <v>#N/A</v>
      </c>
      <c r="D2999" t="s">
        <v>27451</v>
      </c>
      <c r="E2999" t="s">
        <v>27452</v>
      </c>
      <c r="F2999" t="s">
        <v>27669</v>
      </c>
      <c r="G2999" t="s">
        <v>27670</v>
      </c>
      <c r="H2999" t="s">
        <v>15472</v>
      </c>
      <c r="I2999" t="s">
        <v>15473</v>
      </c>
      <c r="J2999" t="s">
        <v>585</v>
      </c>
      <c r="K2999" t="s">
        <v>143</v>
      </c>
      <c r="AJ2999" t="s">
        <v>2720</v>
      </c>
    </row>
    <row r="3000" spans="1:36" x14ac:dyDescent="0.2">
      <c r="A3000" t="s">
        <v>15474</v>
      </c>
      <c r="B3000" t="e">
        <v>#N/A</v>
      </c>
      <c r="C3000" t="e">
        <v>#N/A</v>
      </c>
      <c r="D3000" t="s">
        <v>27436</v>
      </c>
      <c r="E3000" t="s">
        <v>27437</v>
      </c>
      <c r="F3000" t="s">
        <v>3780</v>
      </c>
      <c r="G3000" t="s">
        <v>3780</v>
      </c>
      <c r="H3000" t="s">
        <v>15475</v>
      </c>
      <c r="I3000" t="s">
        <v>15476</v>
      </c>
      <c r="J3000" t="s">
        <v>1348</v>
      </c>
      <c r="AF3000" t="s">
        <v>15477</v>
      </c>
      <c r="AJ3000" t="s">
        <v>784</v>
      </c>
    </row>
    <row r="3001" spans="1:36" x14ac:dyDescent="0.2">
      <c r="A3001" t="s">
        <v>15478</v>
      </c>
      <c r="B3001" t="e">
        <v>#N/A</v>
      </c>
      <c r="C3001" t="e">
        <v>#N/A</v>
      </c>
      <c r="D3001" t="s">
        <v>27416</v>
      </c>
      <c r="E3001" t="s">
        <v>27417</v>
      </c>
      <c r="F3001" t="s">
        <v>3780</v>
      </c>
      <c r="G3001" t="s">
        <v>3780</v>
      </c>
      <c r="H3001" t="s">
        <v>15479</v>
      </c>
      <c r="I3001" t="s">
        <v>15480</v>
      </c>
      <c r="J3001" t="s">
        <v>674</v>
      </c>
      <c r="K3001" t="s">
        <v>952</v>
      </c>
      <c r="L3001">
        <v>98</v>
      </c>
      <c r="M3001" t="s">
        <v>5935</v>
      </c>
      <c r="R3001" t="s">
        <v>3650</v>
      </c>
      <c r="S3001" t="s">
        <v>168</v>
      </c>
      <c r="AF3001" t="s">
        <v>15481</v>
      </c>
      <c r="AJ3001" t="s">
        <v>792</v>
      </c>
    </row>
    <row r="3002" spans="1:36" x14ac:dyDescent="0.2">
      <c r="A3002" t="s">
        <v>15482</v>
      </c>
      <c r="B3002" t="e">
        <v>#N/A</v>
      </c>
      <c r="C3002" t="e">
        <v>#N/A</v>
      </c>
      <c r="D3002" t="s">
        <v>27416</v>
      </c>
      <c r="E3002" t="s">
        <v>27417</v>
      </c>
      <c r="F3002" t="s">
        <v>3780</v>
      </c>
      <c r="G3002" t="s">
        <v>3780</v>
      </c>
      <c r="H3002" t="s">
        <v>15483</v>
      </c>
      <c r="I3002" t="s">
        <v>15484</v>
      </c>
      <c r="J3002" t="s">
        <v>117</v>
      </c>
      <c r="K3002" t="s">
        <v>201</v>
      </c>
      <c r="L3002">
        <v>2</v>
      </c>
      <c r="M3002" t="s">
        <v>163</v>
      </c>
      <c r="R3002" t="s">
        <v>851</v>
      </c>
      <c r="S3002" t="s">
        <v>1284</v>
      </c>
      <c r="AF3002" t="s">
        <v>15485</v>
      </c>
      <c r="AJ3002" t="s">
        <v>792</v>
      </c>
    </row>
    <row r="3003" spans="1:36" x14ac:dyDescent="0.2">
      <c r="A3003" t="s">
        <v>15486</v>
      </c>
      <c r="B3003" t="e">
        <v>#N/A</v>
      </c>
      <c r="C3003" t="e">
        <v>#N/A</v>
      </c>
      <c r="D3003" t="s">
        <v>27416</v>
      </c>
      <c r="E3003" t="s">
        <v>27417</v>
      </c>
      <c r="F3003" t="s">
        <v>3780</v>
      </c>
      <c r="G3003" t="s">
        <v>3780</v>
      </c>
      <c r="H3003" t="s">
        <v>15487</v>
      </c>
      <c r="I3003" t="s">
        <v>15488</v>
      </c>
      <c r="J3003" t="s">
        <v>255</v>
      </c>
      <c r="K3003" t="s">
        <v>3761</v>
      </c>
      <c r="L3003">
        <v>50</v>
      </c>
      <c r="M3003" t="s">
        <v>14436</v>
      </c>
      <c r="R3003" t="s">
        <v>248</v>
      </c>
      <c r="S3003" t="s">
        <v>5661</v>
      </c>
      <c r="AF3003" t="s">
        <v>15489</v>
      </c>
      <c r="AJ3003" t="s">
        <v>792</v>
      </c>
    </row>
    <row r="3004" spans="1:36" x14ac:dyDescent="0.2">
      <c r="A3004" t="s">
        <v>15490</v>
      </c>
      <c r="B3004" t="e">
        <v>#N/A</v>
      </c>
      <c r="C3004" t="e">
        <v>#N/A</v>
      </c>
      <c r="D3004" t="s">
        <v>27433</v>
      </c>
      <c r="E3004" t="s">
        <v>27434</v>
      </c>
      <c r="F3004" t="s">
        <v>3780</v>
      </c>
      <c r="G3004" t="s">
        <v>3780</v>
      </c>
      <c r="H3004" t="s">
        <v>15491</v>
      </c>
      <c r="I3004" t="s">
        <v>15492</v>
      </c>
      <c r="AF3004" t="s">
        <v>15493</v>
      </c>
      <c r="AJ3004" t="s">
        <v>35</v>
      </c>
    </row>
    <row r="3005" spans="1:36" x14ac:dyDescent="0.2">
      <c r="A3005" t="s">
        <v>15494</v>
      </c>
      <c r="B3005" t="e">
        <v>#N/A</v>
      </c>
      <c r="C3005" t="e">
        <v>#N/A</v>
      </c>
      <c r="D3005" t="s">
        <v>27416</v>
      </c>
      <c r="E3005" t="s">
        <v>27417</v>
      </c>
      <c r="F3005" t="s">
        <v>3780</v>
      </c>
      <c r="G3005" t="s">
        <v>3780</v>
      </c>
      <c r="H3005" t="s">
        <v>15495</v>
      </c>
      <c r="I3005" t="s">
        <v>15496</v>
      </c>
      <c r="J3005" t="s">
        <v>360</v>
      </c>
      <c r="K3005" t="s">
        <v>42</v>
      </c>
      <c r="L3005">
        <v>176</v>
      </c>
      <c r="M3005" t="s">
        <v>3933</v>
      </c>
      <c r="R3005" t="s">
        <v>1071</v>
      </c>
      <c r="S3005" t="s">
        <v>168</v>
      </c>
      <c r="AF3005" t="s">
        <v>15497</v>
      </c>
      <c r="AJ3005" t="s">
        <v>792</v>
      </c>
    </row>
    <row r="3006" spans="1:36" x14ac:dyDescent="0.2">
      <c r="A3006" t="s">
        <v>15498</v>
      </c>
      <c r="B3006" t="e">
        <v>#N/A</v>
      </c>
      <c r="C3006" t="e">
        <v>#N/A</v>
      </c>
      <c r="D3006" t="s">
        <v>27416</v>
      </c>
      <c r="E3006" t="s">
        <v>27417</v>
      </c>
      <c r="F3006" t="s">
        <v>3780</v>
      </c>
      <c r="G3006" t="s">
        <v>3780</v>
      </c>
      <c r="H3006" t="s">
        <v>15499</v>
      </c>
      <c r="I3006" t="s">
        <v>15500</v>
      </c>
      <c r="J3006" t="s">
        <v>201</v>
      </c>
      <c r="K3006" t="s">
        <v>255</v>
      </c>
      <c r="L3006">
        <v>110</v>
      </c>
      <c r="M3006" t="s">
        <v>2870</v>
      </c>
      <c r="O3006" t="s">
        <v>3534</v>
      </c>
      <c r="P3006" t="s">
        <v>2928</v>
      </c>
      <c r="Q3006" t="s">
        <v>1190</v>
      </c>
      <c r="R3006" t="s">
        <v>228</v>
      </c>
      <c r="S3006" t="s">
        <v>168</v>
      </c>
      <c r="W3006">
        <v>15199</v>
      </c>
      <c r="X3006" t="s">
        <v>14155</v>
      </c>
      <c r="AF3006" t="s">
        <v>15501</v>
      </c>
      <c r="AJ3006" t="s">
        <v>51</v>
      </c>
    </row>
    <row r="3007" spans="1:36" x14ac:dyDescent="0.2">
      <c r="A3007" t="s">
        <v>15502</v>
      </c>
      <c r="B3007" t="e">
        <v>#N/A</v>
      </c>
      <c r="C3007" t="e">
        <v>#N/A</v>
      </c>
      <c r="D3007" t="s">
        <v>27416</v>
      </c>
      <c r="E3007" t="s">
        <v>27417</v>
      </c>
      <c r="F3007" t="s">
        <v>3780</v>
      </c>
      <c r="G3007" t="s">
        <v>3780</v>
      </c>
      <c r="H3007" t="s">
        <v>15503</v>
      </c>
      <c r="I3007" t="s">
        <v>15504</v>
      </c>
      <c r="J3007" t="s">
        <v>175</v>
      </c>
      <c r="K3007" t="s">
        <v>1586</v>
      </c>
      <c r="L3007">
        <v>119</v>
      </c>
      <c r="M3007" t="s">
        <v>6416</v>
      </c>
      <c r="R3007" t="s">
        <v>1257</v>
      </c>
      <c r="S3007" t="s">
        <v>63</v>
      </c>
      <c r="AF3007" t="s">
        <v>15505</v>
      </c>
      <c r="AJ3007" t="s">
        <v>792</v>
      </c>
    </row>
    <row r="3008" spans="1:36" x14ac:dyDescent="0.2">
      <c r="A3008" t="s">
        <v>15506</v>
      </c>
      <c r="B3008" t="e">
        <v>#N/A</v>
      </c>
      <c r="C3008" t="e">
        <v>#N/A</v>
      </c>
      <c r="D3008" t="s">
        <v>27416</v>
      </c>
      <c r="E3008" t="s">
        <v>27417</v>
      </c>
      <c r="F3008" t="s">
        <v>3780</v>
      </c>
      <c r="G3008" t="s">
        <v>3780</v>
      </c>
      <c r="H3008" t="s">
        <v>15507</v>
      </c>
      <c r="I3008" t="s">
        <v>15508</v>
      </c>
      <c r="J3008" t="s">
        <v>188</v>
      </c>
      <c r="K3008" t="s">
        <v>1085</v>
      </c>
      <c r="L3008">
        <v>170</v>
      </c>
      <c r="M3008" t="s">
        <v>14765</v>
      </c>
      <c r="R3008" t="s">
        <v>228</v>
      </c>
      <c r="S3008" t="s">
        <v>48</v>
      </c>
      <c r="AF3008" t="s">
        <v>15509</v>
      </c>
      <c r="AJ3008" t="s">
        <v>792</v>
      </c>
    </row>
    <row r="3009" spans="1:36" x14ac:dyDescent="0.2">
      <c r="A3009" t="s">
        <v>15510</v>
      </c>
      <c r="B3009" t="e">
        <v>#N/A</v>
      </c>
      <c r="C3009" t="e">
        <v>#N/A</v>
      </c>
      <c r="D3009" t="s">
        <v>27433</v>
      </c>
      <c r="E3009" t="s">
        <v>27434</v>
      </c>
      <c r="F3009" t="s">
        <v>3780</v>
      </c>
      <c r="G3009" t="s">
        <v>3780</v>
      </c>
      <c r="H3009" t="s">
        <v>15511</v>
      </c>
      <c r="I3009" t="s">
        <v>15512</v>
      </c>
      <c r="AJ3009" t="s">
        <v>35</v>
      </c>
    </row>
    <row r="3010" spans="1:36" x14ac:dyDescent="0.2">
      <c r="A3010" t="s">
        <v>15513</v>
      </c>
      <c r="B3010" t="e">
        <v>#N/A</v>
      </c>
      <c r="C3010" t="e">
        <v>#N/A</v>
      </c>
      <c r="D3010" t="s">
        <v>27416</v>
      </c>
      <c r="E3010" t="s">
        <v>27417</v>
      </c>
      <c r="F3010" t="s">
        <v>3780</v>
      </c>
      <c r="G3010" t="s">
        <v>3780</v>
      </c>
      <c r="H3010" t="s">
        <v>15514</v>
      </c>
      <c r="I3010" t="s">
        <v>15515</v>
      </c>
      <c r="J3010" t="s">
        <v>42</v>
      </c>
      <c r="K3010" t="s">
        <v>4383</v>
      </c>
      <c r="L3010">
        <v>90</v>
      </c>
      <c r="M3010" t="s">
        <v>15516</v>
      </c>
      <c r="R3010" t="s">
        <v>4438</v>
      </c>
      <c r="W3010">
        <v>25987</v>
      </c>
      <c r="X3010" t="s">
        <v>15517</v>
      </c>
      <c r="AF3010" t="s">
        <v>15518</v>
      </c>
      <c r="AJ3010" t="s">
        <v>2489</v>
      </c>
    </row>
    <row r="3011" spans="1:36" x14ac:dyDescent="0.2">
      <c r="A3011" t="s">
        <v>15519</v>
      </c>
      <c r="B3011" t="e">
        <v>#N/A</v>
      </c>
      <c r="C3011" t="e">
        <v>#N/A</v>
      </c>
      <c r="D3011" t="s">
        <v>27433</v>
      </c>
      <c r="E3011" t="s">
        <v>27434</v>
      </c>
      <c r="F3011" t="s">
        <v>3780</v>
      </c>
      <c r="G3011" t="s">
        <v>3780</v>
      </c>
      <c r="H3011" t="s">
        <v>15520</v>
      </c>
      <c r="I3011" t="s">
        <v>15521</v>
      </c>
      <c r="AF3011" t="s">
        <v>15522</v>
      </c>
      <c r="AJ3011" t="s">
        <v>35</v>
      </c>
    </row>
    <row r="3012" spans="1:36" x14ac:dyDescent="0.2">
      <c r="A3012" t="s">
        <v>15523</v>
      </c>
      <c r="B3012" t="e">
        <v>#N/A</v>
      </c>
      <c r="C3012" t="e">
        <v>#N/A</v>
      </c>
      <c r="D3012" t="s">
        <v>27416</v>
      </c>
      <c r="E3012" t="s">
        <v>27417</v>
      </c>
      <c r="F3012" t="s">
        <v>3780</v>
      </c>
      <c r="G3012" t="s">
        <v>3780</v>
      </c>
      <c r="H3012" t="s">
        <v>15524</v>
      </c>
      <c r="I3012" t="s">
        <v>15525</v>
      </c>
      <c r="J3012" t="s">
        <v>1085</v>
      </c>
      <c r="K3012" t="s">
        <v>577</v>
      </c>
      <c r="L3012">
        <v>94</v>
      </c>
      <c r="M3012" t="s">
        <v>4673</v>
      </c>
      <c r="O3012" t="s">
        <v>3871</v>
      </c>
      <c r="P3012" t="s">
        <v>4145</v>
      </c>
      <c r="Q3012" t="s">
        <v>1515</v>
      </c>
      <c r="R3012" t="s">
        <v>47</v>
      </c>
      <c r="S3012" t="s">
        <v>76</v>
      </c>
      <c r="W3012">
        <v>12544</v>
      </c>
      <c r="X3012" t="s">
        <v>15526</v>
      </c>
      <c r="AF3012" t="s">
        <v>15527</v>
      </c>
      <c r="AJ3012" t="s">
        <v>51</v>
      </c>
    </row>
    <row r="3013" spans="1:36" x14ac:dyDescent="0.2">
      <c r="A3013" t="s">
        <v>15528</v>
      </c>
      <c r="B3013" t="e">
        <v>#N/A</v>
      </c>
      <c r="C3013" t="e">
        <v>#N/A</v>
      </c>
      <c r="D3013" t="s">
        <v>27439</v>
      </c>
      <c r="E3013" t="s">
        <v>27440</v>
      </c>
      <c r="F3013" t="s">
        <v>27577</v>
      </c>
      <c r="G3013" t="s">
        <v>27578</v>
      </c>
      <c r="H3013" t="s">
        <v>15529</v>
      </c>
      <c r="I3013" t="s">
        <v>15530</v>
      </c>
      <c r="AH3013" t="s">
        <v>15531</v>
      </c>
      <c r="AJ3013" t="s">
        <v>35</v>
      </c>
    </row>
    <row r="3014" spans="1:36" x14ac:dyDescent="0.2">
      <c r="A3014" t="s">
        <v>15532</v>
      </c>
      <c r="B3014" t="e">
        <v>#N/A</v>
      </c>
      <c r="C3014" t="e">
        <v>#N/A</v>
      </c>
      <c r="D3014" t="s">
        <v>27433</v>
      </c>
      <c r="E3014" t="s">
        <v>27434</v>
      </c>
      <c r="F3014" t="s">
        <v>3780</v>
      </c>
      <c r="G3014" t="s">
        <v>3780</v>
      </c>
      <c r="H3014" t="s">
        <v>15533</v>
      </c>
      <c r="I3014" t="s">
        <v>15534</v>
      </c>
      <c r="AF3014" t="s">
        <v>15535</v>
      </c>
      <c r="AJ3014" t="s">
        <v>35</v>
      </c>
    </row>
    <row r="3015" spans="1:36" x14ac:dyDescent="0.2">
      <c r="A3015" t="s">
        <v>15536</v>
      </c>
      <c r="B3015" t="e">
        <v>#N/A</v>
      </c>
      <c r="C3015" t="e">
        <v>#N/A</v>
      </c>
      <c r="D3015" t="s">
        <v>27416</v>
      </c>
      <c r="E3015" t="s">
        <v>27417</v>
      </c>
      <c r="F3015" t="s">
        <v>3780</v>
      </c>
      <c r="G3015" t="s">
        <v>3780</v>
      </c>
      <c r="H3015" t="s">
        <v>15537</v>
      </c>
      <c r="I3015" t="s">
        <v>15538</v>
      </c>
      <c r="J3015" t="s">
        <v>42</v>
      </c>
      <c r="K3015" t="s">
        <v>1586</v>
      </c>
      <c r="L3015">
        <v>15</v>
      </c>
      <c r="M3015" t="s">
        <v>15088</v>
      </c>
      <c r="R3015" t="s">
        <v>1534</v>
      </c>
      <c r="S3015" t="s">
        <v>63</v>
      </c>
      <c r="AF3015" t="s">
        <v>15539</v>
      </c>
      <c r="AJ3015" t="s">
        <v>792</v>
      </c>
    </row>
    <row r="3016" spans="1:36" x14ac:dyDescent="0.2">
      <c r="A3016" t="s">
        <v>15540</v>
      </c>
      <c r="B3016" t="e">
        <v>#N/A</v>
      </c>
      <c r="C3016" t="e">
        <v>#N/A</v>
      </c>
      <c r="D3016" t="s">
        <v>27419</v>
      </c>
      <c r="E3016" t="s">
        <v>27420</v>
      </c>
      <c r="F3016" t="s">
        <v>3780</v>
      </c>
      <c r="G3016" t="s">
        <v>3780</v>
      </c>
      <c r="H3016" t="s">
        <v>15541</v>
      </c>
      <c r="I3016" t="s">
        <v>15542</v>
      </c>
      <c r="AC3016" t="s">
        <v>15543</v>
      </c>
      <c r="AJ3016" t="s">
        <v>35</v>
      </c>
    </row>
    <row r="3017" spans="1:36" x14ac:dyDescent="0.2">
      <c r="A3017" t="s">
        <v>15544</v>
      </c>
      <c r="B3017" t="e">
        <v>#N/A</v>
      </c>
      <c r="C3017" t="e">
        <v>#N/A</v>
      </c>
      <c r="D3017" t="s">
        <v>481</v>
      </c>
      <c r="E3017" t="s">
        <v>27422</v>
      </c>
      <c r="F3017" t="s">
        <v>3780</v>
      </c>
      <c r="G3017" t="s">
        <v>3780</v>
      </c>
      <c r="H3017" t="s">
        <v>15545</v>
      </c>
      <c r="I3017" t="s">
        <v>15546</v>
      </c>
      <c r="AI3017" t="s">
        <v>15015</v>
      </c>
      <c r="AJ3017" t="s">
        <v>10974</v>
      </c>
    </row>
    <row r="3018" spans="1:36" x14ac:dyDescent="0.2">
      <c r="A3018" t="s">
        <v>15547</v>
      </c>
      <c r="B3018" t="e">
        <v>#N/A</v>
      </c>
      <c r="C3018" t="e">
        <v>#N/A</v>
      </c>
      <c r="D3018" t="s">
        <v>27416</v>
      </c>
      <c r="E3018" t="s">
        <v>27417</v>
      </c>
      <c r="F3018" t="s">
        <v>27658</v>
      </c>
      <c r="G3018" t="s">
        <v>27659</v>
      </c>
      <c r="H3018" t="s">
        <v>15548</v>
      </c>
      <c r="I3018" t="s">
        <v>15549</v>
      </c>
      <c r="J3018" t="s">
        <v>1728</v>
      </c>
      <c r="K3018" t="s">
        <v>337</v>
      </c>
      <c r="L3018">
        <v>151</v>
      </c>
      <c r="M3018" t="s">
        <v>2178</v>
      </c>
      <c r="O3018" t="s">
        <v>2366</v>
      </c>
      <c r="P3018" t="s">
        <v>565</v>
      </c>
      <c r="Q3018" t="s">
        <v>1239</v>
      </c>
      <c r="R3018" t="s">
        <v>451</v>
      </c>
      <c r="S3018" t="s">
        <v>463</v>
      </c>
      <c r="W3018">
        <v>6157</v>
      </c>
      <c r="X3018" t="s">
        <v>15550</v>
      </c>
      <c r="AF3018" t="s">
        <v>15551</v>
      </c>
      <c r="AJ3018" t="s">
        <v>51</v>
      </c>
    </row>
    <row r="3019" spans="1:36" x14ac:dyDescent="0.2">
      <c r="A3019" t="s">
        <v>15552</v>
      </c>
      <c r="B3019" t="e">
        <v>#N/A</v>
      </c>
      <c r="C3019" t="e">
        <v>#N/A</v>
      </c>
      <c r="D3019" t="s">
        <v>27433</v>
      </c>
      <c r="E3019" t="s">
        <v>27434</v>
      </c>
      <c r="F3019" t="s">
        <v>3780</v>
      </c>
      <c r="G3019" t="s">
        <v>3780</v>
      </c>
      <c r="H3019" t="s">
        <v>15553</v>
      </c>
      <c r="I3019" t="s">
        <v>15554</v>
      </c>
      <c r="AF3019" t="s">
        <v>15555</v>
      </c>
      <c r="AJ3019" t="s">
        <v>35</v>
      </c>
    </row>
    <row r="3020" spans="1:36" x14ac:dyDescent="0.2">
      <c r="A3020" t="s">
        <v>15556</v>
      </c>
      <c r="B3020" t="e">
        <v>#N/A</v>
      </c>
      <c r="C3020" t="e">
        <v>#N/A</v>
      </c>
      <c r="D3020" t="s">
        <v>27416</v>
      </c>
      <c r="E3020" t="s">
        <v>27417</v>
      </c>
      <c r="F3020" t="s">
        <v>3780</v>
      </c>
      <c r="G3020" t="s">
        <v>3780</v>
      </c>
      <c r="H3020" t="s">
        <v>15557</v>
      </c>
      <c r="I3020" t="s">
        <v>15558</v>
      </c>
      <c r="J3020" t="s">
        <v>129</v>
      </c>
      <c r="K3020" t="s">
        <v>1029</v>
      </c>
      <c r="L3020">
        <v>118</v>
      </c>
      <c r="M3020" t="s">
        <v>14374</v>
      </c>
      <c r="R3020" t="s">
        <v>237</v>
      </c>
      <c r="S3020" t="s">
        <v>417</v>
      </c>
      <c r="AF3020" t="s">
        <v>15559</v>
      </c>
      <c r="AJ3020" t="s">
        <v>792</v>
      </c>
    </row>
    <row r="3021" spans="1:36" x14ac:dyDescent="0.2">
      <c r="A3021" t="s">
        <v>15560</v>
      </c>
      <c r="B3021" t="e">
        <v>#N/A</v>
      </c>
      <c r="C3021" t="e">
        <v>#N/A</v>
      </c>
      <c r="D3021" t="s">
        <v>27416</v>
      </c>
      <c r="E3021" t="s">
        <v>27417</v>
      </c>
      <c r="F3021" t="s">
        <v>3780</v>
      </c>
      <c r="G3021" t="s">
        <v>3780</v>
      </c>
      <c r="H3021" t="s">
        <v>15561</v>
      </c>
      <c r="I3021" t="s">
        <v>15562</v>
      </c>
      <c r="J3021" t="s">
        <v>824</v>
      </c>
      <c r="K3021" t="s">
        <v>348</v>
      </c>
      <c r="L3021">
        <v>118</v>
      </c>
      <c r="M3021" t="s">
        <v>15410</v>
      </c>
      <c r="R3021" t="s">
        <v>3733</v>
      </c>
      <c r="S3021" t="s">
        <v>76</v>
      </c>
      <c r="AF3021" t="s">
        <v>15563</v>
      </c>
      <c r="AJ3021" t="s">
        <v>792</v>
      </c>
    </row>
    <row r="3022" spans="1:36" x14ac:dyDescent="0.2">
      <c r="A3022" t="s">
        <v>15564</v>
      </c>
      <c r="B3022" t="e">
        <v>#N/A</v>
      </c>
      <c r="C3022" t="e">
        <v>#N/A</v>
      </c>
      <c r="D3022" t="s">
        <v>27436</v>
      </c>
      <c r="E3022" t="s">
        <v>27437</v>
      </c>
      <c r="F3022" t="s">
        <v>3780</v>
      </c>
      <c r="G3022" t="s">
        <v>3780</v>
      </c>
      <c r="H3022" t="s">
        <v>15565</v>
      </c>
      <c r="I3022" t="s">
        <v>15566</v>
      </c>
      <c r="J3022" t="s">
        <v>603</v>
      </c>
      <c r="AJ3022" t="s">
        <v>784</v>
      </c>
    </row>
    <row r="3023" spans="1:36" x14ac:dyDescent="0.2">
      <c r="A3023" t="s">
        <v>15567</v>
      </c>
      <c r="B3023" t="e">
        <v>#N/A</v>
      </c>
      <c r="C3023" t="e">
        <v>#N/A</v>
      </c>
      <c r="D3023" t="s">
        <v>27416</v>
      </c>
      <c r="E3023" t="s">
        <v>27417</v>
      </c>
      <c r="F3023" t="s">
        <v>3780</v>
      </c>
      <c r="G3023" t="s">
        <v>3780</v>
      </c>
      <c r="H3023" t="s">
        <v>15568</v>
      </c>
      <c r="I3023" t="s">
        <v>15569</v>
      </c>
      <c r="J3023" t="s">
        <v>15570</v>
      </c>
      <c r="K3023" t="s">
        <v>15070</v>
      </c>
      <c r="L3023">
        <v>73</v>
      </c>
      <c r="M3023" t="s">
        <v>15571</v>
      </c>
      <c r="AF3023" t="s">
        <v>15572</v>
      </c>
      <c r="AJ3023" t="s">
        <v>15074</v>
      </c>
    </row>
    <row r="3024" spans="1:36" x14ac:dyDescent="0.2">
      <c r="A3024" t="s">
        <v>15573</v>
      </c>
      <c r="B3024" t="e">
        <v>#N/A</v>
      </c>
      <c r="C3024" t="e">
        <v>#N/A</v>
      </c>
      <c r="D3024" t="s">
        <v>27416</v>
      </c>
      <c r="E3024" t="s">
        <v>27417</v>
      </c>
      <c r="F3024" t="s">
        <v>3780</v>
      </c>
      <c r="G3024" t="s">
        <v>3780</v>
      </c>
      <c r="H3024" t="s">
        <v>15574</v>
      </c>
      <c r="I3024" t="s">
        <v>15575</v>
      </c>
      <c r="J3024" t="s">
        <v>255</v>
      </c>
      <c r="K3024" t="s">
        <v>577</v>
      </c>
      <c r="L3024">
        <v>180</v>
      </c>
      <c r="M3024" t="s">
        <v>1103</v>
      </c>
      <c r="O3024" t="s">
        <v>2459</v>
      </c>
      <c r="P3024" t="s">
        <v>2419</v>
      </c>
      <c r="Q3024" t="s">
        <v>1810</v>
      </c>
      <c r="R3024" t="s">
        <v>1937</v>
      </c>
      <c r="S3024" t="s">
        <v>1023</v>
      </c>
      <c r="W3024">
        <v>5936</v>
      </c>
      <c r="X3024" t="s">
        <v>14630</v>
      </c>
      <c r="AF3024" t="s">
        <v>15576</v>
      </c>
      <c r="AH3024" t="s">
        <v>15577</v>
      </c>
      <c r="AJ3024" t="s">
        <v>51</v>
      </c>
    </row>
    <row r="3025" spans="1:36" x14ac:dyDescent="0.2">
      <c r="A3025" t="s">
        <v>15578</v>
      </c>
      <c r="B3025" t="e">
        <v>#N/A</v>
      </c>
      <c r="C3025" t="e">
        <v>#N/A</v>
      </c>
      <c r="D3025" t="s">
        <v>27416</v>
      </c>
      <c r="E3025" t="s">
        <v>27417</v>
      </c>
      <c r="F3025" t="s">
        <v>3780</v>
      </c>
      <c r="G3025" t="s">
        <v>3780</v>
      </c>
      <c r="H3025" t="s">
        <v>15579</v>
      </c>
      <c r="I3025" t="s">
        <v>15580</v>
      </c>
      <c r="J3025" t="s">
        <v>360</v>
      </c>
      <c r="K3025" t="s">
        <v>42</v>
      </c>
      <c r="L3025">
        <v>70</v>
      </c>
      <c r="M3025" t="s">
        <v>1952</v>
      </c>
      <c r="O3025" t="s">
        <v>10267</v>
      </c>
      <c r="P3025" t="s">
        <v>1264</v>
      </c>
      <c r="Q3025" t="s">
        <v>320</v>
      </c>
      <c r="R3025" t="s">
        <v>978</v>
      </c>
      <c r="S3025" t="s">
        <v>195</v>
      </c>
      <c r="W3025">
        <v>19778</v>
      </c>
      <c r="X3025" t="s">
        <v>15581</v>
      </c>
      <c r="AF3025" t="s">
        <v>15582</v>
      </c>
      <c r="AJ3025" t="s">
        <v>51</v>
      </c>
    </row>
    <row r="3026" spans="1:36" x14ac:dyDescent="0.2">
      <c r="A3026" t="s">
        <v>15583</v>
      </c>
      <c r="B3026" t="e">
        <v>#N/A</v>
      </c>
      <c r="C3026" t="e">
        <v>#N/A</v>
      </c>
      <c r="D3026" t="s">
        <v>27433</v>
      </c>
      <c r="E3026" t="s">
        <v>27434</v>
      </c>
      <c r="F3026" t="s">
        <v>3780</v>
      </c>
      <c r="G3026" t="s">
        <v>3780</v>
      </c>
      <c r="H3026" t="s">
        <v>15584</v>
      </c>
      <c r="I3026" t="s">
        <v>15585</v>
      </c>
      <c r="AF3026" t="s">
        <v>15586</v>
      </c>
      <c r="AJ3026" t="s">
        <v>35</v>
      </c>
    </row>
    <row r="3027" spans="1:36" x14ac:dyDescent="0.2">
      <c r="A3027" t="s">
        <v>15587</v>
      </c>
      <c r="B3027" t="e">
        <v>#N/A</v>
      </c>
      <c r="C3027" t="e">
        <v>#N/A</v>
      </c>
      <c r="D3027" t="s">
        <v>27416</v>
      </c>
      <c r="E3027" t="s">
        <v>27417</v>
      </c>
      <c r="F3027" t="s">
        <v>3780</v>
      </c>
      <c r="G3027" t="s">
        <v>3780</v>
      </c>
      <c r="H3027" t="s">
        <v>15588</v>
      </c>
      <c r="I3027" t="s">
        <v>15589</v>
      </c>
      <c r="J3027" t="s">
        <v>1110</v>
      </c>
      <c r="K3027" t="s">
        <v>403</v>
      </c>
      <c r="L3027">
        <v>159</v>
      </c>
      <c r="M3027" t="s">
        <v>2214</v>
      </c>
      <c r="O3027" t="s">
        <v>1200</v>
      </c>
      <c r="P3027" t="s">
        <v>9250</v>
      </c>
      <c r="Q3027" t="s">
        <v>3517</v>
      </c>
      <c r="R3027" t="s">
        <v>1240</v>
      </c>
      <c r="S3027" t="s">
        <v>76</v>
      </c>
      <c r="AF3027" t="s">
        <v>15590</v>
      </c>
      <c r="AJ3027" t="s">
        <v>1106</v>
      </c>
    </row>
    <row r="3028" spans="1:36" x14ac:dyDescent="0.2">
      <c r="A3028" t="s">
        <v>15591</v>
      </c>
      <c r="B3028" t="e">
        <v>#N/A</v>
      </c>
      <c r="C3028" t="e">
        <v>#N/A</v>
      </c>
      <c r="D3028" t="s">
        <v>27433</v>
      </c>
      <c r="E3028" t="s">
        <v>27434</v>
      </c>
      <c r="F3028" t="s">
        <v>3780</v>
      </c>
      <c r="G3028" t="s">
        <v>3780</v>
      </c>
      <c r="H3028" t="s">
        <v>15592</v>
      </c>
      <c r="I3028" t="s">
        <v>15593</v>
      </c>
      <c r="AF3028" t="s">
        <v>15594</v>
      </c>
      <c r="AJ3028" t="s">
        <v>35</v>
      </c>
    </row>
    <row r="3029" spans="1:36" x14ac:dyDescent="0.2">
      <c r="A3029" t="s">
        <v>15595</v>
      </c>
      <c r="B3029" t="e">
        <v>#N/A</v>
      </c>
      <c r="C3029" t="e">
        <v>#N/A</v>
      </c>
      <c r="D3029" t="s">
        <v>27416</v>
      </c>
      <c r="E3029" t="s">
        <v>27417</v>
      </c>
      <c r="F3029" t="s">
        <v>3780</v>
      </c>
      <c r="G3029" t="s">
        <v>3780</v>
      </c>
      <c r="H3029" t="s">
        <v>15596</v>
      </c>
      <c r="I3029" t="s">
        <v>15597</v>
      </c>
      <c r="J3029" t="s">
        <v>720</v>
      </c>
      <c r="K3029" t="s">
        <v>1085</v>
      </c>
      <c r="L3029">
        <v>146</v>
      </c>
      <c r="M3029" t="s">
        <v>7341</v>
      </c>
      <c r="R3029" t="s">
        <v>4497</v>
      </c>
      <c r="S3029" t="s">
        <v>168</v>
      </c>
      <c r="AF3029" t="s">
        <v>15598</v>
      </c>
      <c r="AJ3029" t="s">
        <v>792</v>
      </c>
    </row>
    <row r="3030" spans="1:36" x14ac:dyDescent="0.2">
      <c r="A3030" t="s">
        <v>15599</v>
      </c>
      <c r="B3030" t="e">
        <v>#N/A</v>
      </c>
      <c r="C3030" t="e">
        <v>#N/A</v>
      </c>
      <c r="D3030" t="s">
        <v>27749</v>
      </c>
      <c r="E3030" t="s">
        <v>27750</v>
      </c>
      <c r="F3030" t="s">
        <v>3780</v>
      </c>
      <c r="G3030" t="s">
        <v>3780</v>
      </c>
      <c r="H3030" t="s">
        <v>15600</v>
      </c>
      <c r="I3030" t="s">
        <v>15601</v>
      </c>
      <c r="AJ3030" t="s">
        <v>35</v>
      </c>
    </row>
    <row r="3031" spans="1:36" x14ac:dyDescent="0.2">
      <c r="A3031" t="s">
        <v>15602</v>
      </c>
      <c r="B3031" t="e">
        <v>#N/A</v>
      </c>
      <c r="C3031" t="e">
        <v>#N/A</v>
      </c>
      <c r="D3031" t="s">
        <v>27416</v>
      </c>
      <c r="E3031" t="s">
        <v>27417</v>
      </c>
      <c r="F3031" t="s">
        <v>3780</v>
      </c>
      <c r="G3031" t="s">
        <v>3780</v>
      </c>
      <c r="H3031" t="s">
        <v>15603</v>
      </c>
      <c r="I3031" t="s">
        <v>15604</v>
      </c>
      <c r="J3031" t="s">
        <v>1085</v>
      </c>
      <c r="K3031" t="s">
        <v>577</v>
      </c>
      <c r="L3031">
        <v>114</v>
      </c>
      <c r="M3031" t="s">
        <v>15161</v>
      </c>
      <c r="O3031" t="s">
        <v>3865</v>
      </c>
      <c r="P3031" t="s">
        <v>13812</v>
      </c>
      <c r="Q3031" t="s">
        <v>448</v>
      </c>
      <c r="R3031" t="s">
        <v>1140</v>
      </c>
      <c r="S3031" t="s">
        <v>417</v>
      </c>
      <c r="W3031">
        <v>24134</v>
      </c>
      <c r="X3031" t="s">
        <v>15605</v>
      </c>
      <c r="AF3031" t="s">
        <v>15606</v>
      </c>
      <c r="AJ3031" t="s">
        <v>51</v>
      </c>
    </row>
    <row r="3032" spans="1:36" x14ac:dyDescent="0.2">
      <c r="A3032" t="s">
        <v>15607</v>
      </c>
      <c r="B3032" t="e">
        <v>#N/A</v>
      </c>
      <c r="C3032" t="e">
        <v>#N/A</v>
      </c>
      <c r="D3032" t="s">
        <v>27416</v>
      </c>
      <c r="E3032" t="s">
        <v>27417</v>
      </c>
      <c r="F3032" t="s">
        <v>3780</v>
      </c>
      <c r="G3032" t="s">
        <v>3780</v>
      </c>
      <c r="H3032" t="s">
        <v>15608</v>
      </c>
      <c r="I3032" t="s">
        <v>15609</v>
      </c>
      <c r="J3032" t="s">
        <v>489</v>
      </c>
      <c r="K3032" t="s">
        <v>952</v>
      </c>
      <c r="L3032">
        <v>114</v>
      </c>
      <c r="M3032" t="s">
        <v>14902</v>
      </c>
      <c r="O3032" t="s">
        <v>555</v>
      </c>
      <c r="P3032" t="s">
        <v>1693</v>
      </c>
      <c r="Q3032" t="s">
        <v>1602</v>
      </c>
      <c r="R3032" t="s">
        <v>2428</v>
      </c>
      <c r="S3032" t="s">
        <v>206</v>
      </c>
      <c r="W3032">
        <v>23259</v>
      </c>
      <c r="X3032" t="s">
        <v>15610</v>
      </c>
      <c r="AF3032" t="s">
        <v>15611</v>
      </c>
      <c r="AJ3032" t="s">
        <v>51</v>
      </c>
    </row>
    <row r="3033" spans="1:36" x14ac:dyDescent="0.2">
      <c r="A3033" t="s">
        <v>15612</v>
      </c>
      <c r="B3033" t="e">
        <v>#N/A</v>
      </c>
      <c r="C3033" t="e">
        <v>#N/A</v>
      </c>
      <c r="D3033" t="s">
        <v>27433</v>
      </c>
      <c r="E3033" t="s">
        <v>27434</v>
      </c>
      <c r="F3033" t="s">
        <v>3780</v>
      </c>
      <c r="G3033" t="s">
        <v>3780</v>
      </c>
      <c r="H3033" t="s">
        <v>15613</v>
      </c>
      <c r="I3033" t="s">
        <v>15614</v>
      </c>
      <c r="AF3033" t="s">
        <v>15615</v>
      </c>
      <c r="AJ3033" t="s">
        <v>35</v>
      </c>
    </row>
    <row r="3034" spans="1:36" x14ac:dyDescent="0.2">
      <c r="A3034" t="s">
        <v>15616</v>
      </c>
      <c r="B3034" t="e">
        <v>#N/A</v>
      </c>
      <c r="C3034" t="e">
        <v>#N/A</v>
      </c>
      <c r="D3034" t="s">
        <v>27416</v>
      </c>
      <c r="E3034" t="s">
        <v>27417</v>
      </c>
      <c r="F3034" t="s">
        <v>3780</v>
      </c>
      <c r="G3034" t="s">
        <v>3780</v>
      </c>
      <c r="H3034" t="s">
        <v>15617</v>
      </c>
      <c r="I3034" t="s">
        <v>15618</v>
      </c>
      <c r="J3034" t="s">
        <v>188</v>
      </c>
      <c r="K3034" t="s">
        <v>3761</v>
      </c>
      <c r="L3034">
        <v>34</v>
      </c>
      <c r="M3034" t="s">
        <v>15619</v>
      </c>
      <c r="R3034" t="s">
        <v>525</v>
      </c>
      <c r="S3034" t="s">
        <v>48</v>
      </c>
      <c r="AF3034" t="s">
        <v>15620</v>
      </c>
      <c r="AJ3034" t="s">
        <v>792</v>
      </c>
    </row>
    <row r="3035" spans="1:36" x14ac:dyDescent="0.2">
      <c r="A3035" t="s">
        <v>15621</v>
      </c>
      <c r="B3035" t="e">
        <v>#N/A</v>
      </c>
      <c r="C3035" t="e">
        <v>#N/A</v>
      </c>
      <c r="D3035" t="s">
        <v>27433</v>
      </c>
      <c r="E3035" t="s">
        <v>27434</v>
      </c>
      <c r="F3035" t="s">
        <v>3780</v>
      </c>
      <c r="G3035" t="s">
        <v>3780</v>
      </c>
      <c r="H3035" t="s">
        <v>15622</v>
      </c>
      <c r="I3035" t="s">
        <v>15623</v>
      </c>
      <c r="M3035" t="s">
        <v>15437</v>
      </c>
      <c r="O3035" t="s">
        <v>2065</v>
      </c>
      <c r="P3035" t="s">
        <v>349</v>
      </c>
      <c r="AF3035" t="s">
        <v>15624</v>
      </c>
      <c r="AJ3035" t="s">
        <v>15625</v>
      </c>
    </row>
    <row r="3036" spans="1:36" x14ac:dyDescent="0.2">
      <c r="A3036" t="s">
        <v>15626</v>
      </c>
      <c r="B3036" t="e">
        <v>#N/A</v>
      </c>
      <c r="C3036" t="e">
        <v>#N/A</v>
      </c>
      <c r="D3036" t="s">
        <v>27433</v>
      </c>
      <c r="E3036" t="s">
        <v>27434</v>
      </c>
      <c r="F3036" t="s">
        <v>3780</v>
      </c>
      <c r="G3036" t="s">
        <v>3780</v>
      </c>
      <c r="H3036" t="s">
        <v>15627</v>
      </c>
      <c r="I3036" t="s">
        <v>15628</v>
      </c>
      <c r="AF3036" t="s">
        <v>15629</v>
      </c>
      <c r="AJ3036" t="s">
        <v>35</v>
      </c>
    </row>
    <row r="3037" spans="1:36" x14ac:dyDescent="0.2">
      <c r="A3037" t="s">
        <v>15630</v>
      </c>
      <c r="B3037" t="e">
        <v>#N/A</v>
      </c>
      <c r="C3037" t="e">
        <v>#N/A</v>
      </c>
      <c r="D3037" t="s">
        <v>27433</v>
      </c>
      <c r="E3037" t="s">
        <v>27434</v>
      </c>
      <c r="F3037" t="s">
        <v>3780</v>
      </c>
      <c r="G3037" t="s">
        <v>3780</v>
      </c>
      <c r="H3037" t="s">
        <v>15631</v>
      </c>
      <c r="I3037" t="s">
        <v>15632</v>
      </c>
      <c r="AF3037" t="s">
        <v>15633</v>
      </c>
      <c r="AJ3037" t="s">
        <v>35</v>
      </c>
    </row>
    <row r="3038" spans="1:36" x14ac:dyDescent="0.2">
      <c r="A3038" t="s">
        <v>15634</v>
      </c>
      <c r="B3038" t="e">
        <v>#N/A</v>
      </c>
      <c r="C3038" t="e">
        <v>#N/A</v>
      </c>
      <c r="D3038" t="s">
        <v>27433</v>
      </c>
      <c r="E3038" t="s">
        <v>27434</v>
      </c>
      <c r="F3038" t="s">
        <v>3780</v>
      </c>
      <c r="G3038" t="s">
        <v>3780</v>
      </c>
      <c r="H3038" t="s">
        <v>15635</v>
      </c>
      <c r="I3038" t="s">
        <v>15636</v>
      </c>
      <c r="AJ3038" t="s">
        <v>35</v>
      </c>
    </row>
    <row r="3039" spans="1:36" x14ac:dyDescent="0.2">
      <c r="A3039" t="s">
        <v>15637</v>
      </c>
      <c r="B3039" t="e">
        <v>#N/A</v>
      </c>
      <c r="C3039" t="e">
        <v>#N/A</v>
      </c>
      <c r="D3039" t="s">
        <v>27433</v>
      </c>
      <c r="E3039" t="s">
        <v>27434</v>
      </c>
      <c r="F3039" t="s">
        <v>3780</v>
      </c>
      <c r="G3039" t="s">
        <v>3780</v>
      </c>
      <c r="H3039" t="s">
        <v>15638</v>
      </c>
      <c r="I3039" t="s">
        <v>15639</v>
      </c>
      <c r="AF3039" t="s">
        <v>15640</v>
      </c>
      <c r="AJ3039" t="s">
        <v>35</v>
      </c>
    </row>
    <row r="3040" spans="1:36" x14ac:dyDescent="0.2">
      <c r="A3040" t="s">
        <v>15641</v>
      </c>
      <c r="B3040" t="e">
        <v>#N/A</v>
      </c>
      <c r="C3040" t="e">
        <v>#N/A</v>
      </c>
      <c r="D3040" t="s">
        <v>27416</v>
      </c>
      <c r="E3040" t="s">
        <v>27417</v>
      </c>
      <c r="F3040" t="s">
        <v>3780</v>
      </c>
      <c r="G3040" t="s">
        <v>3780</v>
      </c>
      <c r="H3040" t="s">
        <v>15642</v>
      </c>
      <c r="I3040" t="s">
        <v>15643</v>
      </c>
      <c r="J3040" t="s">
        <v>501</v>
      </c>
      <c r="K3040" t="s">
        <v>4383</v>
      </c>
      <c r="L3040">
        <v>35</v>
      </c>
      <c r="M3040" t="s">
        <v>15644</v>
      </c>
      <c r="R3040" t="s">
        <v>1763</v>
      </c>
      <c r="W3040">
        <v>18860</v>
      </c>
      <c r="X3040" t="s">
        <v>15645</v>
      </c>
      <c r="AF3040" t="s">
        <v>15646</v>
      </c>
      <c r="AJ3040" t="s">
        <v>2489</v>
      </c>
    </row>
    <row r="3041" spans="1:36" x14ac:dyDescent="0.2">
      <c r="A3041" t="s">
        <v>15647</v>
      </c>
      <c r="B3041" t="e">
        <v>#N/A</v>
      </c>
      <c r="C3041" t="e">
        <v>#N/A</v>
      </c>
      <c r="D3041" t="s">
        <v>27416</v>
      </c>
      <c r="E3041" t="s">
        <v>27417</v>
      </c>
      <c r="F3041" t="s">
        <v>27658</v>
      </c>
      <c r="G3041" t="s">
        <v>27659</v>
      </c>
      <c r="H3041" t="s">
        <v>15648</v>
      </c>
      <c r="I3041" t="s">
        <v>15649</v>
      </c>
      <c r="J3041" t="s">
        <v>519</v>
      </c>
      <c r="K3041" t="s">
        <v>1301</v>
      </c>
      <c r="L3041">
        <v>139</v>
      </c>
      <c r="M3041" t="s">
        <v>106</v>
      </c>
      <c r="O3041" t="s">
        <v>1614</v>
      </c>
      <c r="P3041" t="s">
        <v>3329</v>
      </c>
      <c r="Q3041" t="s">
        <v>2118</v>
      </c>
      <c r="R3041" t="s">
        <v>1596</v>
      </c>
      <c r="S3041" t="s">
        <v>206</v>
      </c>
      <c r="W3041">
        <v>6391</v>
      </c>
      <c r="X3041" t="s">
        <v>15650</v>
      </c>
      <c r="AF3041" t="s">
        <v>15651</v>
      </c>
      <c r="AJ3041" t="s">
        <v>51</v>
      </c>
    </row>
    <row r="3042" spans="1:36" x14ac:dyDescent="0.2">
      <c r="A3042" t="s">
        <v>15652</v>
      </c>
      <c r="B3042" t="e">
        <v>#N/A</v>
      </c>
      <c r="C3042" t="e">
        <v>#N/A</v>
      </c>
      <c r="D3042" t="s">
        <v>27749</v>
      </c>
      <c r="E3042" t="s">
        <v>27750</v>
      </c>
      <c r="F3042" t="s">
        <v>3780</v>
      </c>
      <c r="G3042" t="s">
        <v>3780</v>
      </c>
      <c r="H3042" t="s">
        <v>15653</v>
      </c>
      <c r="I3042" t="s">
        <v>15654</v>
      </c>
      <c r="AJ3042" t="s">
        <v>35</v>
      </c>
    </row>
    <row r="3043" spans="1:36" x14ac:dyDescent="0.2">
      <c r="A3043" t="s">
        <v>15655</v>
      </c>
      <c r="B3043" t="e">
        <v>#N/A</v>
      </c>
      <c r="C3043" t="e">
        <v>#N/A</v>
      </c>
      <c r="D3043" t="s">
        <v>27416</v>
      </c>
      <c r="E3043" t="s">
        <v>27417</v>
      </c>
      <c r="F3043" t="s">
        <v>3780</v>
      </c>
      <c r="G3043" t="s">
        <v>3780</v>
      </c>
      <c r="H3043" t="s">
        <v>15656</v>
      </c>
      <c r="I3043" t="s">
        <v>15657</v>
      </c>
      <c r="J3043" t="s">
        <v>576</v>
      </c>
      <c r="K3043" t="s">
        <v>1803</v>
      </c>
      <c r="L3043">
        <v>84</v>
      </c>
      <c r="M3043" t="s">
        <v>15658</v>
      </c>
      <c r="R3043" t="s">
        <v>1089</v>
      </c>
      <c r="S3043" t="s">
        <v>76</v>
      </c>
      <c r="AF3043" t="s">
        <v>15659</v>
      </c>
      <c r="AJ3043" t="s">
        <v>792</v>
      </c>
    </row>
    <row r="3044" spans="1:36" x14ac:dyDescent="0.2">
      <c r="A3044" t="s">
        <v>15660</v>
      </c>
      <c r="B3044" t="e">
        <v>#N/A</v>
      </c>
      <c r="C3044" t="e">
        <v>#N/A</v>
      </c>
      <c r="D3044" t="s">
        <v>27416</v>
      </c>
      <c r="E3044" t="s">
        <v>27417</v>
      </c>
      <c r="F3044" t="s">
        <v>27650</v>
      </c>
      <c r="G3044" t="s">
        <v>27651</v>
      </c>
      <c r="H3044" t="s">
        <v>15661</v>
      </c>
      <c r="I3044" t="s">
        <v>15662</v>
      </c>
      <c r="J3044" t="s">
        <v>1095</v>
      </c>
      <c r="K3044" t="s">
        <v>234</v>
      </c>
      <c r="L3044">
        <v>143</v>
      </c>
      <c r="M3044" t="s">
        <v>3561</v>
      </c>
      <c r="O3044" t="s">
        <v>3721</v>
      </c>
      <c r="P3044" t="s">
        <v>1817</v>
      </c>
      <c r="Q3044" t="s">
        <v>1633</v>
      </c>
      <c r="R3044" t="s">
        <v>1056</v>
      </c>
      <c r="S3044" t="s">
        <v>206</v>
      </c>
      <c r="W3044">
        <v>1666</v>
      </c>
      <c r="X3044" t="s">
        <v>15663</v>
      </c>
      <c r="AF3044" t="s">
        <v>15664</v>
      </c>
      <c r="AJ3044" t="s">
        <v>51</v>
      </c>
    </row>
    <row r="3045" spans="1:36" x14ac:dyDescent="0.2">
      <c r="A3045" t="s">
        <v>15665</v>
      </c>
      <c r="B3045" t="e">
        <v>#N/A</v>
      </c>
      <c r="C3045" t="e">
        <v>#N/A</v>
      </c>
      <c r="D3045" t="s">
        <v>27416</v>
      </c>
      <c r="E3045" t="s">
        <v>27417</v>
      </c>
      <c r="F3045" t="s">
        <v>3780</v>
      </c>
      <c r="G3045" t="s">
        <v>3780</v>
      </c>
      <c r="H3045" t="s">
        <v>15666</v>
      </c>
      <c r="I3045" t="s">
        <v>15667</v>
      </c>
      <c r="J3045" t="s">
        <v>654</v>
      </c>
      <c r="K3045" t="s">
        <v>118</v>
      </c>
      <c r="L3045">
        <v>179</v>
      </c>
      <c r="M3045" t="s">
        <v>256</v>
      </c>
      <c r="O3045" t="s">
        <v>1424</v>
      </c>
      <c r="P3045" t="s">
        <v>2158</v>
      </c>
      <c r="Q3045" t="s">
        <v>1055</v>
      </c>
      <c r="R3045" t="s">
        <v>3511</v>
      </c>
      <c r="S3045" t="s">
        <v>76</v>
      </c>
      <c r="W3045">
        <v>10092</v>
      </c>
      <c r="X3045" t="s">
        <v>15668</v>
      </c>
      <c r="AF3045" t="s">
        <v>15669</v>
      </c>
      <c r="AJ3045" t="s">
        <v>51</v>
      </c>
    </row>
    <row r="3046" spans="1:36" x14ac:dyDescent="0.2">
      <c r="A3046" t="s">
        <v>15670</v>
      </c>
      <c r="B3046" t="e">
        <v>#N/A</v>
      </c>
      <c r="C3046" t="e">
        <v>#N/A</v>
      </c>
      <c r="D3046" t="s">
        <v>27430</v>
      </c>
      <c r="E3046" t="s">
        <v>27431</v>
      </c>
      <c r="F3046" t="e">
        <v>#N/A</v>
      </c>
      <c r="G3046" t="e">
        <v>#N/A</v>
      </c>
      <c r="AJ3046" t="s">
        <v>6676</v>
      </c>
    </row>
    <row r="3047" spans="1:36" x14ac:dyDescent="0.2">
      <c r="A3047" t="s">
        <v>15671</v>
      </c>
      <c r="B3047" t="e">
        <v>#N/A</v>
      </c>
      <c r="C3047" t="e">
        <v>#N/A</v>
      </c>
      <c r="D3047" t="s">
        <v>27433</v>
      </c>
      <c r="E3047" t="s">
        <v>27434</v>
      </c>
      <c r="F3047" t="s">
        <v>3780</v>
      </c>
      <c r="G3047" t="s">
        <v>3780</v>
      </c>
      <c r="H3047" t="s">
        <v>15672</v>
      </c>
      <c r="I3047" t="s">
        <v>15673</v>
      </c>
      <c r="AF3047" t="s">
        <v>15674</v>
      </c>
      <c r="AJ3047" t="s">
        <v>35</v>
      </c>
    </row>
    <row r="3048" spans="1:36" x14ac:dyDescent="0.2">
      <c r="A3048" t="s">
        <v>15675</v>
      </c>
      <c r="B3048" t="e">
        <v>#N/A</v>
      </c>
      <c r="C3048" t="e">
        <v>#N/A</v>
      </c>
      <c r="D3048" t="s">
        <v>27416</v>
      </c>
      <c r="E3048" t="s">
        <v>27417</v>
      </c>
      <c r="F3048" t="s">
        <v>3780</v>
      </c>
      <c r="G3048" t="s">
        <v>3780</v>
      </c>
      <c r="H3048" t="s">
        <v>15676</v>
      </c>
      <c r="I3048" t="s">
        <v>15677</v>
      </c>
      <c r="J3048" t="s">
        <v>877</v>
      </c>
      <c r="K3048" t="s">
        <v>1803</v>
      </c>
      <c r="L3048">
        <v>38</v>
      </c>
      <c r="M3048" t="s">
        <v>15462</v>
      </c>
      <c r="R3048" t="s">
        <v>4814</v>
      </c>
      <c r="W3048">
        <v>12743</v>
      </c>
      <c r="X3048" t="s">
        <v>15678</v>
      </c>
      <c r="AF3048" t="s">
        <v>15679</v>
      </c>
      <c r="AJ3048" t="s">
        <v>2489</v>
      </c>
    </row>
    <row r="3049" spans="1:36" x14ac:dyDescent="0.2">
      <c r="A3049" t="s">
        <v>15680</v>
      </c>
      <c r="B3049" t="e">
        <v>#N/A</v>
      </c>
      <c r="C3049" t="e">
        <v>#N/A</v>
      </c>
      <c r="D3049" t="s">
        <v>27433</v>
      </c>
      <c r="E3049" t="s">
        <v>27434</v>
      </c>
      <c r="F3049" t="s">
        <v>3780</v>
      </c>
      <c r="G3049" t="s">
        <v>3780</v>
      </c>
      <c r="H3049" t="s">
        <v>15681</v>
      </c>
      <c r="I3049" t="s">
        <v>15682</v>
      </c>
      <c r="AF3049" t="s">
        <v>15683</v>
      </c>
      <c r="AJ3049" t="s">
        <v>35</v>
      </c>
    </row>
    <row r="3050" spans="1:36" x14ac:dyDescent="0.2">
      <c r="A3050" t="s">
        <v>15684</v>
      </c>
      <c r="B3050" t="e">
        <v>#N/A</v>
      </c>
      <c r="C3050" t="e">
        <v>#N/A</v>
      </c>
      <c r="D3050" t="s">
        <v>27416</v>
      </c>
      <c r="E3050" t="s">
        <v>27417</v>
      </c>
      <c r="F3050" t="s">
        <v>3780</v>
      </c>
      <c r="G3050" t="s">
        <v>3780</v>
      </c>
      <c r="H3050" t="s">
        <v>15685</v>
      </c>
      <c r="I3050" t="s">
        <v>15686</v>
      </c>
      <c r="J3050" t="s">
        <v>576</v>
      </c>
      <c r="K3050" t="s">
        <v>403</v>
      </c>
      <c r="L3050">
        <v>45</v>
      </c>
      <c r="M3050" t="s">
        <v>8986</v>
      </c>
      <c r="O3050" t="s">
        <v>2426</v>
      </c>
      <c r="P3050" t="s">
        <v>1424</v>
      </c>
      <c r="Q3050" t="s">
        <v>2151</v>
      </c>
      <c r="R3050" t="s">
        <v>474</v>
      </c>
      <c r="S3050" t="s">
        <v>1023</v>
      </c>
      <c r="W3050">
        <v>5186</v>
      </c>
      <c r="X3050" t="s">
        <v>15687</v>
      </c>
      <c r="AF3050" t="s">
        <v>15688</v>
      </c>
      <c r="AJ3050" t="s">
        <v>51</v>
      </c>
    </row>
    <row r="3051" spans="1:36" x14ac:dyDescent="0.2">
      <c r="A3051" t="s">
        <v>15689</v>
      </c>
      <c r="B3051" t="e">
        <v>#N/A</v>
      </c>
      <c r="C3051" t="e">
        <v>#N/A</v>
      </c>
      <c r="D3051" t="s">
        <v>27433</v>
      </c>
      <c r="E3051" t="s">
        <v>27434</v>
      </c>
      <c r="F3051" t="s">
        <v>3780</v>
      </c>
      <c r="G3051" t="s">
        <v>3780</v>
      </c>
      <c r="H3051" t="s">
        <v>15690</v>
      </c>
      <c r="I3051" t="s">
        <v>15691</v>
      </c>
      <c r="AF3051" t="s">
        <v>15692</v>
      </c>
      <c r="AJ3051" t="s">
        <v>35</v>
      </c>
    </row>
    <row r="3052" spans="1:36" x14ac:dyDescent="0.2">
      <c r="A3052" t="s">
        <v>15693</v>
      </c>
      <c r="B3052" t="e">
        <v>#N/A</v>
      </c>
      <c r="C3052" t="e">
        <v>#N/A</v>
      </c>
      <c r="D3052" t="s">
        <v>27416</v>
      </c>
      <c r="E3052" t="s">
        <v>27417</v>
      </c>
      <c r="F3052" t="s">
        <v>3780</v>
      </c>
      <c r="G3052" t="s">
        <v>3780</v>
      </c>
      <c r="H3052" t="s">
        <v>15694</v>
      </c>
      <c r="I3052" t="s">
        <v>15695</v>
      </c>
      <c r="J3052" t="s">
        <v>128</v>
      </c>
      <c r="K3052" t="s">
        <v>1586</v>
      </c>
      <c r="L3052">
        <v>124</v>
      </c>
      <c r="M3052" t="s">
        <v>10638</v>
      </c>
      <c r="N3052" t="s">
        <v>14588</v>
      </c>
      <c r="O3052" t="s">
        <v>4553</v>
      </c>
      <c r="P3052" t="s">
        <v>524</v>
      </c>
      <c r="Q3052" t="s">
        <v>1460</v>
      </c>
      <c r="R3052" t="s">
        <v>2442</v>
      </c>
      <c r="S3052" t="s">
        <v>135</v>
      </c>
      <c r="U3052" t="s">
        <v>15696</v>
      </c>
      <c r="V3052" t="s">
        <v>15697</v>
      </c>
      <c r="W3052">
        <v>12812</v>
      </c>
      <c r="X3052" t="s">
        <v>15698</v>
      </c>
      <c r="AF3052" t="s">
        <v>15699</v>
      </c>
      <c r="AJ3052" t="s">
        <v>1143</v>
      </c>
    </row>
    <row r="3053" spans="1:36" x14ac:dyDescent="0.2">
      <c r="A3053" t="s">
        <v>15700</v>
      </c>
      <c r="B3053" t="e">
        <v>#N/A</v>
      </c>
      <c r="C3053" t="e">
        <v>#N/A</v>
      </c>
      <c r="D3053" t="s">
        <v>27433</v>
      </c>
      <c r="E3053" t="s">
        <v>27434</v>
      </c>
      <c r="F3053" t="s">
        <v>3780</v>
      </c>
      <c r="G3053" t="s">
        <v>3780</v>
      </c>
      <c r="H3053" t="s">
        <v>15701</v>
      </c>
      <c r="I3053" t="s">
        <v>15702</v>
      </c>
      <c r="AF3053" t="s">
        <v>15703</v>
      </c>
      <c r="AJ3053" t="s">
        <v>35</v>
      </c>
    </row>
    <row r="3054" spans="1:36" x14ac:dyDescent="0.2">
      <c r="A3054" t="s">
        <v>15704</v>
      </c>
      <c r="B3054" t="e">
        <v>#N/A</v>
      </c>
      <c r="C3054" t="e">
        <v>#N/A</v>
      </c>
      <c r="D3054" t="s">
        <v>27416</v>
      </c>
      <c r="E3054" t="s">
        <v>27417</v>
      </c>
      <c r="F3054" t="s">
        <v>3780</v>
      </c>
      <c r="G3054" t="s">
        <v>3780</v>
      </c>
      <c r="H3054" t="s">
        <v>15705</v>
      </c>
      <c r="I3054" t="s">
        <v>15706</v>
      </c>
      <c r="J3054" t="s">
        <v>223</v>
      </c>
      <c r="K3054" t="s">
        <v>975</v>
      </c>
      <c r="L3054">
        <v>12</v>
      </c>
      <c r="M3054" t="s">
        <v>14934</v>
      </c>
      <c r="R3054" t="s">
        <v>2461</v>
      </c>
      <c r="S3054" t="s">
        <v>63</v>
      </c>
      <c r="AF3054" t="s">
        <v>15707</v>
      </c>
      <c r="AJ3054" t="s">
        <v>792</v>
      </c>
    </row>
    <row r="3055" spans="1:36" x14ac:dyDescent="0.2">
      <c r="A3055" t="s">
        <v>15708</v>
      </c>
      <c r="B3055" t="e">
        <v>#N/A</v>
      </c>
      <c r="C3055" t="e">
        <v>#N/A</v>
      </c>
      <c r="D3055" t="s">
        <v>27433</v>
      </c>
      <c r="E3055" t="s">
        <v>27434</v>
      </c>
      <c r="F3055" t="s">
        <v>3780</v>
      </c>
      <c r="G3055" t="s">
        <v>3780</v>
      </c>
      <c r="H3055" t="s">
        <v>15709</v>
      </c>
      <c r="I3055" t="s">
        <v>15710</v>
      </c>
      <c r="AF3055" t="s">
        <v>15711</v>
      </c>
      <c r="AJ3055" t="s">
        <v>35</v>
      </c>
    </row>
    <row r="3056" spans="1:36" x14ac:dyDescent="0.2">
      <c r="A3056" t="s">
        <v>15712</v>
      </c>
      <c r="B3056" t="e">
        <v>#N/A</v>
      </c>
      <c r="C3056" t="e">
        <v>#N/A</v>
      </c>
      <c r="D3056" t="s">
        <v>27416</v>
      </c>
      <c r="E3056" t="s">
        <v>27417</v>
      </c>
      <c r="F3056" t="s">
        <v>27652</v>
      </c>
      <c r="G3056" t="s">
        <v>27653</v>
      </c>
      <c r="H3056" t="s">
        <v>15713</v>
      </c>
      <c r="I3056" t="s">
        <v>15714</v>
      </c>
      <c r="J3056" t="s">
        <v>720</v>
      </c>
      <c r="K3056" t="s">
        <v>3625</v>
      </c>
      <c r="L3056">
        <v>21</v>
      </c>
      <c r="M3056" t="s">
        <v>1442</v>
      </c>
      <c r="O3056" t="s">
        <v>293</v>
      </c>
      <c r="P3056" t="s">
        <v>493</v>
      </c>
      <c r="Q3056" t="s">
        <v>438</v>
      </c>
      <c r="R3056" t="s">
        <v>1462</v>
      </c>
      <c r="S3056" t="s">
        <v>206</v>
      </c>
      <c r="W3056">
        <v>9005</v>
      </c>
      <c r="X3056" t="s">
        <v>15715</v>
      </c>
      <c r="AF3056" t="s">
        <v>15716</v>
      </c>
      <c r="AJ3056" t="s">
        <v>51</v>
      </c>
    </row>
    <row r="3057" spans="1:36" x14ac:dyDescent="0.2">
      <c r="A3057" t="s">
        <v>15717</v>
      </c>
      <c r="B3057" t="e">
        <v>#N/A</v>
      </c>
      <c r="C3057" t="e">
        <v>#N/A</v>
      </c>
      <c r="D3057" t="s">
        <v>27433</v>
      </c>
      <c r="E3057" t="s">
        <v>27434</v>
      </c>
      <c r="F3057" t="s">
        <v>3780</v>
      </c>
      <c r="G3057" t="s">
        <v>3780</v>
      </c>
      <c r="H3057" t="s">
        <v>15718</v>
      </c>
      <c r="I3057" t="s">
        <v>15719</v>
      </c>
      <c r="AF3057" t="s">
        <v>15720</v>
      </c>
      <c r="AJ3057" t="s">
        <v>35</v>
      </c>
    </row>
    <row r="3058" spans="1:36" x14ac:dyDescent="0.2">
      <c r="A3058" t="s">
        <v>15721</v>
      </c>
      <c r="B3058" t="e">
        <v>#N/A</v>
      </c>
      <c r="C3058" t="e">
        <v>#N/A</v>
      </c>
      <c r="D3058" t="s">
        <v>27433</v>
      </c>
      <c r="E3058" t="s">
        <v>27434</v>
      </c>
      <c r="F3058" t="s">
        <v>3780</v>
      </c>
      <c r="G3058" t="s">
        <v>3780</v>
      </c>
      <c r="H3058" t="s">
        <v>15722</v>
      </c>
      <c r="I3058" t="s">
        <v>15723</v>
      </c>
      <c r="AF3058" t="s">
        <v>15724</v>
      </c>
      <c r="AJ3058" t="s">
        <v>35</v>
      </c>
    </row>
    <row r="3059" spans="1:36" x14ac:dyDescent="0.2">
      <c r="A3059" t="s">
        <v>15725</v>
      </c>
      <c r="B3059" t="e">
        <v>#N/A</v>
      </c>
      <c r="C3059" t="e">
        <v>#N/A</v>
      </c>
      <c r="D3059" t="s">
        <v>27416</v>
      </c>
      <c r="E3059" t="s">
        <v>27417</v>
      </c>
      <c r="F3059" t="s">
        <v>27652</v>
      </c>
      <c r="G3059" t="s">
        <v>27653</v>
      </c>
      <c r="H3059" t="s">
        <v>15726</v>
      </c>
      <c r="I3059" t="s">
        <v>15727</v>
      </c>
      <c r="J3059" t="s">
        <v>104</v>
      </c>
      <c r="K3059" t="s">
        <v>393</v>
      </c>
      <c r="L3059">
        <v>143</v>
      </c>
      <c r="M3059" t="s">
        <v>1552</v>
      </c>
      <c r="O3059" t="s">
        <v>1877</v>
      </c>
      <c r="P3059" t="s">
        <v>1460</v>
      </c>
      <c r="Q3059" t="s">
        <v>605</v>
      </c>
      <c r="R3059" t="s">
        <v>4114</v>
      </c>
      <c r="S3059" t="s">
        <v>696</v>
      </c>
      <c r="W3059">
        <v>8021</v>
      </c>
      <c r="X3059" t="s">
        <v>15728</v>
      </c>
      <c r="AF3059" t="s">
        <v>15729</v>
      </c>
      <c r="AH3059" t="s">
        <v>15730</v>
      </c>
      <c r="AJ3059" t="s">
        <v>51</v>
      </c>
    </row>
    <row r="3060" spans="1:36" x14ac:dyDescent="0.2">
      <c r="A3060" t="s">
        <v>15731</v>
      </c>
      <c r="B3060" t="e">
        <v>#N/A</v>
      </c>
      <c r="C3060" t="e">
        <v>#N/A</v>
      </c>
      <c r="D3060" t="s">
        <v>27416</v>
      </c>
      <c r="E3060" t="s">
        <v>27417</v>
      </c>
      <c r="F3060" t="s">
        <v>3780</v>
      </c>
      <c r="G3060" t="s">
        <v>3780</v>
      </c>
      <c r="H3060" t="s">
        <v>15732</v>
      </c>
      <c r="I3060" t="s">
        <v>15733</v>
      </c>
      <c r="J3060" t="s">
        <v>175</v>
      </c>
      <c r="K3060" t="s">
        <v>435</v>
      </c>
      <c r="L3060">
        <v>118</v>
      </c>
      <c r="M3060" t="s">
        <v>13478</v>
      </c>
      <c r="R3060" t="s">
        <v>353</v>
      </c>
      <c r="S3060" t="s">
        <v>122</v>
      </c>
      <c r="AF3060" t="s">
        <v>15734</v>
      </c>
      <c r="AJ3060" t="s">
        <v>792</v>
      </c>
    </row>
    <row r="3061" spans="1:36" x14ac:dyDescent="0.2">
      <c r="A3061" t="s">
        <v>15735</v>
      </c>
      <c r="B3061" t="e">
        <v>#N/A</v>
      </c>
      <c r="C3061" t="e">
        <v>#N/A</v>
      </c>
      <c r="D3061" t="s">
        <v>27416</v>
      </c>
      <c r="E3061" t="s">
        <v>27417</v>
      </c>
      <c r="F3061" t="s">
        <v>3780</v>
      </c>
      <c r="G3061" t="s">
        <v>3780</v>
      </c>
      <c r="H3061" t="s">
        <v>15736</v>
      </c>
      <c r="I3061" t="s">
        <v>15737</v>
      </c>
      <c r="J3061" t="s">
        <v>337</v>
      </c>
      <c r="K3061" t="s">
        <v>975</v>
      </c>
      <c r="L3061">
        <v>58</v>
      </c>
      <c r="M3061" t="s">
        <v>621</v>
      </c>
      <c r="O3061" t="s">
        <v>2227</v>
      </c>
      <c r="P3061" t="s">
        <v>722</v>
      </c>
      <c r="Q3061" t="s">
        <v>880</v>
      </c>
      <c r="R3061" t="s">
        <v>851</v>
      </c>
      <c r="S3061" t="s">
        <v>48</v>
      </c>
      <c r="W3061">
        <v>9036</v>
      </c>
      <c r="X3061" t="s">
        <v>5923</v>
      </c>
      <c r="AF3061" t="s">
        <v>15738</v>
      </c>
      <c r="AJ3061" t="s">
        <v>51</v>
      </c>
    </row>
    <row r="3062" spans="1:36" x14ac:dyDescent="0.2">
      <c r="A3062" t="s">
        <v>15739</v>
      </c>
      <c r="B3062" t="e">
        <v>#N/A</v>
      </c>
      <c r="C3062" t="e">
        <v>#N/A</v>
      </c>
      <c r="D3062" t="s">
        <v>27433</v>
      </c>
      <c r="E3062" t="s">
        <v>27434</v>
      </c>
      <c r="F3062" t="s">
        <v>3780</v>
      </c>
      <c r="G3062" t="s">
        <v>3780</v>
      </c>
      <c r="H3062" t="s">
        <v>15740</v>
      </c>
      <c r="I3062" t="s">
        <v>15741</v>
      </c>
      <c r="AF3062" t="s">
        <v>15742</v>
      </c>
      <c r="AJ3062" t="s">
        <v>35</v>
      </c>
    </row>
    <row r="3063" spans="1:36" x14ac:dyDescent="0.2">
      <c r="A3063" t="s">
        <v>15743</v>
      </c>
      <c r="B3063" t="e">
        <v>#N/A</v>
      </c>
      <c r="C3063" t="e">
        <v>#N/A</v>
      </c>
      <c r="D3063" t="s">
        <v>27749</v>
      </c>
      <c r="E3063" t="s">
        <v>27750</v>
      </c>
      <c r="F3063" t="s">
        <v>3780</v>
      </c>
      <c r="G3063" t="s">
        <v>3780</v>
      </c>
      <c r="H3063" t="s">
        <v>15744</v>
      </c>
      <c r="I3063" t="s">
        <v>15745</v>
      </c>
      <c r="AJ3063" t="s">
        <v>35</v>
      </c>
    </row>
    <row r="3064" spans="1:36" x14ac:dyDescent="0.2">
      <c r="A3064" t="s">
        <v>15746</v>
      </c>
      <c r="B3064" t="e">
        <v>#N/A</v>
      </c>
      <c r="C3064" t="e">
        <v>#N/A</v>
      </c>
      <c r="D3064" t="s">
        <v>27416</v>
      </c>
      <c r="E3064" t="s">
        <v>27417</v>
      </c>
      <c r="F3064" t="s">
        <v>27652</v>
      </c>
      <c r="G3064" t="s">
        <v>27653</v>
      </c>
      <c r="H3064" t="s">
        <v>15747</v>
      </c>
      <c r="I3064" t="s">
        <v>15748</v>
      </c>
      <c r="J3064" t="s">
        <v>2752</v>
      </c>
      <c r="K3064" t="s">
        <v>745</v>
      </c>
      <c r="L3064">
        <v>7</v>
      </c>
      <c r="M3064" t="s">
        <v>2290</v>
      </c>
      <c r="O3064" t="s">
        <v>294</v>
      </c>
      <c r="P3064" t="s">
        <v>534</v>
      </c>
      <c r="Q3064" t="s">
        <v>1294</v>
      </c>
      <c r="R3064" t="s">
        <v>3356</v>
      </c>
      <c r="S3064" t="s">
        <v>2568</v>
      </c>
      <c r="W3064">
        <v>8833</v>
      </c>
      <c r="X3064" t="s">
        <v>15749</v>
      </c>
      <c r="AF3064" t="s">
        <v>15750</v>
      </c>
      <c r="AJ3064" t="s">
        <v>51</v>
      </c>
    </row>
    <row r="3065" spans="1:36" x14ac:dyDescent="0.2">
      <c r="A3065" t="s">
        <v>15751</v>
      </c>
      <c r="B3065" t="e">
        <v>#N/A</v>
      </c>
      <c r="C3065" t="e">
        <v>#N/A</v>
      </c>
      <c r="D3065" t="s">
        <v>27416</v>
      </c>
      <c r="E3065" t="s">
        <v>27417</v>
      </c>
      <c r="F3065" t="s">
        <v>3780</v>
      </c>
      <c r="G3065" t="s">
        <v>3780</v>
      </c>
      <c r="H3065" t="s">
        <v>15752</v>
      </c>
      <c r="I3065" t="s">
        <v>15753</v>
      </c>
      <c r="J3065" t="s">
        <v>393</v>
      </c>
      <c r="K3065" t="s">
        <v>189</v>
      </c>
      <c r="L3065">
        <v>153</v>
      </c>
      <c r="M3065" t="s">
        <v>764</v>
      </c>
      <c r="O3065" t="s">
        <v>2883</v>
      </c>
      <c r="P3065" t="s">
        <v>789</v>
      </c>
      <c r="Q3065" t="s">
        <v>3637</v>
      </c>
      <c r="R3065" t="s">
        <v>2746</v>
      </c>
      <c r="S3065" t="s">
        <v>1023</v>
      </c>
      <c r="W3065">
        <v>1197</v>
      </c>
      <c r="X3065" t="s">
        <v>15754</v>
      </c>
      <c r="AF3065" t="s">
        <v>15755</v>
      </c>
      <c r="AJ3065" t="s">
        <v>51</v>
      </c>
    </row>
    <row r="3066" spans="1:36" x14ac:dyDescent="0.2">
      <c r="A3066" t="s">
        <v>15756</v>
      </c>
      <c r="B3066" t="e">
        <v>#N/A</v>
      </c>
      <c r="C3066" t="e">
        <v>#N/A</v>
      </c>
      <c r="D3066" t="s">
        <v>27433</v>
      </c>
      <c r="E3066" t="s">
        <v>27434</v>
      </c>
      <c r="F3066" t="s">
        <v>3780</v>
      </c>
      <c r="G3066" t="s">
        <v>3780</v>
      </c>
      <c r="H3066" t="s">
        <v>15757</v>
      </c>
      <c r="I3066" t="s">
        <v>15758</v>
      </c>
      <c r="AF3066" t="s">
        <v>15759</v>
      </c>
      <c r="AJ3066" t="s">
        <v>35</v>
      </c>
    </row>
    <row r="3067" spans="1:36" x14ac:dyDescent="0.2">
      <c r="A3067" t="s">
        <v>15760</v>
      </c>
      <c r="B3067" t="e">
        <v>#N/A</v>
      </c>
      <c r="C3067" t="e">
        <v>#N/A</v>
      </c>
      <c r="D3067" t="s">
        <v>27416</v>
      </c>
      <c r="E3067" t="s">
        <v>27417</v>
      </c>
      <c r="F3067" t="s">
        <v>3780</v>
      </c>
      <c r="G3067" t="s">
        <v>3780</v>
      </c>
      <c r="H3067" t="s">
        <v>15761</v>
      </c>
      <c r="I3067" t="s">
        <v>15762</v>
      </c>
      <c r="J3067" t="s">
        <v>338</v>
      </c>
      <c r="K3067" t="s">
        <v>1029</v>
      </c>
      <c r="L3067">
        <v>109</v>
      </c>
      <c r="M3067" t="s">
        <v>878</v>
      </c>
      <c r="R3067" t="s">
        <v>1005</v>
      </c>
      <c r="S3067" t="s">
        <v>168</v>
      </c>
      <c r="W3067">
        <v>10170</v>
      </c>
      <c r="X3067" t="s">
        <v>13517</v>
      </c>
      <c r="AF3067" t="s">
        <v>15763</v>
      </c>
      <c r="AJ3067" t="s">
        <v>1288</v>
      </c>
    </row>
    <row r="3068" spans="1:36" x14ac:dyDescent="0.2">
      <c r="A3068" t="s">
        <v>15764</v>
      </c>
      <c r="B3068" t="e">
        <v>#N/A</v>
      </c>
      <c r="C3068" t="e">
        <v>#N/A</v>
      </c>
      <c r="D3068" t="s">
        <v>27433</v>
      </c>
      <c r="E3068" t="s">
        <v>27434</v>
      </c>
      <c r="F3068" t="s">
        <v>3780</v>
      </c>
      <c r="G3068" t="s">
        <v>3780</v>
      </c>
      <c r="H3068" t="s">
        <v>15765</v>
      </c>
      <c r="I3068" t="s">
        <v>15766</v>
      </c>
      <c r="AF3068" t="s">
        <v>15767</v>
      </c>
      <c r="AJ3068" t="s">
        <v>35</v>
      </c>
    </row>
    <row r="3069" spans="1:36" x14ac:dyDescent="0.2">
      <c r="A3069" t="s">
        <v>15768</v>
      </c>
      <c r="B3069" t="e">
        <v>#N/A</v>
      </c>
      <c r="C3069" t="e">
        <v>#N/A</v>
      </c>
      <c r="D3069" t="s">
        <v>27416</v>
      </c>
      <c r="E3069" t="s">
        <v>27417</v>
      </c>
      <c r="F3069" t="s">
        <v>3780</v>
      </c>
      <c r="G3069" t="s">
        <v>3780</v>
      </c>
      <c r="H3069" t="s">
        <v>15769</v>
      </c>
      <c r="I3069" t="s">
        <v>15770</v>
      </c>
      <c r="J3069" t="s">
        <v>1129</v>
      </c>
      <c r="K3069" t="s">
        <v>360</v>
      </c>
      <c r="L3069">
        <v>130</v>
      </c>
      <c r="M3069" t="s">
        <v>2006</v>
      </c>
      <c r="O3069" t="s">
        <v>881</v>
      </c>
      <c r="P3069" t="s">
        <v>1224</v>
      </c>
      <c r="Q3069" t="s">
        <v>1293</v>
      </c>
      <c r="R3069" t="s">
        <v>353</v>
      </c>
      <c r="S3069" t="s">
        <v>63</v>
      </c>
      <c r="W3069">
        <v>23066</v>
      </c>
      <c r="X3069" t="s">
        <v>15771</v>
      </c>
      <c r="AF3069" t="s">
        <v>15772</v>
      </c>
      <c r="AJ3069" t="s">
        <v>51</v>
      </c>
    </row>
    <row r="3070" spans="1:36" x14ac:dyDescent="0.2">
      <c r="A3070" t="s">
        <v>15773</v>
      </c>
      <c r="B3070" t="e">
        <v>#N/A</v>
      </c>
      <c r="C3070" t="e">
        <v>#N/A</v>
      </c>
      <c r="D3070" t="s">
        <v>27433</v>
      </c>
      <c r="E3070" t="s">
        <v>27434</v>
      </c>
      <c r="F3070" t="s">
        <v>3780</v>
      </c>
      <c r="G3070" t="s">
        <v>3780</v>
      </c>
      <c r="H3070" t="s">
        <v>15774</v>
      </c>
      <c r="I3070" t="s">
        <v>15775</v>
      </c>
      <c r="AF3070" t="s">
        <v>15776</v>
      </c>
      <c r="AJ3070" t="s">
        <v>35</v>
      </c>
    </row>
    <row r="3071" spans="1:36" x14ac:dyDescent="0.2">
      <c r="A3071" t="s">
        <v>15777</v>
      </c>
      <c r="B3071" t="e">
        <v>#N/A</v>
      </c>
      <c r="C3071" t="e">
        <v>#N/A</v>
      </c>
      <c r="D3071" t="s">
        <v>481</v>
      </c>
      <c r="E3071" t="s">
        <v>27422</v>
      </c>
      <c r="F3071" t="s">
        <v>3780</v>
      </c>
      <c r="G3071" t="s">
        <v>3780</v>
      </c>
      <c r="H3071" t="s">
        <v>15778</v>
      </c>
      <c r="I3071" t="s">
        <v>15779</v>
      </c>
      <c r="AH3071" t="s">
        <v>1905</v>
      </c>
      <c r="AJ3071" t="s">
        <v>35</v>
      </c>
    </row>
    <row r="3072" spans="1:36" x14ac:dyDescent="0.2">
      <c r="A3072" t="s">
        <v>15780</v>
      </c>
      <c r="B3072" t="e">
        <v>#N/A</v>
      </c>
      <c r="C3072" t="e">
        <v>#N/A</v>
      </c>
      <c r="D3072" t="s">
        <v>27416</v>
      </c>
      <c r="E3072" t="s">
        <v>27417</v>
      </c>
      <c r="F3072" t="s">
        <v>3780</v>
      </c>
      <c r="G3072" t="s">
        <v>3780</v>
      </c>
      <c r="H3072" t="s">
        <v>15781</v>
      </c>
      <c r="I3072" t="s">
        <v>15782</v>
      </c>
      <c r="J3072" t="s">
        <v>277</v>
      </c>
      <c r="K3072" t="s">
        <v>128</v>
      </c>
      <c r="L3072">
        <v>73</v>
      </c>
      <c r="M3072" t="s">
        <v>394</v>
      </c>
      <c r="O3072" t="s">
        <v>306</v>
      </c>
      <c r="P3072" t="s">
        <v>1493</v>
      </c>
      <c r="Q3072" t="s">
        <v>1414</v>
      </c>
      <c r="R3072" t="s">
        <v>978</v>
      </c>
      <c r="S3072" t="s">
        <v>168</v>
      </c>
      <c r="W3072">
        <v>6130</v>
      </c>
      <c r="X3072" t="s">
        <v>15783</v>
      </c>
      <c r="AF3072" t="s">
        <v>15784</v>
      </c>
      <c r="AJ3072" t="s">
        <v>51</v>
      </c>
    </row>
    <row r="3073" spans="1:36" x14ac:dyDescent="0.2">
      <c r="A3073" t="s">
        <v>15785</v>
      </c>
      <c r="B3073" t="e">
        <v>#N/A</v>
      </c>
      <c r="C3073" t="e">
        <v>#N/A</v>
      </c>
      <c r="D3073" t="s">
        <v>27416</v>
      </c>
      <c r="E3073" t="s">
        <v>27417</v>
      </c>
      <c r="F3073" t="s">
        <v>3780</v>
      </c>
      <c r="G3073" t="s">
        <v>3780</v>
      </c>
      <c r="H3073" t="s">
        <v>15786</v>
      </c>
      <c r="I3073" t="s">
        <v>15787</v>
      </c>
      <c r="J3073" t="s">
        <v>83</v>
      </c>
      <c r="K3073" t="s">
        <v>1029</v>
      </c>
      <c r="L3073">
        <v>68</v>
      </c>
      <c r="M3073" t="s">
        <v>1122</v>
      </c>
      <c r="R3073" t="s">
        <v>2442</v>
      </c>
      <c r="S3073" t="s">
        <v>76</v>
      </c>
      <c r="W3073">
        <v>9443</v>
      </c>
      <c r="X3073" t="s">
        <v>15788</v>
      </c>
      <c r="AF3073" t="s">
        <v>15789</v>
      </c>
      <c r="AJ3073" t="s">
        <v>1288</v>
      </c>
    </row>
    <row r="3074" spans="1:36" x14ac:dyDescent="0.2">
      <c r="A3074" t="s">
        <v>15790</v>
      </c>
      <c r="B3074" t="e">
        <v>#N/A</v>
      </c>
      <c r="C3074" t="e">
        <v>#N/A</v>
      </c>
      <c r="D3074" t="s">
        <v>27416</v>
      </c>
      <c r="E3074" t="s">
        <v>27417</v>
      </c>
      <c r="F3074" t="s">
        <v>27652</v>
      </c>
      <c r="G3074" t="s">
        <v>27653</v>
      </c>
      <c r="H3074" t="s">
        <v>15791</v>
      </c>
      <c r="I3074" t="s">
        <v>15792</v>
      </c>
      <c r="J3074" t="s">
        <v>223</v>
      </c>
      <c r="K3074" t="s">
        <v>1085</v>
      </c>
      <c r="L3074">
        <v>25</v>
      </c>
      <c r="M3074" t="s">
        <v>585</v>
      </c>
      <c r="O3074" t="s">
        <v>6459</v>
      </c>
      <c r="P3074" t="s">
        <v>204</v>
      </c>
      <c r="Q3074" t="s">
        <v>132</v>
      </c>
      <c r="R3074" t="s">
        <v>15793</v>
      </c>
      <c r="S3074" t="s">
        <v>135</v>
      </c>
      <c r="W3074">
        <v>5765</v>
      </c>
      <c r="X3074" t="s">
        <v>15794</v>
      </c>
      <c r="AF3074" t="s">
        <v>15795</v>
      </c>
      <c r="AJ3074" t="s">
        <v>51</v>
      </c>
    </row>
    <row r="3075" spans="1:36" x14ac:dyDescent="0.2">
      <c r="A3075" t="s">
        <v>15796</v>
      </c>
      <c r="B3075" t="s">
        <v>27500</v>
      </c>
      <c r="C3075" t="s">
        <v>27501</v>
      </c>
      <c r="D3075" t="s">
        <v>27454</v>
      </c>
      <c r="E3075" t="s">
        <v>27455</v>
      </c>
      <c r="F3075" t="s">
        <v>27669</v>
      </c>
      <c r="G3075" t="s">
        <v>27670</v>
      </c>
      <c r="H3075" t="s">
        <v>15797</v>
      </c>
      <c r="I3075" t="s">
        <v>15798</v>
      </c>
      <c r="J3075" t="s">
        <v>2780</v>
      </c>
      <c r="M3075" t="s">
        <v>15799</v>
      </c>
      <c r="U3075" s="1">
        <v>-6050</v>
      </c>
      <c r="V3075" t="s">
        <v>15800</v>
      </c>
      <c r="W3075">
        <v>-1</v>
      </c>
      <c r="X3075" t="s">
        <v>15801</v>
      </c>
      <c r="AF3075" t="s">
        <v>15802</v>
      </c>
      <c r="AG3075" t="s">
        <v>15803</v>
      </c>
      <c r="AH3075" t="s">
        <v>15804</v>
      </c>
      <c r="AJ3075" t="s">
        <v>15805</v>
      </c>
    </row>
    <row r="3076" spans="1:36" x14ac:dyDescent="0.2">
      <c r="A3076" t="s">
        <v>15806</v>
      </c>
      <c r="B3076" t="e">
        <v>#N/A</v>
      </c>
      <c r="C3076" t="e">
        <v>#N/A</v>
      </c>
      <c r="D3076" t="s">
        <v>27436</v>
      </c>
      <c r="E3076" t="s">
        <v>27437</v>
      </c>
      <c r="F3076" t="s">
        <v>3780</v>
      </c>
      <c r="G3076" t="s">
        <v>3780</v>
      </c>
      <c r="H3076" t="s">
        <v>15807</v>
      </c>
      <c r="I3076" t="s">
        <v>15808</v>
      </c>
      <c r="J3076" t="s">
        <v>1095</v>
      </c>
      <c r="AF3076" t="s">
        <v>15809</v>
      </c>
      <c r="AJ3076" t="s">
        <v>784</v>
      </c>
    </row>
    <row r="3077" spans="1:36" x14ac:dyDescent="0.2">
      <c r="A3077" t="s">
        <v>15810</v>
      </c>
      <c r="B3077" t="e">
        <v>#N/A</v>
      </c>
      <c r="C3077" t="e">
        <v>#N/A</v>
      </c>
      <c r="D3077" t="s">
        <v>27416</v>
      </c>
      <c r="E3077" t="s">
        <v>27417</v>
      </c>
      <c r="F3077" t="s">
        <v>3780</v>
      </c>
      <c r="G3077" t="s">
        <v>3780</v>
      </c>
      <c r="H3077" t="s">
        <v>15811</v>
      </c>
      <c r="I3077" t="s">
        <v>15812</v>
      </c>
      <c r="J3077" t="s">
        <v>162</v>
      </c>
      <c r="K3077" t="s">
        <v>1348</v>
      </c>
      <c r="L3077">
        <v>115</v>
      </c>
      <c r="M3077" t="s">
        <v>831</v>
      </c>
      <c r="O3077" t="s">
        <v>1856</v>
      </c>
      <c r="P3077" t="s">
        <v>677</v>
      </c>
      <c r="Q3077" t="s">
        <v>1293</v>
      </c>
      <c r="R3077" t="s">
        <v>3733</v>
      </c>
      <c r="S3077" t="s">
        <v>63</v>
      </c>
      <c r="W3077">
        <v>10182</v>
      </c>
      <c r="X3077" t="s">
        <v>15813</v>
      </c>
      <c r="AF3077" t="s">
        <v>15814</v>
      </c>
      <c r="AJ3077" t="s">
        <v>51</v>
      </c>
    </row>
    <row r="3078" spans="1:36" x14ac:dyDescent="0.2">
      <c r="A3078" t="s">
        <v>15815</v>
      </c>
      <c r="B3078" t="e">
        <v>#N/A</v>
      </c>
      <c r="C3078" t="e">
        <v>#N/A</v>
      </c>
      <c r="D3078" t="s">
        <v>27416</v>
      </c>
      <c r="E3078" t="s">
        <v>27417</v>
      </c>
      <c r="F3078" t="s">
        <v>27652</v>
      </c>
      <c r="G3078" t="s">
        <v>27653</v>
      </c>
      <c r="H3078" t="s">
        <v>15816</v>
      </c>
      <c r="I3078" t="s">
        <v>15817</v>
      </c>
      <c r="J3078" t="s">
        <v>129</v>
      </c>
      <c r="K3078" t="s">
        <v>3761</v>
      </c>
      <c r="L3078">
        <v>154</v>
      </c>
      <c r="M3078" t="s">
        <v>224</v>
      </c>
      <c r="O3078" t="s">
        <v>293</v>
      </c>
      <c r="P3078" t="s">
        <v>596</v>
      </c>
      <c r="Q3078" t="s">
        <v>677</v>
      </c>
      <c r="S3078" t="s">
        <v>2568</v>
      </c>
      <c r="W3078">
        <v>9646</v>
      </c>
      <c r="X3078" t="s">
        <v>15818</v>
      </c>
      <c r="AF3078" t="s">
        <v>15819</v>
      </c>
      <c r="AJ3078" t="s">
        <v>323</v>
      </c>
    </row>
    <row r="3079" spans="1:36" x14ac:dyDescent="0.2">
      <c r="A3079" t="s">
        <v>15820</v>
      </c>
      <c r="B3079" t="e">
        <v>#N/A</v>
      </c>
      <c r="C3079" t="e">
        <v>#N/A</v>
      </c>
      <c r="D3079" t="s">
        <v>27416</v>
      </c>
      <c r="E3079" t="s">
        <v>27417</v>
      </c>
      <c r="F3079" t="s">
        <v>27652</v>
      </c>
      <c r="G3079" t="s">
        <v>27653</v>
      </c>
      <c r="H3079" t="s">
        <v>15821</v>
      </c>
      <c r="I3079" t="s">
        <v>15822</v>
      </c>
      <c r="J3079" t="s">
        <v>763</v>
      </c>
      <c r="K3079" t="s">
        <v>891</v>
      </c>
      <c r="L3079">
        <v>3</v>
      </c>
      <c r="M3079" t="s">
        <v>4073</v>
      </c>
      <c r="N3079" t="s">
        <v>5765</v>
      </c>
      <c r="O3079" t="s">
        <v>722</v>
      </c>
      <c r="P3079" t="s">
        <v>144</v>
      </c>
      <c r="Q3079" t="s">
        <v>825</v>
      </c>
      <c r="R3079" t="s">
        <v>4266</v>
      </c>
      <c r="S3079" t="s">
        <v>9998</v>
      </c>
      <c r="W3079">
        <v>12433</v>
      </c>
      <c r="X3079" t="s">
        <v>15823</v>
      </c>
      <c r="AF3079" t="s">
        <v>15824</v>
      </c>
      <c r="AJ3079" t="s">
        <v>154</v>
      </c>
    </row>
    <row r="3080" spans="1:36" x14ac:dyDescent="0.2">
      <c r="A3080" t="s">
        <v>15825</v>
      </c>
      <c r="B3080" t="s">
        <v>27538</v>
      </c>
      <c r="C3080" t="s">
        <v>27539</v>
      </c>
      <c r="D3080" t="s">
        <v>27454</v>
      </c>
      <c r="E3080" t="s">
        <v>27455</v>
      </c>
      <c r="F3080" t="s">
        <v>27669</v>
      </c>
      <c r="G3080" t="s">
        <v>27670</v>
      </c>
      <c r="H3080" t="s">
        <v>15826</v>
      </c>
      <c r="I3080" t="s">
        <v>15827</v>
      </c>
      <c r="J3080" t="s">
        <v>3155</v>
      </c>
      <c r="T3080" t="s">
        <v>15828</v>
      </c>
      <c r="U3080" s="1">
        <v>-5968</v>
      </c>
      <c r="V3080" t="s">
        <v>15829</v>
      </c>
      <c r="W3080">
        <v>2</v>
      </c>
      <c r="X3080" t="s">
        <v>15830</v>
      </c>
      <c r="AF3080" t="s">
        <v>15831</v>
      </c>
      <c r="AH3080" t="s">
        <v>15832</v>
      </c>
      <c r="AJ3080" t="s">
        <v>7765</v>
      </c>
    </row>
    <row r="3081" spans="1:36" x14ac:dyDescent="0.2">
      <c r="A3081" t="s">
        <v>15833</v>
      </c>
      <c r="B3081" t="e">
        <v>#N/A</v>
      </c>
      <c r="C3081" t="e">
        <v>#N/A</v>
      </c>
      <c r="D3081" t="s">
        <v>27749</v>
      </c>
      <c r="E3081" t="s">
        <v>27750</v>
      </c>
      <c r="F3081" t="s">
        <v>27669</v>
      </c>
      <c r="G3081" t="s">
        <v>27670</v>
      </c>
      <c r="H3081" t="s">
        <v>15834</v>
      </c>
      <c r="I3081" t="s">
        <v>15835</v>
      </c>
      <c r="AH3081" t="s">
        <v>15836</v>
      </c>
      <c r="AJ3081" t="s">
        <v>35</v>
      </c>
    </row>
    <row r="3082" spans="1:36" x14ac:dyDescent="0.2">
      <c r="A3082" t="s">
        <v>15837</v>
      </c>
      <c r="B3082" t="e">
        <v>#N/A</v>
      </c>
      <c r="C3082" t="e">
        <v>#N/A</v>
      </c>
      <c r="D3082" t="s">
        <v>27416</v>
      </c>
      <c r="E3082" t="s">
        <v>27417</v>
      </c>
      <c r="F3082" t="s">
        <v>27652</v>
      </c>
      <c r="G3082" t="s">
        <v>27653</v>
      </c>
      <c r="H3082" t="s">
        <v>15838</v>
      </c>
      <c r="I3082" t="s">
        <v>15839</v>
      </c>
      <c r="J3082" t="s">
        <v>654</v>
      </c>
      <c r="K3082" t="s">
        <v>891</v>
      </c>
      <c r="L3082">
        <v>81</v>
      </c>
      <c r="M3082" t="s">
        <v>245</v>
      </c>
      <c r="O3082" t="s">
        <v>1264</v>
      </c>
      <c r="P3082" t="s">
        <v>144</v>
      </c>
      <c r="Q3082" t="s">
        <v>72</v>
      </c>
      <c r="R3082" t="s">
        <v>4159</v>
      </c>
      <c r="S3082" t="s">
        <v>76</v>
      </c>
      <c r="W3082">
        <v>6543</v>
      </c>
      <c r="X3082" t="s">
        <v>15840</v>
      </c>
      <c r="AF3082" t="s">
        <v>15841</v>
      </c>
      <c r="AJ3082" t="s">
        <v>51</v>
      </c>
    </row>
    <row r="3083" spans="1:36" x14ac:dyDescent="0.2">
      <c r="A3083" t="s">
        <v>15842</v>
      </c>
      <c r="B3083" t="e">
        <v>#N/A</v>
      </c>
      <c r="C3083" t="e">
        <v>#N/A</v>
      </c>
      <c r="D3083" t="s">
        <v>27416</v>
      </c>
      <c r="E3083" t="s">
        <v>27417</v>
      </c>
      <c r="F3083" t="s">
        <v>3780</v>
      </c>
      <c r="G3083" t="s">
        <v>3780</v>
      </c>
      <c r="H3083" t="s">
        <v>15843</v>
      </c>
      <c r="I3083" t="s">
        <v>15844</v>
      </c>
      <c r="J3083" t="s">
        <v>1847</v>
      </c>
      <c r="K3083" t="s">
        <v>435</v>
      </c>
      <c r="L3083">
        <v>81</v>
      </c>
      <c r="M3083" t="s">
        <v>938</v>
      </c>
      <c r="N3083" t="s">
        <v>893</v>
      </c>
      <c r="O3083" t="s">
        <v>280</v>
      </c>
      <c r="P3083" t="s">
        <v>807</v>
      </c>
      <c r="Q3083" t="s">
        <v>1324</v>
      </c>
      <c r="R3083" t="s">
        <v>706</v>
      </c>
      <c r="S3083" t="s">
        <v>135</v>
      </c>
      <c r="W3083">
        <v>6056</v>
      </c>
      <c r="X3083" t="s">
        <v>15845</v>
      </c>
      <c r="AF3083" t="s">
        <v>15846</v>
      </c>
      <c r="AJ3083" t="s">
        <v>154</v>
      </c>
    </row>
    <row r="3084" spans="1:36" x14ac:dyDescent="0.2">
      <c r="A3084" t="s">
        <v>15847</v>
      </c>
      <c r="B3084" t="e">
        <v>#N/A</v>
      </c>
      <c r="C3084" t="e">
        <v>#N/A</v>
      </c>
      <c r="D3084" t="s">
        <v>27416</v>
      </c>
      <c r="E3084" t="s">
        <v>27417</v>
      </c>
      <c r="F3084" t="s">
        <v>27652</v>
      </c>
      <c r="G3084" t="s">
        <v>27653</v>
      </c>
      <c r="H3084" t="s">
        <v>15848</v>
      </c>
      <c r="I3084" t="s">
        <v>15849</v>
      </c>
      <c r="J3084" t="s">
        <v>1029</v>
      </c>
      <c r="K3084" t="s">
        <v>577</v>
      </c>
      <c r="L3084">
        <v>161</v>
      </c>
      <c r="M3084" t="s">
        <v>4847</v>
      </c>
      <c r="O3084" t="s">
        <v>666</v>
      </c>
      <c r="P3084" t="s">
        <v>459</v>
      </c>
      <c r="Q3084" t="s">
        <v>2943</v>
      </c>
      <c r="R3084" t="s">
        <v>1796</v>
      </c>
      <c r="S3084" t="s">
        <v>168</v>
      </c>
      <c r="W3084">
        <v>9504</v>
      </c>
      <c r="X3084" t="s">
        <v>15850</v>
      </c>
      <c r="AF3084" t="s">
        <v>15851</v>
      </c>
      <c r="AJ3084" t="s">
        <v>51</v>
      </c>
    </row>
    <row r="3085" spans="1:36" x14ac:dyDescent="0.2">
      <c r="A3085" t="s">
        <v>15852</v>
      </c>
      <c r="B3085" t="e">
        <v>#N/A</v>
      </c>
      <c r="C3085" t="e">
        <v>#N/A</v>
      </c>
      <c r="D3085" t="s">
        <v>27419</v>
      </c>
      <c r="E3085" t="s">
        <v>27420</v>
      </c>
      <c r="F3085" t="s">
        <v>27652</v>
      </c>
      <c r="G3085" t="s">
        <v>27653</v>
      </c>
      <c r="H3085" t="s">
        <v>15853</v>
      </c>
      <c r="I3085" t="s">
        <v>15854</v>
      </c>
      <c r="AC3085">
        <v>3855</v>
      </c>
      <c r="AJ3085" t="s">
        <v>35</v>
      </c>
    </row>
    <row r="3086" spans="1:36" x14ac:dyDescent="0.2">
      <c r="A3086" t="s">
        <v>15855</v>
      </c>
      <c r="B3086" t="e">
        <v>#N/A</v>
      </c>
      <c r="C3086" t="e">
        <v>#N/A</v>
      </c>
      <c r="D3086" t="s">
        <v>27433</v>
      </c>
      <c r="E3086" t="s">
        <v>27434</v>
      </c>
      <c r="F3086" t="s">
        <v>3780</v>
      </c>
      <c r="G3086" t="s">
        <v>3780</v>
      </c>
      <c r="H3086" t="s">
        <v>15856</v>
      </c>
      <c r="I3086" t="s">
        <v>15857</v>
      </c>
      <c r="AJ3086" t="s">
        <v>35</v>
      </c>
    </row>
    <row r="3087" spans="1:36" x14ac:dyDescent="0.2">
      <c r="A3087" t="s">
        <v>15858</v>
      </c>
      <c r="B3087" t="e">
        <v>#N/A</v>
      </c>
      <c r="C3087" t="e">
        <v>#N/A</v>
      </c>
      <c r="D3087" t="s">
        <v>27416</v>
      </c>
      <c r="E3087" t="s">
        <v>27417</v>
      </c>
      <c r="F3087" t="s">
        <v>3780</v>
      </c>
      <c r="G3087" t="s">
        <v>3780</v>
      </c>
      <c r="H3087" t="s">
        <v>15859</v>
      </c>
      <c r="I3087" t="s">
        <v>15860</v>
      </c>
      <c r="J3087" t="s">
        <v>189</v>
      </c>
      <c r="K3087" t="s">
        <v>952</v>
      </c>
      <c r="L3087">
        <v>5</v>
      </c>
      <c r="M3087" t="s">
        <v>1698</v>
      </c>
      <c r="N3087" t="s">
        <v>12456</v>
      </c>
      <c r="O3087" t="s">
        <v>755</v>
      </c>
      <c r="P3087" t="s">
        <v>544</v>
      </c>
      <c r="Q3087" t="s">
        <v>925</v>
      </c>
      <c r="R3087" t="s">
        <v>15861</v>
      </c>
      <c r="S3087" t="s">
        <v>495</v>
      </c>
      <c r="W3087">
        <v>6294</v>
      </c>
      <c r="X3087" t="s">
        <v>15862</v>
      </c>
      <c r="AF3087" t="s">
        <v>15863</v>
      </c>
      <c r="AJ3087" t="s">
        <v>154</v>
      </c>
    </row>
    <row r="3088" spans="1:36" x14ac:dyDescent="0.2">
      <c r="A3088" t="s">
        <v>15864</v>
      </c>
      <c r="B3088" t="e">
        <v>#N/A</v>
      </c>
      <c r="C3088" t="e">
        <v>#N/A</v>
      </c>
      <c r="D3088" t="s">
        <v>27416</v>
      </c>
      <c r="E3088" t="s">
        <v>27417</v>
      </c>
      <c r="F3088" t="s">
        <v>3780</v>
      </c>
      <c r="G3088" t="s">
        <v>3780</v>
      </c>
      <c r="H3088" t="s">
        <v>15865</v>
      </c>
      <c r="I3088" t="s">
        <v>15866</v>
      </c>
      <c r="J3088" t="s">
        <v>1423</v>
      </c>
      <c r="K3088" t="s">
        <v>488</v>
      </c>
      <c r="L3088">
        <v>56</v>
      </c>
      <c r="M3088" t="s">
        <v>789</v>
      </c>
      <c r="O3088" t="s">
        <v>755</v>
      </c>
      <c r="P3088" t="s">
        <v>2307</v>
      </c>
      <c r="Q3088" t="s">
        <v>236</v>
      </c>
      <c r="R3088" t="s">
        <v>525</v>
      </c>
      <c r="S3088" t="s">
        <v>168</v>
      </c>
      <c r="W3088">
        <v>8937</v>
      </c>
      <c r="X3088" t="s">
        <v>15867</v>
      </c>
      <c r="AF3088" t="s">
        <v>15868</v>
      </c>
      <c r="AJ3088" t="s">
        <v>51</v>
      </c>
    </row>
    <row r="3089" spans="1:36" x14ac:dyDescent="0.2">
      <c r="A3089" t="s">
        <v>15869</v>
      </c>
      <c r="B3089" t="e">
        <v>#N/A</v>
      </c>
      <c r="C3089" t="e">
        <v>#N/A</v>
      </c>
      <c r="D3089" t="s">
        <v>27416</v>
      </c>
      <c r="E3089" t="s">
        <v>27417</v>
      </c>
      <c r="F3089" t="s">
        <v>27652</v>
      </c>
      <c r="G3089" t="s">
        <v>27653</v>
      </c>
      <c r="H3089" t="s">
        <v>15870</v>
      </c>
      <c r="I3089" t="s">
        <v>15871</v>
      </c>
      <c r="J3089" t="s">
        <v>234</v>
      </c>
      <c r="K3089" t="s">
        <v>1110</v>
      </c>
      <c r="L3089">
        <v>23</v>
      </c>
      <c r="M3089" t="s">
        <v>2058</v>
      </c>
      <c r="O3089" t="s">
        <v>595</v>
      </c>
      <c r="P3089" t="s">
        <v>268</v>
      </c>
      <c r="Q3089" t="s">
        <v>596</v>
      </c>
      <c r="R3089" t="s">
        <v>978</v>
      </c>
      <c r="S3089" t="s">
        <v>111</v>
      </c>
      <c r="W3089">
        <v>1811</v>
      </c>
      <c r="X3089" t="s">
        <v>15872</v>
      </c>
      <c r="AF3089" t="s">
        <v>15873</v>
      </c>
      <c r="AH3089" t="s">
        <v>15874</v>
      </c>
      <c r="AJ3089" t="s">
        <v>51</v>
      </c>
    </row>
    <row r="3090" spans="1:36" x14ac:dyDescent="0.2">
      <c r="A3090" t="s">
        <v>15875</v>
      </c>
      <c r="B3090" t="e">
        <v>#N/A</v>
      </c>
      <c r="C3090" t="e">
        <v>#N/A</v>
      </c>
      <c r="D3090" t="s">
        <v>27416</v>
      </c>
      <c r="E3090" t="s">
        <v>27417</v>
      </c>
      <c r="F3090" t="s">
        <v>27652</v>
      </c>
      <c r="G3090" t="s">
        <v>27653</v>
      </c>
      <c r="H3090" t="s">
        <v>15876</v>
      </c>
      <c r="I3090" t="s">
        <v>15877</v>
      </c>
      <c r="J3090" t="s">
        <v>446</v>
      </c>
      <c r="K3090" t="s">
        <v>201</v>
      </c>
      <c r="L3090">
        <v>55</v>
      </c>
      <c r="M3090" t="s">
        <v>1483</v>
      </c>
      <c r="O3090" t="s">
        <v>1230</v>
      </c>
      <c r="P3090" t="s">
        <v>2524</v>
      </c>
      <c r="Q3090" t="s">
        <v>405</v>
      </c>
      <c r="R3090" t="s">
        <v>228</v>
      </c>
      <c r="S3090" t="s">
        <v>168</v>
      </c>
      <c r="W3090">
        <v>10191</v>
      </c>
      <c r="X3090" t="s">
        <v>5967</v>
      </c>
      <c r="AF3090" t="s">
        <v>15878</v>
      </c>
      <c r="AJ3090" t="s">
        <v>51</v>
      </c>
    </row>
    <row r="3091" spans="1:36" x14ac:dyDescent="0.2">
      <c r="A3091" t="s">
        <v>15879</v>
      </c>
      <c r="B3091" t="e">
        <v>#N/A</v>
      </c>
      <c r="C3091" t="e">
        <v>#N/A</v>
      </c>
      <c r="D3091" t="s">
        <v>27419</v>
      </c>
      <c r="E3091" t="s">
        <v>27420</v>
      </c>
      <c r="F3091" t="s">
        <v>27652</v>
      </c>
      <c r="G3091" t="s">
        <v>27653</v>
      </c>
      <c r="H3091" t="s">
        <v>15880</v>
      </c>
      <c r="I3091" t="s">
        <v>15881</v>
      </c>
      <c r="AC3091">
        <v>3871</v>
      </c>
      <c r="AJ3091" t="s">
        <v>35</v>
      </c>
    </row>
    <row r="3092" spans="1:36" x14ac:dyDescent="0.2">
      <c r="A3092" t="s">
        <v>15882</v>
      </c>
      <c r="B3092" t="e">
        <v>#N/A</v>
      </c>
      <c r="C3092" t="e">
        <v>#N/A</v>
      </c>
      <c r="D3092" t="s">
        <v>27416</v>
      </c>
      <c r="E3092" t="s">
        <v>27417</v>
      </c>
      <c r="F3092" t="s">
        <v>27652</v>
      </c>
      <c r="G3092" t="s">
        <v>27653</v>
      </c>
      <c r="H3092" t="s">
        <v>15883</v>
      </c>
      <c r="I3092" t="s">
        <v>15884</v>
      </c>
      <c r="J3092" t="s">
        <v>815</v>
      </c>
      <c r="K3092" t="s">
        <v>841</v>
      </c>
      <c r="L3092">
        <v>104</v>
      </c>
      <c r="M3092" t="s">
        <v>849</v>
      </c>
      <c r="O3092" t="s">
        <v>1175</v>
      </c>
      <c r="P3092" t="s">
        <v>693</v>
      </c>
      <c r="Q3092" t="s">
        <v>1460</v>
      </c>
      <c r="R3092" t="s">
        <v>678</v>
      </c>
      <c r="S3092" t="s">
        <v>48</v>
      </c>
      <c r="W3092">
        <v>9787</v>
      </c>
      <c r="X3092" t="s">
        <v>15885</v>
      </c>
      <c r="AF3092" t="s">
        <v>15886</v>
      </c>
      <c r="AJ3092" t="s">
        <v>51</v>
      </c>
    </row>
    <row r="3093" spans="1:36" x14ac:dyDescent="0.2">
      <c r="A3093" t="s">
        <v>15887</v>
      </c>
      <c r="B3093" t="e">
        <v>#N/A</v>
      </c>
      <c r="C3093" t="e">
        <v>#N/A</v>
      </c>
      <c r="D3093" t="s">
        <v>27416</v>
      </c>
      <c r="E3093" t="s">
        <v>27417</v>
      </c>
      <c r="F3093" t="s">
        <v>27652</v>
      </c>
      <c r="G3093" t="s">
        <v>27653</v>
      </c>
      <c r="H3093" t="s">
        <v>15888</v>
      </c>
      <c r="I3093" t="s">
        <v>15889</v>
      </c>
      <c r="J3093" t="s">
        <v>720</v>
      </c>
      <c r="K3093" t="s">
        <v>975</v>
      </c>
      <c r="L3093">
        <v>21</v>
      </c>
      <c r="M3093" t="s">
        <v>1130</v>
      </c>
      <c r="O3093" t="s">
        <v>3699</v>
      </c>
      <c r="P3093" t="s">
        <v>11234</v>
      </c>
      <c r="Q3093" t="s">
        <v>912</v>
      </c>
      <c r="R3093" t="s">
        <v>1715</v>
      </c>
      <c r="S3093" t="s">
        <v>111</v>
      </c>
      <c r="W3093">
        <v>8277</v>
      </c>
      <c r="X3093" t="s">
        <v>15890</v>
      </c>
      <c r="AF3093" t="s">
        <v>15891</v>
      </c>
      <c r="AJ3093" t="s">
        <v>51</v>
      </c>
    </row>
    <row r="3094" spans="1:36" x14ac:dyDescent="0.2">
      <c r="A3094" t="s">
        <v>15892</v>
      </c>
      <c r="B3094" t="e">
        <v>#N/A</v>
      </c>
      <c r="C3094" t="e">
        <v>#N/A</v>
      </c>
      <c r="D3094" t="s">
        <v>481</v>
      </c>
      <c r="E3094" t="s">
        <v>27422</v>
      </c>
      <c r="F3094" t="s">
        <v>27658</v>
      </c>
      <c r="G3094" t="s">
        <v>27659</v>
      </c>
      <c r="H3094" t="s">
        <v>15893</v>
      </c>
      <c r="I3094" t="s">
        <v>15894</v>
      </c>
      <c r="AH3094" t="s">
        <v>1905</v>
      </c>
      <c r="AJ3094" t="s">
        <v>35</v>
      </c>
    </row>
    <row r="3095" spans="1:36" x14ac:dyDescent="0.2">
      <c r="A3095" t="s">
        <v>15895</v>
      </c>
      <c r="B3095" t="e">
        <v>#N/A</v>
      </c>
      <c r="C3095" t="e">
        <v>#N/A</v>
      </c>
      <c r="D3095" t="s">
        <v>27419</v>
      </c>
      <c r="E3095" t="s">
        <v>27420</v>
      </c>
      <c r="F3095" t="s">
        <v>27660</v>
      </c>
      <c r="G3095" t="s">
        <v>27660</v>
      </c>
      <c r="H3095" t="s">
        <v>15896</v>
      </c>
      <c r="I3095" t="s">
        <v>15897</v>
      </c>
      <c r="AC3095">
        <v>3915</v>
      </c>
      <c r="AJ3095" t="s">
        <v>35</v>
      </c>
    </row>
    <row r="3096" spans="1:36" x14ac:dyDescent="0.2">
      <c r="A3096" t="s">
        <v>15898</v>
      </c>
      <c r="B3096" t="e">
        <v>#N/A</v>
      </c>
      <c r="C3096" t="e">
        <v>#N/A</v>
      </c>
      <c r="D3096" t="s">
        <v>481</v>
      </c>
      <c r="E3096" t="s">
        <v>27422</v>
      </c>
      <c r="F3096" t="s">
        <v>3780</v>
      </c>
      <c r="G3096" t="s">
        <v>3780</v>
      </c>
      <c r="H3096" t="s">
        <v>15899</v>
      </c>
      <c r="I3096" t="s">
        <v>15900</v>
      </c>
      <c r="AH3096" t="s">
        <v>1905</v>
      </c>
      <c r="AJ3096" t="s">
        <v>35</v>
      </c>
    </row>
    <row r="3097" spans="1:36" x14ac:dyDescent="0.2">
      <c r="A3097" t="s">
        <v>15901</v>
      </c>
      <c r="B3097" t="e">
        <v>#N/A</v>
      </c>
      <c r="C3097" t="e">
        <v>#N/A</v>
      </c>
      <c r="D3097" t="s">
        <v>27419</v>
      </c>
      <c r="E3097" t="s">
        <v>27420</v>
      </c>
      <c r="F3097" t="s">
        <v>27658</v>
      </c>
      <c r="G3097" t="s">
        <v>27659</v>
      </c>
      <c r="H3097" t="s">
        <v>15902</v>
      </c>
      <c r="I3097" t="s">
        <v>15903</v>
      </c>
      <c r="AC3097">
        <v>3957</v>
      </c>
      <c r="AJ3097" t="s">
        <v>35</v>
      </c>
    </row>
    <row r="3098" spans="1:36" x14ac:dyDescent="0.2">
      <c r="A3098" t="s">
        <v>15904</v>
      </c>
      <c r="B3098" t="e">
        <v>#N/A</v>
      </c>
      <c r="C3098" t="e">
        <v>#N/A</v>
      </c>
      <c r="D3098" t="s">
        <v>27424</v>
      </c>
      <c r="E3098" t="s">
        <v>27425</v>
      </c>
      <c r="F3098" t="s">
        <v>27579</v>
      </c>
      <c r="G3098" t="s">
        <v>27580</v>
      </c>
      <c r="H3098" t="s">
        <v>15905</v>
      </c>
      <c r="I3098" t="s">
        <v>15906</v>
      </c>
      <c r="J3098" t="s">
        <v>647</v>
      </c>
      <c r="K3098" t="s">
        <v>1816</v>
      </c>
      <c r="L3098">
        <v>130</v>
      </c>
      <c r="AF3098" t="s">
        <v>15908</v>
      </c>
      <c r="AJ3098" t="s">
        <v>12034</v>
      </c>
    </row>
    <row r="3099" spans="1:36" x14ac:dyDescent="0.2">
      <c r="A3099" t="s">
        <v>15909</v>
      </c>
      <c r="B3099" t="e">
        <v>#N/A</v>
      </c>
      <c r="C3099" t="e">
        <v>#N/A</v>
      </c>
      <c r="D3099" t="s">
        <v>27416</v>
      </c>
      <c r="E3099" t="s">
        <v>27417</v>
      </c>
      <c r="F3099" t="s">
        <v>27652</v>
      </c>
      <c r="G3099" t="s">
        <v>27653</v>
      </c>
      <c r="H3099" t="s">
        <v>15910</v>
      </c>
      <c r="I3099" t="s">
        <v>15911</v>
      </c>
      <c r="J3099" t="s">
        <v>277</v>
      </c>
      <c r="K3099" t="s">
        <v>105</v>
      </c>
      <c r="L3099">
        <v>17</v>
      </c>
      <c r="M3099" t="s">
        <v>2178</v>
      </c>
      <c r="O3099" t="s">
        <v>676</v>
      </c>
      <c r="P3099" t="s">
        <v>1239</v>
      </c>
      <c r="Q3099" t="s">
        <v>1817</v>
      </c>
      <c r="R3099" t="s">
        <v>2389</v>
      </c>
      <c r="S3099" t="s">
        <v>63</v>
      </c>
      <c r="W3099">
        <v>6688</v>
      </c>
      <c r="X3099" t="s">
        <v>15912</v>
      </c>
      <c r="AF3099" t="s">
        <v>15913</v>
      </c>
      <c r="AJ3099" t="s">
        <v>51</v>
      </c>
    </row>
    <row r="3100" spans="1:36" x14ac:dyDescent="0.2">
      <c r="A3100" t="s">
        <v>15914</v>
      </c>
      <c r="B3100" t="e">
        <v>#N/A</v>
      </c>
      <c r="C3100" t="e">
        <v>#N/A</v>
      </c>
      <c r="D3100" t="s">
        <v>27416</v>
      </c>
      <c r="E3100" t="s">
        <v>27417</v>
      </c>
      <c r="F3100" t="s">
        <v>3780</v>
      </c>
      <c r="G3100" t="s">
        <v>3780</v>
      </c>
      <c r="H3100" t="s">
        <v>15915</v>
      </c>
      <c r="I3100" t="s">
        <v>15916</v>
      </c>
      <c r="J3100" t="s">
        <v>1129</v>
      </c>
      <c r="K3100" t="s">
        <v>338</v>
      </c>
      <c r="L3100">
        <v>80</v>
      </c>
      <c r="M3100" t="s">
        <v>729</v>
      </c>
      <c r="O3100" t="s">
        <v>1275</v>
      </c>
      <c r="P3100" t="s">
        <v>755</v>
      </c>
      <c r="Q3100" t="s">
        <v>363</v>
      </c>
      <c r="R3100" t="s">
        <v>1071</v>
      </c>
      <c r="S3100" t="s">
        <v>206</v>
      </c>
      <c r="W3100">
        <v>6520</v>
      </c>
      <c r="X3100" t="s">
        <v>15917</v>
      </c>
      <c r="AF3100" t="s">
        <v>15918</v>
      </c>
      <c r="AJ3100" t="s">
        <v>51</v>
      </c>
    </row>
    <row r="3101" spans="1:36" x14ac:dyDescent="0.2">
      <c r="A3101" t="s">
        <v>15919</v>
      </c>
      <c r="B3101" t="e">
        <v>#N/A</v>
      </c>
      <c r="C3101" t="e">
        <v>#N/A</v>
      </c>
      <c r="D3101" t="s">
        <v>27416</v>
      </c>
      <c r="E3101" t="s">
        <v>27417</v>
      </c>
      <c r="F3101" t="s">
        <v>27660</v>
      </c>
      <c r="G3101" t="s">
        <v>27660</v>
      </c>
      <c r="H3101" t="s">
        <v>15920</v>
      </c>
      <c r="I3101" t="s">
        <v>15921</v>
      </c>
      <c r="J3101" t="s">
        <v>998</v>
      </c>
      <c r="K3101" t="s">
        <v>393</v>
      </c>
      <c r="L3101">
        <v>95</v>
      </c>
      <c r="M3101" t="s">
        <v>521</v>
      </c>
      <c r="O3101" t="s">
        <v>755</v>
      </c>
      <c r="P3101" t="s">
        <v>1461</v>
      </c>
      <c r="Q3101" t="s">
        <v>1527</v>
      </c>
      <c r="R3101" t="s">
        <v>4904</v>
      </c>
      <c r="S3101" t="s">
        <v>417</v>
      </c>
      <c r="W3101">
        <v>1590</v>
      </c>
      <c r="X3101" t="s">
        <v>15922</v>
      </c>
      <c r="AF3101" t="s">
        <v>15923</v>
      </c>
      <c r="AH3101" t="s">
        <v>1287</v>
      </c>
      <c r="AJ3101" t="s">
        <v>51</v>
      </c>
    </row>
    <row r="3102" spans="1:36" x14ac:dyDescent="0.2">
      <c r="A3102" t="s">
        <v>15924</v>
      </c>
      <c r="B3102" t="e">
        <v>#N/A</v>
      </c>
      <c r="C3102" t="e">
        <v>#N/A</v>
      </c>
      <c r="D3102" t="s">
        <v>481</v>
      </c>
      <c r="E3102" t="s">
        <v>27422</v>
      </c>
      <c r="F3102" t="s">
        <v>27658</v>
      </c>
      <c r="G3102" t="s">
        <v>27659</v>
      </c>
      <c r="H3102" t="s">
        <v>15925</v>
      </c>
      <c r="I3102" t="s">
        <v>15926</v>
      </c>
      <c r="AH3102" t="s">
        <v>1311</v>
      </c>
      <c r="AJ3102" t="s">
        <v>35</v>
      </c>
    </row>
    <row r="3103" spans="1:36" x14ac:dyDescent="0.2">
      <c r="A3103" t="s">
        <v>15927</v>
      </c>
      <c r="B3103" t="e">
        <v>#N/A</v>
      </c>
      <c r="C3103" t="e">
        <v>#N/A</v>
      </c>
      <c r="D3103" t="s">
        <v>27416</v>
      </c>
      <c r="E3103" t="s">
        <v>27417</v>
      </c>
      <c r="F3103" t="s">
        <v>27652</v>
      </c>
      <c r="G3103" t="s">
        <v>27653</v>
      </c>
      <c r="H3103" t="s">
        <v>15928</v>
      </c>
      <c r="I3103" t="s">
        <v>15929</v>
      </c>
      <c r="J3103" t="s">
        <v>1348</v>
      </c>
      <c r="K3103" t="s">
        <v>720</v>
      </c>
      <c r="L3103">
        <v>150</v>
      </c>
      <c r="M3103" t="s">
        <v>5098</v>
      </c>
      <c r="O3103" t="s">
        <v>1909</v>
      </c>
      <c r="P3103" t="s">
        <v>132</v>
      </c>
      <c r="Q3103" t="s">
        <v>268</v>
      </c>
      <c r="R3103" t="s">
        <v>2461</v>
      </c>
      <c r="S3103" t="s">
        <v>63</v>
      </c>
      <c r="W3103">
        <v>8323</v>
      </c>
      <c r="X3103" t="s">
        <v>3966</v>
      </c>
      <c r="AF3103" t="s">
        <v>15930</v>
      </c>
      <c r="AJ3103" t="s">
        <v>51</v>
      </c>
    </row>
    <row r="3104" spans="1:36" x14ac:dyDescent="0.2">
      <c r="A3104" t="s">
        <v>15931</v>
      </c>
      <c r="B3104" t="e">
        <v>#N/A</v>
      </c>
      <c r="C3104" t="e">
        <v>#N/A</v>
      </c>
      <c r="D3104" t="s">
        <v>27419</v>
      </c>
      <c r="E3104" t="s">
        <v>27420</v>
      </c>
      <c r="F3104" t="s">
        <v>27660</v>
      </c>
      <c r="G3104" t="s">
        <v>27660</v>
      </c>
      <c r="H3104" t="s">
        <v>15932</v>
      </c>
      <c r="I3104" t="s">
        <v>15933</v>
      </c>
      <c r="AC3104">
        <v>3952</v>
      </c>
      <c r="AJ3104" t="s">
        <v>35</v>
      </c>
    </row>
    <row r="3105" spans="1:36" x14ac:dyDescent="0.2">
      <c r="A3105" t="s">
        <v>15934</v>
      </c>
      <c r="B3105" t="e">
        <v>#N/A</v>
      </c>
      <c r="C3105" t="e">
        <v>#N/A</v>
      </c>
      <c r="D3105" t="s">
        <v>27416</v>
      </c>
      <c r="E3105" t="s">
        <v>27417</v>
      </c>
      <c r="F3105" t="s">
        <v>27652</v>
      </c>
      <c r="G3105" t="s">
        <v>27653</v>
      </c>
      <c r="H3105" t="s">
        <v>15935</v>
      </c>
      <c r="I3105" t="s">
        <v>15936</v>
      </c>
      <c r="J3105" t="s">
        <v>2440</v>
      </c>
      <c r="K3105" t="s">
        <v>117</v>
      </c>
      <c r="L3105">
        <v>120</v>
      </c>
      <c r="M3105" t="s">
        <v>3859</v>
      </c>
      <c r="O3105" t="s">
        <v>904</v>
      </c>
      <c r="P3105" t="s">
        <v>2652</v>
      </c>
      <c r="Q3105" t="s">
        <v>676</v>
      </c>
      <c r="R3105" t="s">
        <v>1625</v>
      </c>
      <c r="S3105" t="s">
        <v>5486</v>
      </c>
      <c r="W3105">
        <v>3157</v>
      </c>
      <c r="X3105" t="s">
        <v>15937</v>
      </c>
      <c r="AF3105" t="s">
        <v>15938</v>
      </c>
      <c r="AJ3105" t="s">
        <v>51</v>
      </c>
    </row>
    <row r="3106" spans="1:36" x14ac:dyDescent="0.2">
      <c r="A3106" t="s">
        <v>15939</v>
      </c>
      <c r="B3106" t="e">
        <v>#N/A</v>
      </c>
      <c r="C3106" t="e">
        <v>#N/A</v>
      </c>
      <c r="D3106" t="s">
        <v>27416</v>
      </c>
      <c r="E3106" t="s">
        <v>27417</v>
      </c>
      <c r="F3106" t="s">
        <v>27660</v>
      </c>
      <c r="G3106" t="s">
        <v>27660</v>
      </c>
      <c r="H3106" t="s">
        <v>15940</v>
      </c>
      <c r="I3106" t="s">
        <v>15941</v>
      </c>
      <c r="J3106" t="s">
        <v>15942</v>
      </c>
      <c r="K3106" t="s">
        <v>1110</v>
      </c>
      <c r="L3106">
        <v>100</v>
      </c>
      <c r="M3106" t="s">
        <v>5077</v>
      </c>
      <c r="O3106" t="s">
        <v>2728</v>
      </c>
      <c r="P3106" t="s">
        <v>614</v>
      </c>
      <c r="Q3106" t="s">
        <v>667</v>
      </c>
      <c r="R3106" t="s">
        <v>474</v>
      </c>
      <c r="S3106" t="s">
        <v>76</v>
      </c>
      <c r="W3106">
        <v>5650</v>
      </c>
      <c r="X3106" t="s">
        <v>15943</v>
      </c>
      <c r="AD3106">
        <v>2975</v>
      </c>
      <c r="AF3106" t="s">
        <v>15944</v>
      </c>
      <c r="AH3106" t="s">
        <v>15945</v>
      </c>
      <c r="AJ3106" t="s">
        <v>51</v>
      </c>
    </row>
    <row r="3107" spans="1:36" x14ac:dyDescent="0.2">
      <c r="A3107" t="s">
        <v>15946</v>
      </c>
      <c r="B3107" t="e">
        <v>#N/A</v>
      </c>
      <c r="C3107" t="e">
        <v>#N/A</v>
      </c>
      <c r="D3107" t="s">
        <v>27419</v>
      </c>
      <c r="E3107" t="s">
        <v>27420</v>
      </c>
      <c r="F3107" t="s">
        <v>27660</v>
      </c>
      <c r="G3107" t="s">
        <v>27660</v>
      </c>
      <c r="H3107" t="s">
        <v>15940</v>
      </c>
      <c r="I3107" t="s">
        <v>15941</v>
      </c>
      <c r="AD3107">
        <v>2974</v>
      </c>
      <c r="AJ3107" t="s">
        <v>35</v>
      </c>
    </row>
    <row r="3108" spans="1:36" x14ac:dyDescent="0.2">
      <c r="A3108" t="s">
        <v>15947</v>
      </c>
      <c r="B3108" t="e">
        <v>#N/A</v>
      </c>
      <c r="C3108" t="e">
        <v>#N/A</v>
      </c>
      <c r="D3108" t="s">
        <v>27419</v>
      </c>
      <c r="E3108" t="s">
        <v>27420</v>
      </c>
      <c r="F3108" t="s">
        <v>27660</v>
      </c>
      <c r="G3108" t="s">
        <v>27660</v>
      </c>
      <c r="H3108" t="s">
        <v>15948</v>
      </c>
      <c r="I3108" t="s">
        <v>15949</v>
      </c>
      <c r="AC3108">
        <v>3979</v>
      </c>
      <c r="AJ3108" t="s">
        <v>35</v>
      </c>
    </row>
    <row r="3109" spans="1:36" x14ac:dyDescent="0.2">
      <c r="A3109" t="s">
        <v>15950</v>
      </c>
      <c r="B3109" t="e">
        <v>#N/A</v>
      </c>
      <c r="C3109" t="e">
        <v>#N/A</v>
      </c>
      <c r="D3109" t="s">
        <v>27416</v>
      </c>
      <c r="E3109" t="s">
        <v>27417</v>
      </c>
      <c r="F3109" t="s">
        <v>27669</v>
      </c>
      <c r="G3109" t="s">
        <v>27670</v>
      </c>
      <c r="H3109" t="s">
        <v>15951</v>
      </c>
      <c r="I3109" t="s">
        <v>15952</v>
      </c>
      <c r="J3109" t="s">
        <v>12802</v>
      </c>
      <c r="K3109" t="s">
        <v>69</v>
      </c>
      <c r="L3109">
        <v>121</v>
      </c>
      <c r="M3109" t="s">
        <v>10267</v>
      </c>
      <c r="N3109" t="s">
        <v>1699</v>
      </c>
      <c r="O3109" t="s">
        <v>1787</v>
      </c>
      <c r="P3109" t="s">
        <v>14173</v>
      </c>
      <c r="Q3109" t="s">
        <v>15953</v>
      </c>
      <c r="R3109" t="s">
        <v>4210</v>
      </c>
      <c r="S3109" t="s">
        <v>1284</v>
      </c>
      <c r="W3109">
        <v>2965</v>
      </c>
      <c r="X3109" t="s">
        <v>15954</v>
      </c>
      <c r="AF3109" t="s">
        <v>15955</v>
      </c>
      <c r="AJ3109" t="s">
        <v>154</v>
      </c>
    </row>
    <row r="3110" spans="1:36" x14ac:dyDescent="0.2">
      <c r="A3110" t="s">
        <v>15956</v>
      </c>
      <c r="B3110" t="e">
        <v>#N/A</v>
      </c>
      <c r="C3110" t="e">
        <v>#N/A</v>
      </c>
      <c r="D3110" t="s">
        <v>27416</v>
      </c>
      <c r="E3110" t="s">
        <v>27417</v>
      </c>
      <c r="F3110" t="s">
        <v>27652</v>
      </c>
      <c r="G3110" t="s">
        <v>27653</v>
      </c>
      <c r="H3110" t="s">
        <v>15957</v>
      </c>
      <c r="I3110" t="s">
        <v>15958</v>
      </c>
      <c r="J3110" t="s">
        <v>1095</v>
      </c>
      <c r="K3110" t="s">
        <v>674</v>
      </c>
      <c r="L3110">
        <v>130</v>
      </c>
      <c r="M3110" t="s">
        <v>961</v>
      </c>
      <c r="O3110" t="s">
        <v>9685</v>
      </c>
      <c r="P3110" t="s">
        <v>382</v>
      </c>
      <c r="Q3110" t="s">
        <v>2987</v>
      </c>
      <c r="R3110" t="s">
        <v>5037</v>
      </c>
      <c r="S3110" t="s">
        <v>5486</v>
      </c>
      <c r="T3110" s="1">
        <v>18704</v>
      </c>
      <c r="U3110" s="1">
        <v>-24597</v>
      </c>
      <c r="V3110" s="1">
        <v>-16839</v>
      </c>
      <c r="W3110">
        <v>3202</v>
      </c>
      <c r="X3110" t="s">
        <v>15959</v>
      </c>
      <c r="AF3110" t="s">
        <v>15960</v>
      </c>
      <c r="AJ3110" t="s">
        <v>2992</v>
      </c>
    </row>
    <row r="3111" spans="1:36" x14ac:dyDescent="0.2">
      <c r="A3111" t="s">
        <v>15961</v>
      </c>
      <c r="B3111" t="e">
        <v>#N/A</v>
      </c>
      <c r="C3111" t="e">
        <v>#N/A</v>
      </c>
      <c r="D3111" t="s">
        <v>27416</v>
      </c>
      <c r="E3111" t="s">
        <v>27417</v>
      </c>
      <c r="F3111" t="s">
        <v>27652</v>
      </c>
      <c r="G3111" t="s">
        <v>27653</v>
      </c>
      <c r="H3111" t="s">
        <v>15962</v>
      </c>
      <c r="I3111" t="s">
        <v>15963</v>
      </c>
      <c r="J3111" t="s">
        <v>70</v>
      </c>
      <c r="K3111" t="s">
        <v>212</v>
      </c>
      <c r="L3111">
        <v>174</v>
      </c>
      <c r="M3111" t="s">
        <v>1380</v>
      </c>
      <c r="O3111" t="s">
        <v>1123</v>
      </c>
      <c r="P3111" t="s">
        <v>3084</v>
      </c>
      <c r="Q3111" t="s">
        <v>2330</v>
      </c>
      <c r="R3111" t="s">
        <v>2261</v>
      </c>
      <c r="S3111" t="s">
        <v>111</v>
      </c>
      <c r="W3111">
        <v>3054</v>
      </c>
      <c r="X3111" t="s">
        <v>6288</v>
      </c>
      <c r="AF3111" t="s">
        <v>15964</v>
      </c>
      <c r="AJ3111" t="s">
        <v>51</v>
      </c>
    </row>
    <row r="3112" spans="1:36" x14ac:dyDescent="0.2">
      <c r="A3112" t="s">
        <v>15965</v>
      </c>
      <c r="B3112" t="e">
        <v>#N/A</v>
      </c>
      <c r="C3112" t="e">
        <v>#N/A</v>
      </c>
      <c r="D3112" t="s">
        <v>27416</v>
      </c>
      <c r="E3112" t="s">
        <v>27417</v>
      </c>
      <c r="F3112" t="s">
        <v>27579</v>
      </c>
      <c r="G3112" t="s">
        <v>27580</v>
      </c>
      <c r="H3112" t="s">
        <v>15966</v>
      </c>
      <c r="I3112" t="s">
        <v>15967</v>
      </c>
      <c r="J3112" t="s">
        <v>13845</v>
      </c>
      <c r="K3112" t="s">
        <v>174</v>
      </c>
      <c r="L3112">
        <v>41</v>
      </c>
      <c r="M3112" t="s">
        <v>1391</v>
      </c>
      <c r="O3112" t="s">
        <v>1658</v>
      </c>
      <c r="P3112" t="s">
        <v>13813</v>
      </c>
      <c r="Q3112" t="s">
        <v>13745</v>
      </c>
      <c r="R3112" t="s">
        <v>706</v>
      </c>
      <c r="S3112" t="s">
        <v>63</v>
      </c>
      <c r="W3112">
        <v>8271</v>
      </c>
      <c r="X3112" t="s">
        <v>15968</v>
      </c>
      <c r="AF3112" t="s">
        <v>15969</v>
      </c>
      <c r="AJ3112" t="s">
        <v>51</v>
      </c>
    </row>
    <row r="3113" spans="1:36" x14ac:dyDescent="0.2">
      <c r="A3113" t="s">
        <v>15970</v>
      </c>
      <c r="B3113" t="e">
        <v>#N/A</v>
      </c>
      <c r="C3113" t="e">
        <v>#N/A</v>
      </c>
      <c r="D3113" t="s">
        <v>27416</v>
      </c>
      <c r="E3113" t="s">
        <v>27417</v>
      </c>
      <c r="F3113" t="s">
        <v>27652</v>
      </c>
      <c r="G3113" t="s">
        <v>27653</v>
      </c>
      <c r="H3113" t="s">
        <v>15971</v>
      </c>
      <c r="I3113" t="s">
        <v>15972</v>
      </c>
      <c r="J3113" t="s">
        <v>175</v>
      </c>
      <c r="K3113" t="s">
        <v>674</v>
      </c>
      <c r="L3113">
        <v>3</v>
      </c>
      <c r="M3113" t="s">
        <v>2290</v>
      </c>
      <c r="O3113" t="s">
        <v>1303</v>
      </c>
      <c r="P3113" t="s">
        <v>259</v>
      </c>
      <c r="Q3113" t="s">
        <v>4353</v>
      </c>
      <c r="R3113" t="s">
        <v>9503</v>
      </c>
      <c r="S3113" t="s">
        <v>387</v>
      </c>
      <c r="W3113">
        <v>3420</v>
      </c>
      <c r="X3113" t="s">
        <v>15973</v>
      </c>
      <c r="AF3113" t="s">
        <v>15974</v>
      </c>
      <c r="AH3113" t="s">
        <v>15975</v>
      </c>
      <c r="AJ3113" t="s">
        <v>51</v>
      </c>
    </row>
    <row r="3114" spans="1:36" x14ac:dyDescent="0.2">
      <c r="A3114" t="s">
        <v>15976</v>
      </c>
      <c r="B3114" t="e">
        <v>#N/A</v>
      </c>
      <c r="C3114" t="e">
        <v>#N/A</v>
      </c>
      <c r="D3114" t="s">
        <v>27419</v>
      </c>
      <c r="E3114" t="s">
        <v>27420</v>
      </c>
      <c r="F3114" t="s">
        <v>3780</v>
      </c>
      <c r="G3114" t="s">
        <v>3780</v>
      </c>
      <c r="H3114" t="s">
        <v>15977</v>
      </c>
      <c r="I3114" t="s">
        <v>15978</v>
      </c>
      <c r="AC3114" t="s">
        <v>15979</v>
      </c>
      <c r="AJ3114" t="s">
        <v>35</v>
      </c>
    </row>
    <row r="3115" spans="1:36" x14ac:dyDescent="0.2">
      <c r="A3115" t="s">
        <v>15980</v>
      </c>
      <c r="B3115" t="e">
        <v>#N/A</v>
      </c>
      <c r="C3115" t="e">
        <v>#N/A</v>
      </c>
      <c r="D3115" t="s">
        <v>481</v>
      </c>
      <c r="E3115" t="s">
        <v>27422</v>
      </c>
      <c r="F3115" t="s">
        <v>27660</v>
      </c>
      <c r="G3115" t="s">
        <v>27660</v>
      </c>
      <c r="H3115" t="s">
        <v>15981</v>
      </c>
      <c r="I3115" t="s">
        <v>15982</v>
      </c>
      <c r="AH3115" t="s">
        <v>1905</v>
      </c>
      <c r="AJ3115" t="s">
        <v>35</v>
      </c>
    </row>
    <row r="3116" spans="1:36" x14ac:dyDescent="0.2">
      <c r="A3116" t="s">
        <v>15983</v>
      </c>
      <c r="B3116" t="e">
        <v>#N/A</v>
      </c>
      <c r="C3116" t="e">
        <v>#N/A</v>
      </c>
      <c r="D3116" t="s">
        <v>27416</v>
      </c>
      <c r="E3116" t="s">
        <v>27417</v>
      </c>
      <c r="F3116" t="s">
        <v>27652</v>
      </c>
      <c r="G3116" t="s">
        <v>27653</v>
      </c>
      <c r="H3116" t="s">
        <v>15984</v>
      </c>
      <c r="I3116" t="s">
        <v>15985</v>
      </c>
      <c r="J3116" t="s">
        <v>665</v>
      </c>
      <c r="K3116" t="s">
        <v>254</v>
      </c>
      <c r="L3116">
        <v>77</v>
      </c>
      <c r="M3116" t="s">
        <v>1167</v>
      </c>
      <c r="O3116" t="s">
        <v>1958</v>
      </c>
      <c r="P3116" t="s">
        <v>490</v>
      </c>
      <c r="Q3116" t="s">
        <v>1770</v>
      </c>
      <c r="R3116" t="s">
        <v>47</v>
      </c>
      <c r="S3116" t="s">
        <v>1393</v>
      </c>
      <c r="W3116">
        <v>704</v>
      </c>
      <c r="X3116" t="s">
        <v>15986</v>
      </c>
      <c r="AF3116" t="s">
        <v>15987</v>
      </c>
      <c r="AJ3116" t="s">
        <v>51</v>
      </c>
    </row>
    <row r="3117" spans="1:36" x14ac:dyDescent="0.2">
      <c r="A3117" t="s">
        <v>15988</v>
      </c>
      <c r="B3117" t="e">
        <v>#N/A</v>
      </c>
      <c r="C3117" t="e">
        <v>#N/A</v>
      </c>
      <c r="D3117" t="s">
        <v>27416</v>
      </c>
      <c r="E3117" t="s">
        <v>27417</v>
      </c>
      <c r="F3117" t="s">
        <v>27652</v>
      </c>
      <c r="G3117" t="s">
        <v>27653</v>
      </c>
      <c r="H3117" t="s">
        <v>15989</v>
      </c>
      <c r="I3117" t="s">
        <v>15990</v>
      </c>
      <c r="J3117" t="s">
        <v>104</v>
      </c>
      <c r="K3117" t="s">
        <v>435</v>
      </c>
      <c r="L3117">
        <v>139</v>
      </c>
      <c r="M3117" t="s">
        <v>655</v>
      </c>
      <c r="O3117" t="s">
        <v>797</v>
      </c>
      <c r="P3117" t="s">
        <v>9622</v>
      </c>
      <c r="Q3117" t="s">
        <v>1484</v>
      </c>
      <c r="R3117" t="s">
        <v>4426</v>
      </c>
      <c r="S3117" t="s">
        <v>111</v>
      </c>
      <c r="W3117">
        <v>3294</v>
      </c>
      <c r="X3117" t="s">
        <v>15991</v>
      </c>
      <c r="AF3117" t="s">
        <v>15992</v>
      </c>
      <c r="AJ3117" t="s">
        <v>51</v>
      </c>
    </row>
    <row r="3118" spans="1:36" x14ac:dyDescent="0.2">
      <c r="A3118" t="s">
        <v>15993</v>
      </c>
      <c r="B3118" t="e">
        <v>#N/A</v>
      </c>
      <c r="C3118" t="e">
        <v>#N/A</v>
      </c>
      <c r="D3118" t="s">
        <v>27416</v>
      </c>
      <c r="E3118" t="s">
        <v>27417</v>
      </c>
      <c r="F3118" t="s">
        <v>27652</v>
      </c>
      <c r="G3118" t="s">
        <v>27653</v>
      </c>
      <c r="H3118" t="s">
        <v>15994</v>
      </c>
      <c r="I3118" t="s">
        <v>15995</v>
      </c>
      <c r="J3118" t="s">
        <v>82</v>
      </c>
      <c r="K3118" t="s">
        <v>243</v>
      </c>
      <c r="L3118">
        <v>15</v>
      </c>
      <c r="M3118" t="s">
        <v>1721</v>
      </c>
      <c r="O3118" t="s">
        <v>954</v>
      </c>
      <c r="P3118" t="s">
        <v>1087</v>
      </c>
      <c r="Q3118" t="s">
        <v>1224</v>
      </c>
      <c r="R3118" t="s">
        <v>1048</v>
      </c>
      <c r="S3118" t="s">
        <v>111</v>
      </c>
      <c r="W3118">
        <v>3093</v>
      </c>
      <c r="X3118" t="s">
        <v>15996</v>
      </c>
      <c r="AF3118" t="s">
        <v>15997</v>
      </c>
      <c r="AJ3118" t="s">
        <v>51</v>
      </c>
    </row>
    <row r="3119" spans="1:36" x14ac:dyDescent="0.2">
      <c r="A3119" t="s">
        <v>15998</v>
      </c>
      <c r="B3119" t="e">
        <v>#N/A</v>
      </c>
      <c r="C3119" t="e">
        <v>#N/A</v>
      </c>
      <c r="D3119" t="s">
        <v>27416</v>
      </c>
      <c r="E3119" t="s">
        <v>27417</v>
      </c>
      <c r="F3119" t="s">
        <v>27652</v>
      </c>
      <c r="G3119" t="s">
        <v>27653</v>
      </c>
      <c r="H3119" t="s">
        <v>15999</v>
      </c>
      <c r="I3119" t="s">
        <v>16000</v>
      </c>
      <c r="J3119" t="s">
        <v>1158</v>
      </c>
      <c r="K3119" t="s">
        <v>674</v>
      </c>
      <c r="L3119">
        <v>64</v>
      </c>
      <c r="M3119" t="s">
        <v>2579</v>
      </c>
      <c r="O3119" t="s">
        <v>404</v>
      </c>
      <c r="P3119" t="s">
        <v>204</v>
      </c>
      <c r="Q3119" t="s">
        <v>406</v>
      </c>
      <c r="R3119" t="s">
        <v>194</v>
      </c>
      <c r="S3119" t="s">
        <v>417</v>
      </c>
      <c r="W3119">
        <v>6710</v>
      </c>
      <c r="X3119" t="s">
        <v>16001</v>
      </c>
      <c r="AF3119" t="s">
        <v>16002</v>
      </c>
      <c r="AJ3119" t="s">
        <v>51</v>
      </c>
    </row>
    <row r="3120" spans="1:36" x14ac:dyDescent="0.2">
      <c r="A3120" t="s">
        <v>16003</v>
      </c>
      <c r="B3120" t="e">
        <v>#N/A</v>
      </c>
      <c r="C3120" t="e">
        <v>#N/A</v>
      </c>
      <c r="D3120" t="s">
        <v>481</v>
      </c>
      <c r="E3120" t="s">
        <v>27422</v>
      </c>
      <c r="F3120" t="s">
        <v>27660</v>
      </c>
      <c r="G3120" t="s">
        <v>27660</v>
      </c>
      <c r="H3120" t="s">
        <v>16004</v>
      </c>
      <c r="I3120" t="s">
        <v>16005</v>
      </c>
      <c r="AF3120" t="s">
        <v>16006</v>
      </c>
      <c r="AI3120" t="s">
        <v>16007</v>
      </c>
      <c r="AJ3120" t="s">
        <v>10974</v>
      </c>
    </row>
    <row r="3121" spans="1:36" x14ac:dyDescent="0.2">
      <c r="A3121" t="s">
        <v>16008</v>
      </c>
      <c r="B3121" t="e">
        <v>#N/A</v>
      </c>
      <c r="C3121" t="e">
        <v>#N/A</v>
      </c>
      <c r="D3121" t="s">
        <v>27419</v>
      </c>
      <c r="E3121" t="s">
        <v>27420</v>
      </c>
      <c r="F3121" t="s">
        <v>27660</v>
      </c>
      <c r="G3121" t="s">
        <v>27660</v>
      </c>
      <c r="H3121" t="s">
        <v>16009</v>
      </c>
      <c r="I3121" t="s">
        <v>16010</v>
      </c>
      <c r="AC3121">
        <v>4139</v>
      </c>
      <c r="AJ3121" t="s">
        <v>35</v>
      </c>
    </row>
    <row r="3122" spans="1:36" x14ac:dyDescent="0.2">
      <c r="A3122" t="s">
        <v>16011</v>
      </c>
      <c r="B3122" t="e">
        <v>#N/A</v>
      </c>
      <c r="C3122" t="e">
        <v>#N/A</v>
      </c>
      <c r="D3122" t="s">
        <v>27416</v>
      </c>
      <c r="E3122" t="s">
        <v>27417</v>
      </c>
      <c r="F3122" t="s">
        <v>27660</v>
      </c>
      <c r="G3122" t="s">
        <v>27660</v>
      </c>
      <c r="H3122" t="s">
        <v>16012</v>
      </c>
      <c r="I3122" t="s">
        <v>16013</v>
      </c>
      <c r="J3122" t="s">
        <v>665</v>
      </c>
      <c r="K3122" t="s">
        <v>42</v>
      </c>
      <c r="L3122">
        <v>15</v>
      </c>
      <c r="M3122" t="s">
        <v>3630</v>
      </c>
      <c r="O3122" t="s">
        <v>2355</v>
      </c>
      <c r="P3122" t="s">
        <v>1031</v>
      </c>
      <c r="Q3122" t="s">
        <v>1468</v>
      </c>
      <c r="R3122" t="s">
        <v>1295</v>
      </c>
      <c r="S3122" t="s">
        <v>48</v>
      </c>
      <c r="W3122">
        <v>6710</v>
      </c>
      <c r="X3122" t="s">
        <v>16001</v>
      </c>
      <c r="AF3122" t="s">
        <v>16014</v>
      </c>
      <c r="AJ3122" t="s">
        <v>51</v>
      </c>
    </row>
    <row r="3123" spans="1:36" x14ac:dyDescent="0.2">
      <c r="A3123" t="s">
        <v>16015</v>
      </c>
      <c r="B3123" t="e">
        <v>#N/A</v>
      </c>
      <c r="C3123" t="e">
        <v>#N/A</v>
      </c>
      <c r="D3123" t="s">
        <v>27416</v>
      </c>
      <c r="E3123" t="s">
        <v>27417</v>
      </c>
      <c r="F3123" t="s">
        <v>27660</v>
      </c>
      <c r="G3123" t="s">
        <v>27660</v>
      </c>
      <c r="H3123" t="s">
        <v>16016</v>
      </c>
      <c r="I3123" t="s">
        <v>16017</v>
      </c>
      <c r="J3123" t="s">
        <v>57</v>
      </c>
      <c r="K3123" t="s">
        <v>501</v>
      </c>
      <c r="L3123">
        <v>35</v>
      </c>
      <c r="M3123" t="s">
        <v>8861</v>
      </c>
      <c r="O3123" t="s">
        <v>2673</v>
      </c>
      <c r="P3123" t="s">
        <v>4533</v>
      </c>
      <c r="Q3123" t="s">
        <v>305</v>
      </c>
      <c r="R3123" t="s">
        <v>2066</v>
      </c>
      <c r="S3123" t="s">
        <v>76</v>
      </c>
      <c r="W3123">
        <v>9840</v>
      </c>
      <c r="X3123" t="s">
        <v>16018</v>
      </c>
      <c r="AF3123" t="s">
        <v>16019</v>
      </c>
      <c r="AJ3123" t="s">
        <v>51</v>
      </c>
    </row>
    <row r="3124" spans="1:36" x14ac:dyDescent="0.2">
      <c r="A3124" t="s">
        <v>16020</v>
      </c>
      <c r="B3124" t="e">
        <v>#N/A</v>
      </c>
      <c r="C3124" t="e">
        <v>#N/A</v>
      </c>
      <c r="D3124" t="s">
        <v>27416</v>
      </c>
      <c r="E3124" t="s">
        <v>27417</v>
      </c>
      <c r="F3124" t="s">
        <v>27652</v>
      </c>
      <c r="G3124" t="s">
        <v>27653</v>
      </c>
      <c r="H3124" t="s">
        <v>16021</v>
      </c>
      <c r="I3124" t="s">
        <v>16022</v>
      </c>
      <c r="J3124" t="s">
        <v>105</v>
      </c>
      <c r="K3124" t="s">
        <v>754</v>
      </c>
      <c r="L3124">
        <v>161</v>
      </c>
      <c r="M3124" t="s">
        <v>789</v>
      </c>
      <c r="O3124" t="s">
        <v>9821</v>
      </c>
      <c r="P3124" t="s">
        <v>450</v>
      </c>
      <c r="Q3124" t="s">
        <v>1771</v>
      </c>
      <c r="R3124" t="s">
        <v>4266</v>
      </c>
      <c r="S3124" t="s">
        <v>2492</v>
      </c>
      <c r="W3124">
        <v>606</v>
      </c>
      <c r="X3124" t="s">
        <v>16023</v>
      </c>
      <c r="AF3124" t="s">
        <v>16024</v>
      </c>
      <c r="AJ3124" t="s">
        <v>51</v>
      </c>
    </row>
    <row r="3125" spans="1:36" x14ac:dyDescent="0.2">
      <c r="A3125" t="s">
        <v>16025</v>
      </c>
      <c r="B3125" t="e">
        <v>#N/A</v>
      </c>
      <c r="C3125" t="e">
        <v>#N/A</v>
      </c>
      <c r="D3125" t="s">
        <v>27416</v>
      </c>
      <c r="E3125" t="s">
        <v>27417</v>
      </c>
      <c r="F3125" t="s">
        <v>27652</v>
      </c>
      <c r="G3125" t="s">
        <v>27653</v>
      </c>
      <c r="H3125" t="s">
        <v>16026</v>
      </c>
      <c r="I3125" t="s">
        <v>16027</v>
      </c>
      <c r="J3125" t="s">
        <v>1029</v>
      </c>
      <c r="K3125" t="s">
        <v>403</v>
      </c>
      <c r="L3125">
        <v>6</v>
      </c>
      <c r="M3125" t="s">
        <v>5076</v>
      </c>
      <c r="O3125" t="s">
        <v>976</v>
      </c>
      <c r="P3125" t="s">
        <v>204</v>
      </c>
      <c r="Q3125" t="s">
        <v>1824</v>
      </c>
      <c r="S3125" t="s">
        <v>63</v>
      </c>
      <c r="W3125">
        <v>16911</v>
      </c>
      <c r="X3125" t="s">
        <v>16028</v>
      </c>
      <c r="AF3125" t="s">
        <v>16029</v>
      </c>
      <c r="AJ3125" t="s">
        <v>323</v>
      </c>
    </row>
    <row r="3126" spans="1:36" x14ac:dyDescent="0.2">
      <c r="A3126" t="s">
        <v>16030</v>
      </c>
      <c r="B3126" t="e">
        <v>#N/A</v>
      </c>
      <c r="C3126" t="e">
        <v>#N/A</v>
      </c>
      <c r="D3126" t="s">
        <v>27416</v>
      </c>
      <c r="E3126" t="s">
        <v>27417</v>
      </c>
      <c r="F3126" t="s">
        <v>27660</v>
      </c>
      <c r="G3126" t="s">
        <v>27660</v>
      </c>
      <c r="H3126" t="s">
        <v>16031</v>
      </c>
      <c r="I3126" t="s">
        <v>16032</v>
      </c>
      <c r="J3126" t="s">
        <v>1110</v>
      </c>
      <c r="K3126" t="s">
        <v>338</v>
      </c>
      <c r="L3126">
        <v>62</v>
      </c>
      <c r="M3126" t="s">
        <v>2142</v>
      </c>
      <c r="O3126" t="s">
        <v>2354</v>
      </c>
      <c r="P3126" t="s">
        <v>306</v>
      </c>
      <c r="Q3126" t="s">
        <v>6459</v>
      </c>
      <c r="R3126" t="s">
        <v>2243</v>
      </c>
      <c r="S3126" t="s">
        <v>76</v>
      </c>
      <c r="W3126">
        <v>18753</v>
      </c>
      <c r="X3126" t="s">
        <v>16033</v>
      </c>
      <c r="AF3126" t="s">
        <v>16034</v>
      </c>
      <c r="AJ3126" t="s">
        <v>51</v>
      </c>
    </row>
    <row r="3127" spans="1:36" x14ac:dyDescent="0.2">
      <c r="A3127" t="s">
        <v>16035</v>
      </c>
      <c r="B3127" t="e">
        <v>#N/A</v>
      </c>
      <c r="C3127" t="e">
        <v>#N/A</v>
      </c>
      <c r="D3127" t="s">
        <v>27416</v>
      </c>
      <c r="E3127" t="s">
        <v>27417</v>
      </c>
      <c r="F3127" t="s">
        <v>27650</v>
      </c>
      <c r="G3127" t="s">
        <v>27651</v>
      </c>
      <c r="H3127" t="s">
        <v>16036</v>
      </c>
      <c r="I3127" t="s">
        <v>16037</v>
      </c>
      <c r="J3127" t="s">
        <v>12145</v>
      </c>
      <c r="K3127" t="s">
        <v>277</v>
      </c>
      <c r="L3127">
        <v>114</v>
      </c>
      <c r="M3127" t="s">
        <v>3964</v>
      </c>
      <c r="N3127" t="s">
        <v>177</v>
      </c>
      <c r="O3127" t="s">
        <v>546</v>
      </c>
      <c r="P3127" t="s">
        <v>1967</v>
      </c>
      <c r="Q3127" t="s">
        <v>4281</v>
      </c>
      <c r="R3127" t="s">
        <v>1048</v>
      </c>
      <c r="S3127" t="s">
        <v>1152</v>
      </c>
      <c r="W3127">
        <v>1826</v>
      </c>
      <c r="X3127" t="s">
        <v>16038</v>
      </c>
      <c r="AF3127" t="s">
        <v>16039</v>
      </c>
      <c r="AJ3127" t="s">
        <v>154</v>
      </c>
    </row>
    <row r="3128" spans="1:36" x14ac:dyDescent="0.2">
      <c r="A3128" t="s">
        <v>16040</v>
      </c>
      <c r="B3128" t="e">
        <v>#N/A</v>
      </c>
      <c r="C3128" t="e">
        <v>#N/A</v>
      </c>
      <c r="D3128" t="s">
        <v>27416</v>
      </c>
      <c r="E3128" t="s">
        <v>27417</v>
      </c>
      <c r="F3128" t="s">
        <v>27650</v>
      </c>
      <c r="G3128" t="s">
        <v>27651</v>
      </c>
      <c r="H3128" t="s">
        <v>16041</v>
      </c>
      <c r="I3128" t="s">
        <v>16042</v>
      </c>
      <c r="J3128" t="s">
        <v>1491</v>
      </c>
      <c r="K3128" t="s">
        <v>188</v>
      </c>
      <c r="L3128">
        <v>23</v>
      </c>
      <c r="M3128" t="s">
        <v>6195</v>
      </c>
      <c r="O3128" t="s">
        <v>755</v>
      </c>
      <c r="P3128" t="s">
        <v>747</v>
      </c>
      <c r="Q3128" t="s">
        <v>1088</v>
      </c>
      <c r="R3128" t="s">
        <v>2389</v>
      </c>
      <c r="S3128" t="s">
        <v>48</v>
      </c>
      <c r="W3128">
        <v>2247</v>
      </c>
      <c r="X3128" t="s">
        <v>16043</v>
      </c>
      <c r="AF3128" t="s">
        <v>16044</v>
      </c>
      <c r="AJ3128" t="s">
        <v>51</v>
      </c>
    </row>
    <row r="3129" spans="1:36" x14ac:dyDescent="0.2">
      <c r="A3129" t="s">
        <v>16045</v>
      </c>
      <c r="B3129" t="e">
        <v>#N/A</v>
      </c>
      <c r="C3129" t="e">
        <v>#N/A</v>
      </c>
      <c r="D3129" t="s">
        <v>481</v>
      </c>
      <c r="E3129" t="s">
        <v>27422</v>
      </c>
      <c r="F3129" t="s">
        <v>27661</v>
      </c>
      <c r="G3129" t="s">
        <v>27662</v>
      </c>
      <c r="H3129" t="s">
        <v>16046</v>
      </c>
      <c r="I3129" t="s">
        <v>16047</v>
      </c>
      <c r="AH3129" t="s">
        <v>1905</v>
      </c>
      <c r="AJ3129" t="s">
        <v>35</v>
      </c>
    </row>
    <row r="3130" spans="1:36" x14ac:dyDescent="0.2">
      <c r="A3130" t="s">
        <v>16048</v>
      </c>
      <c r="B3130" t="e">
        <v>#N/A</v>
      </c>
      <c r="C3130" t="e">
        <v>#N/A</v>
      </c>
      <c r="D3130" t="s">
        <v>481</v>
      </c>
      <c r="E3130" t="s">
        <v>27422</v>
      </c>
      <c r="F3130" t="s">
        <v>27661</v>
      </c>
      <c r="G3130" t="s">
        <v>27662</v>
      </c>
      <c r="H3130" t="s">
        <v>16049</v>
      </c>
      <c r="I3130" t="s">
        <v>16050</v>
      </c>
      <c r="AH3130" t="s">
        <v>1905</v>
      </c>
      <c r="AJ3130" t="s">
        <v>35</v>
      </c>
    </row>
    <row r="3131" spans="1:36" x14ac:dyDescent="0.2">
      <c r="A3131" t="s">
        <v>16051</v>
      </c>
      <c r="B3131" t="e">
        <v>#N/A</v>
      </c>
      <c r="C3131" t="e">
        <v>#N/A</v>
      </c>
      <c r="D3131" t="s">
        <v>27416</v>
      </c>
      <c r="E3131" t="s">
        <v>27417</v>
      </c>
      <c r="F3131" t="s">
        <v>27652</v>
      </c>
      <c r="G3131" t="s">
        <v>27653</v>
      </c>
      <c r="H3131" t="s">
        <v>16052</v>
      </c>
      <c r="I3131" t="s">
        <v>16053</v>
      </c>
      <c r="J3131" t="s">
        <v>57</v>
      </c>
      <c r="K3131" t="s">
        <v>877</v>
      </c>
      <c r="L3131">
        <v>51</v>
      </c>
      <c r="M3131" t="s">
        <v>1560</v>
      </c>
      <c r="O3131" t="s">
        <v>511</v>
      </c>
      <c r="P3131" t="s">
        <v>2524</v>
      </c>
      <c r="Q3131" t="s">
        <v>2125</v>
      </c>
      <c r="R3131" t="s">
        <v>167</v>
      </c>
      <c r="S3131" t="s">
        <v>76</v>
      </c>
      <c r="W3131">
        <v>6908</v>
      </c>
      <c r="X3131" t="s">
        <v>5529</v>
      </c>
      <c r="AF3131" t="s">
        <v>16054</v>
      </c>
      <c r="AJ3131" t="s">
        <v>51</v>
      </c>
    </row>
    <row r="3132" spans="1:36" x14ac:dyDescent="0.2">
      <c r="A3132" t="s">
        <v>16055</v>
      </c>
      <c r="B3132" t="e">
        <v>#N/A</v>
      </c>
      <c r="C3132" t="e">
        <v>#N/A</v>
      </c>
      <c r="D3132" t="s">
        <v>481</v>
      </c>
      <c r="E3132" t="s">
        <v>27422</v>
      </c>
      <c r="F3132" t="s">
        <v>27650</v>
      </c>
      <c r="G3132" t="s">
        <v>27651</v>
      </c>
      <c r="H3132" t="s">
        <v>16056</v>
      </c>
      <c r="I3132" t="s">
        <v>16057</v>
      </c>
      <c r="AH3132" t="s">
        <v>1905</v>
      </c>
      <c r="AJ3132" t="s">
        <v>35</v>
      </c>
    </row>
    <row r="3133" spans="1:36" x14ac:dyDescent="0.2">
      <c r="A3133" t="s">
        <v>16058</v>
      </c>
      <c r="B3133" t="e">
        <v>#N/A</v>
      </c>
      <c r="C3133" t="e">
        <v>#N/A</v>
      </c>
      <c r="D3133" t="s">
        <v>27416</v>
      </c>
      <c r="E3133" t="s">
        <v>27417</v>
      </c>
      <c r="F3133" t="s">
        <v>27652</v>
      </c>
      <c r="G3133" t="s">
        <v>27653</v>
      </c>
      <c r="H3133" t="s">
        <v>16059</v>
      </c>
      <c r="I3133" t="s">
        <v>16060</v>
      </c>
      <c r="J3133" t="s">
        <v>665</v>
      </c>
      <c r="K3133" t="s">
        <v>952</v>
      </c>
      <c r="L3133">
        <v>73</v>
      </c>
      <c r="M3133" t="s">
        <v>43</v>
      </c>
      <c r="O3133" t="s">
        <v>371</v>
      </c>
      <c r="P3133" t="s">
        <v>3721</v>
      </c>
      <c r="Q3133" t="s">
        <v>133</v>
      </c>
      <c r="R3133" t="s">
        <v>1753</v>
      </c>
      <c r="S3133" t="s">
        <v>417</v>
      </c>
      <c r="W3133">
        <v>8081</v>
      </c>
      <c r="X3133" t="s">
        <v>13455</v>
      </c>
      <c r="AF3133" t="s">
        <v>16061</v>
      </c>
      <c r="AJ3133" t="s">
        <v>51</v>
      </c>
    </row>
    <row r="3134" spans="1:36" x14ac:dyDescent="0.2">
      <c r="A3134" t="s">
        <v>16062</v>
      </c>
      <c r="B3134" t="e">
        <v>#N/A</v>
      </c>
      <c r="C3134" t="e">
        <v>#N/A</v>
      </c>
      <c r="D3134" t="s">
        <v>27416</v>
      </c>
      <c r="E3134" t="s">
        <v>27417</v>
      </c>
      <c r="F3134" t="s">
        <v>27665</v>
      </c>
      <c r="G3134" t="s">
        <v>27666</v>
      </c>
      <c r="H3134" t="s">
        <v>16063</v>
      </c>
      <c r="I3134" t="s">
        <v>16064</v>
      </c>
      <c r="J3134" t="s">
        <v>489</v>
      </c>
      <c r="K3134" t="s">
        <v>1110</v>
      </c>
      <c r="L3134">
        <v>86</v>
      </c>
      <c r="M3134" t="s">
        <v>729</v>
      </c>
      <c r="O3134" t="s">
        <v>448</v>
      </c>
      <c r="P3134" t="s">
        <v>1030</v>
      </c>
      <c r="Q3134" t="s">
        <v>3740</v>
      </c>
      <c r="R3134" t="s">
        <v>1540</v>
      </c>
      <c r="S3134" t="s">
        <v>76</v>
      </c>
      <c r="W3134">
        <v>8064</v>
      </c>
      <c r="X3134" t="s">
        <v>16065</v>
      </c>
      <c r="AF3134" t="s">
        <v>16066</v>
      </c>
      <c r="AJ3134" t="s">
        <v>51</v>
      </c>
    </row>
    <row r="3135" spans="1:36" x14ac:dyDescent="0.2">
      <c r="A3135" t="s">
        <v>16067</v>
      </c>
      <c r="B3135" t="e">
        <v>#N/A</v>
      </c>
      <c r="C3135" t="e">
        <v>#N/A</v>
      </c>
      <c r="D3135" t="s">
        <v>27416</v>
      </c>
      <c r="E3135" t="s">
        <v>27417</v>
      </c>
      <c r="F3135" t="s">
        <v>27661</v>
      </c>
      <c r="G3135" t="s">
        <v>27662</v>
      </c>
      <c r="H3135" t="s">
        <v>16068</v>
      </c>
      <c r="I3135" t="s">
        <v>16069</v>
      </c>
      <c r="J3135" t="s">
        <v>488</v>
      </c>
      <c r="K3135" t="s">
        <v>201</v>
      </c>
      <c r="L3135">
        <v>145</v>
      </c>
      <c r="M3135" t="s">
        <v>2058</v>
      </c>
      <c r="O3135" t="s">
        <v>144</v>
      </c>
      <c r="P3135" t="s">
        <v>694</v>
      </c>
      <c r="Q3135" t="s">
        <v>748</v>
      </c>
      <c r="R3135" t="s">
        <v>451</v>
      </c>
      <c r="S3135" t="s">
        <v>206</v>
      </c>
      <c r="W3135">
        <v>7725</v>
      </c>
      <c r="X3135" t="s">
        <v>16070</v>
      </c>
      <c r="AF3135" t="s">
        <v>16071</v>
      </c>
      <c r="AJ3135" t="s">
        <v>51</v>
      </c>
    </row>
    <row r="3136" spans="1:36" x14ac:dyDescent="0.2">
      <c r="A3136" t="s">
        <v>16072</v>
      </c>
      <c r="B3136" t="e">
        <v>#N/A</v>
      </c>
      <c r="C3136" t="e">
        <v>#N/A</v>
      </c>
      <c r="D3136" t="s">
        <v>27416</v>
      </c>
      <c r="E3136" t="s">
        <v>27417</v>
      </c>
      <c r="F3136" t="s">
        <v>27660</v>
      </c>
      <c r="G3136" t="s">
        <v>27660</v>
      </c>
      <c r="H3136" t="s">
        <v>16073</v>
      </c>
      <c r="I3136" t="s">
        <v>16074</v>
      </c>
      <c r="J3136" t="s">
        <v>489</v>
      </c>
      <c r="K3136" t="s">
        <v>1207</v>
      </c>
      <c r="L3136">
        <v>24</v>
      </c>
      <c r="M3136" t="s">
        <v>9802</v>
      </c>
      <c r="R3136" t="s">
        <v>1634</v>
      </c>
      <c r="S3136" t="s">
        <v>1152</v>
      </c>
      <c r="W3136">
        <v>6283</v>
      </c>
      <c r="X3136" t="s">
        <v>16075</v>
      </c>
      <c r="AF3136" t="s">
        <v>16076</v>
      </c>
      <c r="AJ3136" t="s">
        <v>1288</v>
      </c>
    </row>
    <row r="3137" spans="1:36" x14ac:dyDescent="0.2">
      <c r="A3137" t="s">
        <v>16077</v>
      </c>
      <c r="B3137" t="e">
        <v>#N/A</v>
      </c>
      <c r="C3137" t="e">
        <v>#N/A</v>
      </c>
      <c r="D3137" t="s">
        <v>27416</v>
      </c>
      <c r="E3137" t="s">
        <v>27417</v>
      </c>
      <c r="F3137" t="s">
        <v>27650</v>
      </c>
      <c r="G3137" t="s">
        <v>27651</v>
      </c>
      <c r="H3137" t="s">
        <v>16078</v>
      </c>
      <c r="I3137" t="s">
        <v>16079</v>
      </c>
      <c r="J3137" t="s">
        <v>4247</v>
      </c>
      <c r="K3137" t="s">
        <v>83</v>
      </c>
      <c r="L3137">
        <v>160</v>
      </c>
      <c r="M3137" t="s">
        <v>3561</v>
      </c>
      <c r="O3137" t="s">
        <v>833</v>
      </c>
      <c r="P3137" t="s">
        <v>567</v>
      </c>
      <c r="Q3137" t="s">
        <v>2331</v>
      </c>
      <c r="R3137" t="s">
        <v>1634</v>
      </c>
      <c r="S3137" t="s">
        <v>1152</v>
      </c>
      <c r="T3137" t="s">
        <v>16080</v>
      </c>
      <c r="U3137" s="1">
        <v>-2697</v>
      </c>
      <c r="V3137" t="s">
        <v>16081</v>
      </c>
      <c r="W3137">
        <v>1718</v>
      </c>
      <c r="X3137" t="s">
        <v>16082</v>
      </c>
      <c r="AF3137" t="s">
        <v>16083</v>
      </c>
      <c r="AJ3137" t="s">
        <v>2992</v>
      </c>
    </row>
    <row r="3138" spans="1:36" x14ac:dyDescent="0.2">
      <c r="A3138" t="s">
        <v>16084</v>
      </c>
      <c r="B3138" t="e">
        <v>#N/A</v>
      </c>
      <c r="C3138" t="e">
        <v>#N/A</v>
      </c>
      <c r="D3138" t="s">
        <v>481</v>
      </c>
      <c r="E3138" t="s">
        <v>27422</v>
      </c>
      <c r="F3138" t="s">
        <v>27660</v>
      </c>
      <c r="G3138" t="s">
        <v>27660</v>
      </c>
      <c r="H3138" t="s">
        <v>16085</v>
      </c>
      <c r="I3138" t="s">
        <v>16086</v>
      </c>
      <c r="AH3138" t="s">
        <v>10908</v>
      </c>
      <c r="AJ3138" t="s">
        <v>35</v>
      </c>
    </row>
    <row r="3139" spans="1:36" x14ac:dyDescent="0.2">
      <c r="A3139" t="s">
        <v>16087</v>
      </c>
      <c r="B3139" t="e">
        <v>#N/A</v>
      </c>
      <c r="C3139" t="e">
        <v>#N/A</v>
      </c>
      <c r="D3139" t="s">
        <v>27416</v>
      </c>
      <c r="E3139" t="s">
        <v>27417</v>
      </c>
      <c r="F3139" t="s">
        <v>27661</v>
      </c>
      <c r="G3139" t="s">
        <v>27662</v>
      </c>
      <c r="H3139" t="s">
        <v>16088</v>
      </c>
      <c r="I3139" t="s">
        <v>16089</v>
      </c>
      <c r="J3139" t="s">
        <v>337</v>
      </c>
      <c r="K3139" t="s">
        <v>674</v>
      </c>
      <c r="L3139">
        <v>75</v>
      </c>
      <c r="M3139" t="s">
        <v>4577</v>
      </c>
      <c r="O3139" t="s">
        <v>4352</v>
      </c>
      <c r="P3139" t="s">
        <v>1078</v>
      </c>
      <c r="Q3139" t="s">
        <v>1070</v>
      </c>
      <c r="R3139" t="s">
        <v>1778</v>
      </c>
      <c r="S3139" t="s">
        <v>63</v>
      </c>
      <c r="W3139">
        <v>6768</v>
      </c>
      <c r="X3139" t="s">
        <v>16090</v>
      </c>
      <c r="AF3139" t="s">
        <v>16091</v>
      </c>
      <c r="AJ3139" t="s">
        <v>51</v>
      </c>
    </row>
    <row r="3140" spans="1:36" x14ac:dyDescent="0.2">
      <c r="A3140" t="s">
        <v>16092</v>
      </c>
      <c r="B3140" t="e">
        <v>#N/A</v>
      </c>
      <c r="C3140" t="e">
        <v>#N/A</v>
      </c>
      <c r="D3140" t="s">
        <v>27416</v>
      </c>
      <c r="E3140" t="s">
        <v>27417</v>
      </c>
      <c r="F3140" t="s">
        <v>27661</v>
      </c>
      <c r="G3140" t="s">
        <v>27662</v>
      </c>
      <c r="H3140" t="s">
        <v>16093</v>
      </c>
      <c r="I3140" t="s">
        <v>16094</v>
      </c>
      <c r="J3140" t="s">
        <v>56</v>
      </c>
      <c r="K3140" t="s">
        <v>736</v>
      </c>
      <c r="L3140">
        <v>22</v>
      </c>
      <c r="M3140" t="s">
        <v>533</v>
      </c>
      <c r="O3140" t="s">
        <v>944</v>
      </c>
      <c r="P3140" t="s">
        <v>1602</v>
      </c>
      <c r="Q3140" t="s">
        <v>132</v>
      </c>
      <c r="R3140" t="s">
        <v>4210</v>
      </c>
      <c r="S3140" t="s">
        <v>48</v>
      </c>
      <c r="W3140">
        <v>6887</v>
      </c>
      <c r="X3140" t="s">
        <v>16095</v>
      </c>
      <c r="AF3140" t="s">
        <v>16096</v>
      </c>
      <c r="AJ3140" t="s">
        <v>51</v>
      </c>
    </row>
    <row r="3141" spans="1:36" x14ac:dyDescent="0.2">
      <c r="A3141" t="s">
        <v>16097</v>
      </c>
      <c r="B3141" t="e">
        <v>#N/A</v>
      </c>
      <c r="C3141" t="e">
        <v>#N/A</v>
      </c>
      <c r="D3141" t="s">
        <v>481</v>
      </c>
      <c r="E3141" t="s">
        <v>27422</v>
      </c>
      <c r="F3141" t="s">
        <v>27660</v>
      </c>
      <c r="G3141" t="s">
        <v>27660</v>
      </c>
      <c r="H3141" t="s">
        <v>16098</v>
      </c>
      <c r="I3141" t="s">
        <v>16099</v>
      </c>
      <c r="AH3141" t="s">
        <v>1905</v>
      </c>
      <c r="AJ3141" t="s">
        <v>35</v>
      </c>
    </row>
    <row r="3142" spans="1:36" x14ac:dyDescent="0.2">
      <c r="A3142" t="s">
        <v>16100</v>
      </c>
      <c r="B3142" t="e">
        <v>#N/A</v>
      </c>
      <c r="C3142" t="e">
        <v>#N/A</v>
      </c>
      <c r="D3142" t="s">
        <v>27416</v>
      </c>
      <c r="E3142" t="s">
        <v>27417</v>
      </c>
      <c r="F3142" t="s">
        <v>27650</v>
      </c>
      <c r="G3142" t="s">
        <v>27651</v>
      </c>
      <c r="H3142" t="s">
        <v>16101</v>
      </c>
      <c r="I3142" t="s">
        <v>16102</v>
      </c>
      <c r="J3142" t="s">
        <v>16103</v>
      </c>
      <c r="K3142" t="s">
        <v>16104</v>
      </c>
      <c r="L3142">
        <v>84</v>
      </c>
      <c r="M3142" t="s">
        <v>3614</v>
      </c>
      <c r="N3142" t="s">
        <v>362</v>
      </c>
      <c r="O3142" t="s">
        <v>3027</v>
      </c>
      <c r="P3142" t="s">
        <v>14173</v>
      </c>
      <c r="Q3142" t="s">
        <v>1138</v>
      </c>
      <c r="R3142" t="s">
        <v>4497</v>
      </c>
      <c r="S3142" t="s">
        <v>206</v>
      </c>
      <c r="W3142">
        <v>1983</v>
      </c>
      <c r="X3142" t="s">
        <v>16105</v>
      </c>
      <c r="AF3142" t="s">
        <v>16106</v>
      </c>
      <c r="AJ3142" t="s">
        <v>154</v>
      </c>
    </row>
    <row r="3143" spans="1:36" x14ac:dyDescent="0.2">
      <c r="A3143" t="s">
        <v>16107</v>
      </c>
      <c r="B3143" t="e">
        <v>#N/A</v>
      </c>
      <c r="C3143" t="e">
        <v>#N/A</v>
      </c>
      <c r="D3143" t="s">
        <v>27419</v>
      </c>
      <c r="E3143" t="s">
        <v>27420</v>
      </c>
      <c r="F3143" t="s">
        <v>27660</v>
      </c>
      <c r="G3143" t="s">
        <v>27660</v>
      </c>
      <c r="H3143" t="s">
        <v>16108</v>
      </c>
      <c r="I3143" t="s">
        <v>16109</v>
      </c>
      <c r="AC3143">
        <v>4119</v>
      </c>
      <c r="AJ3143" t="s">
        <v>35</v>
      </c>
    </row>
    <row r="3144" spans="1:36" x14ac:dyDescent="0.2">
      <c r="A3144" t="s">
        <v>16110</v>
      </c>
      <c r="B3144" t="e">
        <v>#N/A</v>
      </c>
      <c r="C3144" t="e">
        <v>#N/A</v>
      </c>
      <c r="D3144" t="s">
        <v>27416</v>
      </c>
      <c r="E3144" t="s">
        <v>27417</v>
      </c>
      <c r="F3144" t="s">
        <v>27660</v>
      </c>
      <c r="G3144" t="s">
        <v>27660</v>
      </c>
      <c r="H3144" t="s">
        <v>16111</v>
      </c>
      <c r="I3144" t="s">
        <v>16112</v>
      </c>
      <c r="J3144" t="s">
        <v>128</v>
      </c>
      <c r="K3144" t="s">
        <v>877</v>
      </c>
      <c r="L3144">
        <v>46</v>
      </c>
      <c r="M3144" t="s">
        <v>16113</v>
      </c>
      <c r="O3144" t="s">
        <v>1149</v>
      </c>
      <c r="P3144" t="s">
        <v>2366</v>
      </c>
      <c r="Q3144" t="s">
        <v>461</v>
      </c>
      <c r="R3144" t="s">
        <v>860</v>
      </c>
      <c r="S3144" t="s">
        <v>135</v>
      </c>
      <c r="W3144">
        <v>9562</v>
      </c>
      <c r="X3144" t="s">
        <v>16114</v>
      </c>
      <c r="AF3144" t="s">
        <v>16115</v>
      </c>
      <c r="AJ3144" t="s">
        <v>51</v>
      </c>
    </row>
    <row r="3145" spans="1:36" x14ac:dyDescent="0.2">
      <c r="A3145" t="s">
        <v>16116</v>
      </c>
      <c r="B3145" t="e">
        <v>#N/A</v>
      </c>
      <c r="C3145" t="e">
        <v>#N/A</v>
      </c>
      <c r="D3145" t="s">
        <v>27416</v>
      </c>
      <c r="E3145" t="s">
        <v>27417</v>
      </c>
      <c r="F3145" t="s">
        <v>27660</v>
      </c>
      <c r="G3145" t="s">
        <v>27660</v>
      </c>
      <c r="H3145" t="s">
        <v>16117</v>
      </c>
      <c r="I3145" t="s">
        <v>16118</v>
      </c>
      <c r="J3145" t="s">
        <v>201</v>
      </c>
      <c r="K3145" t="s">
        <v>223</v>
      </c>
      <c r="L3145">
        <v>159</v>
      </c>
      <c r="M3145" t="s">
        <v>1159</v>
      </c>
      <c r="O3145" t="s">
        <v>1118</v>
      </c>
      <c r="P3145" t="s">
        <v>4603</v>
      </c>
      <c r="Q3145" t="s">
        <v>721</v>
      </c>
      <c r="R3145" t="s">
        <v>2027</v>
      </c>
      <c r="S3145" t="s">
        <v>76</v>
      </c>
      <c r="W3145">
        <v>6092</v>
      </c>
      <c r="X3145" t="s">
        <v>16119</v>
      </c>
      <c r="AF3145" t="s">
        <v>16120</v>
      </c>
      <c r="AJ3145" t="s">
        <v>51</v>
      </c>
    </row>
    <row r="3146" spans="1:36" x14ac:dyDescent="0.2">
      <c r="A3146" t="s">
        <v>16121</v>
      </c>
      <c r="B3146" t="e">
        <v>#N/A</v>
      </c>
      <c r="C3146" t="e">
        <v>#N/A</v>
      </c>
      <c r="D3146" t="s">
        <v>27416</v>
      </c>
      <c r="E3146" t="s">
        <v>27417</v>
      </c>
      <c r="F3146" t="s">
        <v>27665</v>
      </c>
      <c r="G3146" t="s">
        <v>27666</v>
      </c>
      <c r="H3146" t="s">
        <v>16122</v>
      </c>
      <c r="I3146" t="s">
        <v>16123</v>
      </c>
      <c r="J3146" t="s">
        <v>117</v>
      </c>
      <c r="K3146" t="s">
        <v>201</v>
      </c>
      <c r="L3146">
        <v>20</v>
      </c>
      <c r="M3146" t="s">
        <v>1380</v>
      </c>
      <c r="O3146" t="s">
        <v>1708</v>
      </c>
      <c r="P3146" t="s">
        <v>925</v>
      </c>
      <c r="Q3146" t="s">
        <v>86</v>
      </c>
      <c r="R3146" t="s">
        <v>4904</v>
      </c>
      <c r="S3146" t="s">
        <v>48</v>
      </c>
      <c r="W3146">
        <v>6266</v>
      </c>
      <c r="X3146" t="s">
        <v>16124</v>
      </c>
      <c r="AF3146" t="s">
        <v>16125</v>
      </c>
      <c r="AJ3146" t="s">
        <v>51</v>
      </c>
    </row>
    <row r="3147" spans="1:36" x14ac:dyDescent="0.2">
      <c r="A3147" t="s">
        <v>16126</v>
      </c>
      <c r="B3147" t="e">
        <v>#N/A</v>
      </c>
      <c r="C3147" t="e">
        <v>#N/A</v>
      </c>
      <c r="D3147" t="s">
        <v>27416</v>
      </c>
      <c r="E3147" t="s">
        <v>27417</v>
      </c>
      <c r="F3147" t="s">
        <v>27650</v>
      </c>
      <c r="G3147" t="s">
        <v>27651</v>
      </c>
      <c r="H3147" t="s">
        <v>16127</v>
      </c>
      <c r="I3147" t="s">
        <v>16128</v>
      </c>
      <c r="J3147" t="s">
        <v>841</v>
      </c>
      <c r="K3147" t="s">
        <v>348</v>
      </c>
      <c r="L3147">
        <v>164</v>
      </c>
      <c r="M3147" t="s">
        <v>1650</v>
      </c>
      <c r="O3147" t="s">
        <v>667</v>
      </c>
      <c r="P3147" t="s">
        <v>15953</v>
      </c>
      <c r="Q3147" t="s">
        <v>16129</v>
      </c>
      <c r="R3147" t="s">
        <v>16130</v>
      </c>
      <c r="S3147" t="s">
        <v>168</v>
      </c>
      <c r="W3147">
        <v>2030</v>
      </c>
      <c r="X3147" t="s">
        <v>16131</v>
      </c>
      <c r="AF3147" t="s">
        <v>16132</v>
      </c>
      <c r="AJ3147" t="s">
        <v>51</v>
      </c>
    </row>
    <row r="3148" spans="1:36" x14ac:dyDescent="0.2">
      <c r="A3148" t="s">
        <v>16133</v>
      </c>
      <c r="B3148" t="e">
        <v>#N/A</v>
      </c>
      <c r="C3148" t="e">
        <v>#N/A</v>
      </c>
      <c r="D3148" t="s">
        <v>27416</v>
      </c>
      <c r="E3148" t="s">
        <v>27417</v>
      </c>
      <c r="F3148" t="s">
        <v>27660</v>
      </c>
      <c r="G3148" t="s">
        <v>27660</v>
      </c>
      <c r="H3148" t="s">
        <v>16134</v>
      </c>
      <c r="I3148" t="s">
        <v>16135</v>
      </c>
      <c r="J3148" t="s">
        <v>254</v>
      </c>
      <c r="K3148" t="s">
        <v>255</v>
      </c>
      <c r="L3148">
        <v>16</v>
      </c>
      <c r="M3148" t="s">
        <v>632</v>
      </c>
      <c r="O3148" t="s">
        <v>1390</v>
      </c>
      <c r="P3148" t="s">
        <v>2987</v>
      </c>
      <c r="Q3148" t="s">
        <v>1150</v>
      </c>
      <c r="R3148" t="s">
        <v>6094</v>
      </c>
      <c r="S3148" t="s">
        <v>417</v>
      </c>
      <c r="W3148">
        <v>18299</v>
      </c>
      <c r="X3148" t="s">
        <v>16136</v>
      </c>
      <c r="AF3148" t="s">
        <v>16137</v>
      </c>
      <c r="AJ3148" t="s">
        <v>51</v>
      </c>
    </row>
    <row r="3149" spans="1:36" x14ac:dyDescent="0.2">
      <c r="A3149" t="s">
        <v>16138</v>
      </c>
      <c r="B3149" t="e">
        <v>#N/A</v>
      </c>
      <c r="C3149" t="e">
        <v>#N/A</v>
      </c>
      <c r="D3149" t="s">
        <v>27416</v>
      </c>
      <c r="E3149" t="s">
        <v>27417</v>
      </c>
      <c r="F3149" t="s">
        <v>27661</v>
      </c>
      <c r="G3149" t="s">
        <v>27662</v>
      </c>
      <c r="H3149" t="s">
        <v>16139</v>
      </c>
      <c r="I3149" t="s">
        <v>16140</v>
      </c>
      <c r="J3149" t="s">
        <v>1158</v>
      </c>
      <c r="K3149" t="s">
        <v>1029</v>
      </c>
      <c r="L3149">
        <v>50</v>
      </c>
      <c r="M3149" t="s">
        <v>10439</v>
      </c>
      <c r="O3149" t="s">
        <v>1848</v>
      </c>
      <c r="P3149" t="s">
        <v>9821</v>
      </c>
      <c r="Q3149" t="s">
        <v>306</v>
      </c>
      <c r="R3149" t="s">
        <v>331</v>
      </c>
      <c r="S3149" t="s">
        <v>417</v>
      </c>
      <c r="W3149">
        <v>18927</v>
      </c>
      <c r="X3149" t="s">
        <v>16141</v>
      </c>
      <c r="AF3149" t="s">
        <v>16142</v>
      </c>
      <c r="AJ3149" t="s">
        <v>51</v>
      </c>
    </row>
    <row r="3150" spans="1:36" x14ac:dyDescent="0.2">
      <c r="A3150" t="s">
        <v>16143</v>
      </c>
      <c r="B3150" t="e">
        <v>#N/A</v>
      </c>
      <c r="C3150" t="e">
        <v>#N/A</v>
      </c>
      <c r="D3150" t="s">
        <v>27416</v>
      </c>
      <c r="E3150" t="s">
        <v>27417</v>
      </c>
      <c r="F3150" t="s">
        <v>27661</v>
      </c>
      <c r="G3150" t="s">
        <v>27662</v>
      </c>
      <c r="H3150" t="s">
        <v>16144</v>
      </c>
      <c r="I3150" t="s">
        <v>16145</v>
      </c>
      <c r="J3150" t="s">
        <v>83</v>
      </c>
      <c r="K3150" t="s">
        <v>1586</v>
      </c>
      <c r="L3150">
        <v>176</v>
      </c>
      <c r="M3150" t="s">
        <v>1349</v>
      </c>
      <c r="O3150" t="s">
        <v>4145</v>
      </c>
      <c r="P3150" t="s">
        <v>2355</v>
      </c>
      <c r="Q3150" t="s">
        <v>904</v>
      </c>
      <c r="R3150" t="s">
        <v>1871</v>
      </c>
      <c r="S3150" t="s">
        <v>354</v>
      </c>
      <c r="W3150">
        <v>1954</v>
      </c>
      <c r="X3150" t="s">
        <v>16146</v>
      </c>
      <c r="AF3150" t="s">
        <v>16147</v>
      </c>
      <c r="AH3150" t="s">
        <v>16148</v>
      </c>
      <c r="AJ3150" t="s">
        <v>51</v>
      </c>
    </row>
    <row r="3151" spans="1:36" x14ac:dyDescent="0.2">
      <c r="A3151" t="s">
        <v>16149</v>
      </c>
      <c r="B3151" t="e">
        <v>#N/A</v>
      </c>
      <c r="C3151" t="e">
        <v>#N/A</v>
      </c>
      <c r="D3151" t="s">
        <v>27416</v>
      </c>
      <c r="E3151" t="s">
        <v>27417</v>
      </c>
      <c r="F3151" t="s">
        <v>27661</v>
      </c>
      <c r="G3151" t="s">
        <v>27662</v>
      </c>
      <c r="H3151" t="s">
        <v>16150</v>
      </c>
      <c r="I3151" t="s">
        <v>16151</v>
      </c>
      <c r="J3151" t="s">
        <v>469</v>
      </c>
      <c r="K3151" t="s">
        <v>82</v>
      </c>
      <c r="L3151">
        <v>130</v>
      </c>
      <c r="M3151" t="s">
        <v>6093</v>
      </c>
      <c r="R3151" t="s">
        <v>2389</v>
      </c>
      <c r="S3151" t="s">
        <v>63</v>
      </c>
      <c r="W3151">
        <v>1710</v>
      </c>
      <c r="X3151" t="s">
        <v>16152</v>
      </c>
      <c r="AF3151" t="s">
        <v>16153</v>
      </c>
      <c r="AJ3151" t="s">
        <v>1288</v>
      </c>
    </row>
    <row r="3152" spans="1:36" x14ac:dyDescent="0.2">
      <c r="A3152" t="s">
        <v>16154</v>
      </c>
      <c r="B3152" t="e">
        <v>#N/A</v>
      </c>
      <c r="C3152" t="e">
        <v>#N/A</v>
      </c>
      <c r="D3152" t="s">
        <v>27416</v>
      </c>
      <c r="E3152" t="s">
        <v>27417</v>
      </c>
      <c r="F3152" t="s">
        <v>27661</v>
      </c>
      <c r="G3152" t="s">
        <v>27662</v>
      </c>
      <c r="H3152" t="s">
        <v>16155</v>
      </c>
      <c r="I3152" t="s">
        <v>16156</v>
      </c>
      <c r="J3152" t="s">
        <v>745</v>
      </c>
      <c r="K3152" t="s">
        <v>577</v>
      </c>
      <c r="L3152">
        <v>77</v>
      </c>
      <c r="M3152" t="s">
        <v>8388</v>
      </c>
      <c r="O3152" t="s">
        <v>318</v>
      </c>
      <c r="P3152" t="s">
        <v>913</v>
      </c>
      <c r="Q3152" t="s">
        <v>395</v>
      </c>
      <c r="R3152" t="s">
        <v>851</v>
      </c>
      <c r="S3152" t="s">
        <v>63</v>
      </c>
      <c r="W3152">
        <v>20122</v>
      </c>
      <c r="X3152" t="s">
        <v>16157</v>
      </c>
      <c r="AF3152" t="s">
        <v>16158</v>
      </c>
      <c r="AJ3152" t="s">
        <v>51</v>
      </c>
    </row>
    <row r="3153" spans="1:36" x14ac:dyDescent="0.2">
      <c r="A3153" t="s">
        <v>16159</v>
      </c>
      <c r="B3153" t="e">
        <v>#N/A</v>
      </c>
      <c r="C3153" t="e">
        <v>#N/A</v>
      </c>
      <c r="D3153" t="s">
        <v>27416</v>
      </c>
      <c r="E3153" t="s">
        <v>27417</v>
      </c>
      <c r="F3153" t="s">
        <v>27660</v>
      </c>
      <c r="G3153" t="s">
        <v>27660</v>
      </c>
      <c r="H3153" t="s">
        <v>16160</v>
      </c>
      <c r="I3153" t="s">
        <v>16161</v>
      </c>
      <c r="J3153" t="s">
        <v>174</v>
      </c>
      <c r="K3153" t="s">
        <v>266</v>
      </c>
      <c r="L3153">
        <v>178</v>
      </c>
      <c r="M3153" t="s">
        <v>1927</v>
      </c>
      <c r="R3153" t="s">
        <v>15427</v>
      </c>
      <c r="S3153" t="s">
        <v>9179</v>
      </c>
      <c r="W3153">
        <v>2543</v>
      </c>
      <c r="X3153" t="s">
        <v>16162</v>
      </c>
      <c r="AF3153" t="s">
        <v>16163</v>
      </c>
      <c r="AJ3153" t="s">
        <v>1288</v>
      </c>
    </row>
    <row r="3154" spans="1:36" x14ac:dyDescent="0.2">
      <c r="A3154" t="s">
        <v>16164</v>
      </c>
      <c r="B3154" t="e">
        <v>#N/A</v>
      </c>
      <c r="C3154" t="e">
        <v>#N/A</v>
      </c>
      <c r="D3154" t="s">
        <v>27416</v>
      </c>
      <c r="E3154" t="s">
        <v>27417</v>
      </c>
      <c r="F3154" t="s">
        <v>27665</v>
      </c>
      <c r="G3154" t="s">
        <v>27666</v>
      </c>
      <c r="H3154" t="s">
        <v>16165</v>
      </c>
      <c r="I3154" t="s">
        <v>16166</v>
      </c>
      <c r="J3154" t="s">
        <v>1587</v>
      </c>
      <c r="K3154" t="s">
        <v>1587</v>
      </c>
      <c r="L3154">
        <v>179</v>
      </c>
      <c r="M3154" t="s">
        <v>1920</v>
      </c>
      <c r="O3154" t="s">
        <v>350</v>
      </c>
      <c r="P3154" t="s">
        <v>236</v>
      </c>
      <c r="Q3154" t="s">
        <v>247</v>
      </c>
      <c r="S3154" t="s">
        <v>63</v>
      </c>
      <c r="W3154">
        <v>6253</v>
      </c>
      <c r="X3154" t="s">
        <v>13230</v>
      </c>
      <c r="AF3154" t="s">
        <v>16167</v>
      </c>
      <c r="AJ3154" t="s">
        <v>323</v>
      </c>
    </row>
    <row r="3155" spans="1:36" x14ac:dyDescent="0.2">
      <c r="A3155" t="s">
        <v>16168</v>
      </c>
      <c r="B3155" t="e">
        <v>#N/A</v>
      </c>
      <c r="C3155" t="e">
        <v>#N/A</v>
      </c>
      <c r="D3155" t="s">
        <v>27416</v>
      </c>
      <c r="E3155" t="s">
        <v>27417</v>
      </c>
      <c r="F3155" t="s">
        <v>27661</v>
      </c>
      <c r="G3155" t="s">
        <v>27662</v>
      </c>
      <c r="H3155" t="s">
        <v>16169</v>
      </c>
      <c r="I3155" t="s">
        <v>16170</v>
      </c>
      <c r="J3155" t="s">
        <v>520</v>
      </c>
      <c r="K3155" t="s">
        <v>1166</v>
      </c>
      <c r="L3155">
        <v>138</v>
      </c>
      <c r="M3155" t="s">
        <v>6136</v>
      </c>
      <c r="R3155" t="s">
        <v>2822</v>
      </c>
      <c r="S3155" t="s">
        <v>1284</v>
      </c>
      <c r="W3155">
        <v>853</v>
      </c>
      <c r="X3155" t="s">
        <v>16171</v>
      </c>
      <c r="AF3155" t="s">
        <v>16172</v>
      </c>
      <c r="AJ3155" t="s">
        <v>1288</v>
      </c>
    </row>
    <row r="3156" spans="1:36" x14ac:dyDescent="0.2">
      <c r="A3156" t="s">
        <v>16173</v>
      </c>
      <c r="B3156" t="e">
        <v>#N/A</v>
      </c>
      <c r="C3156" t="e">
        <v>#N/A</v>
      </c>
      <c r="D3156" t="s">
        <v>27416</v>
      </c>
      <c r="E3156" t="s">
        <v>27417</v>
      </c>
      <c r="F3156" t="s">
        <v>27660</v>
      </c>
      <c r="G3156" t="s">
        <v>27660</v>
      </c>
      <c r="H3156" t="s">
        <v>16174</v>
      </c>
      <c r="I3156" t="s">
        <v>16175</v>
      </c>
      <c r="J3156" t="s">
        <v>104</v>
      </c>
      <c r="K3156" t="s">
        <v>975</v>
      </c>
      <c r="L3156">
        <v>168</v>
      </c>
      <c r="M3156" t="s">
        <v>5327</v>
      </c>
      <c r="O3156" t="s">
        <v>723</v>
      </c>
      <c r="P3156" t="s">
        <v>437</v>
      </c>
      <c r="Q3156" t="s">
        <v>372</v>
      </c>
      <c r="R3156" t="s">
        <v>2027</v>
      </c>
      <c r="S3156" t="s">
        <v>354</v>
      </c>
      <c r="W3156">
        <v>8609</v>
      </c>
      <c r="X3156" t="s">
        <v>4491</v>
      </c>
      <c r="AF3156" t="s">
        <v>16176</v>
      </c>
      <c r="AJ3156" t="s">
        <v>51</v>
      </c>
    </row>
    <row r="3157" spans="1:36" x14ac:dyDescent="0.2">
      <c r="A3157" t="s">
        <v>16177</v>
      </c>
      <c r="B3157" t="e">
        <v>#N/A</v>
      </c>
      <c r="C3157" t="e">
        <v>#N/A</v>
      </c>
      <c r="D3157" t="s">
        <v>27416</v>
      </c>
      <c r="E3157" t="s">
        <v>27417</v>
      </c>
      <c r="F3157" t="s">
        <v>27660</v>
      </c>
      <c r="G3157" t="s">
        <v>27660</v>
      </c>
      <c r="H3157" t="s">
        <v>16178</v>
      </c>
      <c r="I3157" t="s">
        <v>16179</v>
      </c>
      <c r="J3157" t="s">
        <v>665</v>
      </c>
      <c r="K3157" t="s">
        <v>435</v>
      </c>
      <c r="L3157">
        <v>102</v>
      </c>
      <c r="M3157" t="s">
        <v>2613</v>
      </c>
      <c r="O3157" t="s">
        <v>9622</v>
      </c>
      <c r="P3157" t="s">
        <v>306</v>
      </c>
      <c r="Q3157" t="s">
        <v>258</v>
      </c>
      <c r="R3157" t="s">
        <v>1276</v>
      </c>
      <c r="S3157" t="s">
        <v>495</v>
      </c>
      <c r="W3157">
        <v>488</v>
      </c>
      <c r="X3157" t="s">
        <v>16180</v>
      </c>
      <c r="AF3157" t="s">
        <v>16181</v>
      </c>
      <c r="AJ3157" t="s">
        <v>51</v>
      </c>
    </row>
    <row r="3158" spans="1:36" x14ac:dyDescent="0.2">
      <c r="A3158" t="s">
        <v>16182</v>
      </c>
      <c r="B3158" t="e">
        <v>#N/A</v>
      </c>
      <c r="C3158" t="e">
        <v>#N/A</v>
      </c>
      <c r="D3158" t="s">
        <v>481</v>
      </c>
      <c r="E3158" t="s">
        <v>27422</v>
      </c>
      <c r="F3158" t="s">
        <v>27650</v>
      </c>
      <c r="G3158" t="s">
        <v>27651</v>
      </c>
      <c r="H3158" t="s">
        <v>16183</v>
      </c>
      <c r="I3158" t="s">
        <v>16184</v>
      </c>
      <c r="AH3158" t="s">
        <v>1905</v>
      </c>
      <c r="AJ3158" t="s">
        <v>35</v>
      </c>
    </row>
    <row r="3159" spans="1:36" x14ac:dyDescent="0.2">
      <c r="A3159" t="s">
        <v>16185</v>
      </c>
      <c r="B3159" t="e">
        <v>#N/A</v>
      </c>
      <c r="C3159" t="e">
        <v>#N/A</v>
      </c>
      <c r="D3159" t="s">
        <v>481</v>
      </c>
      <c r="E3159" t="s">
        <v>27422</v>
      </c>
      <c r="F3159" t="s">
        <v>27661</v>
      </c>
      <c r="G3159" t="s">
        <v>27662</v>
      </c>
      <c r="H3159" t="s">
        <v>16186</v>
      </c>
      <c r="I3159" t="s">
        <v>16187</v>
      </c>
      <c r="AH3159" t="s">
        <v>16188</v>
      </c>
      <c r="AJ3159" t="s">
        <v>35</v>
      </c>
    </row>
    <row r="3160" spans="1:36" x14ac:dyDescent="0.2">
      <c r="A3160" t="s">
        <v>16189</v>
      </c>
      <c r="B3160" t="e">
        <v>#N/A</v>
      </c>
      <c r="C3160" t="e">
        <v>#N/A</v>
      </c>
      <c r="D3160" t="s">
        <v>27416</v>
      </c>
      <c r="E3160" t="s">
        <v>27417</v>
      </c>
      <c r="F3160" t="s">
        <v>27660</v>
      </c>
      <c r="G3160" t="s">
        <v>27660</v>
      </c>
      <c r="H3160" t="s">
        <v>16190</v>
      </c>
      <c r="I3160" t="s">
        <v>16191</v>
      </c>
      <c r="J3160" t="s">
        <v>576</v>
      </c>
      <c r="K3160" t="s">
        <v>403</v>
      </c>
      <c r="L3160">
        <v>152</v>
      </c>
      <c r="M3160" t="s">
        <v>1560</v>
      </c>
      <c r="O3160" t="s">
        <v>6186</v>
      </c>
      <c r="P3160" t="s">
        <v>556</v>
      </c>
      <c r="Q3160" t="s">
        <v>177</v>
      </c>
      <c r="R3160" t="s">
        <v>1357</v>
      </c>
      <c r="S3160" t="s">
        <v>111</v>
      </c>
      <c r="W3160">
        <v>1283</v>
      </c>
      <c r="X3160" t="s">
        <v>16192</v>
      </c>
      <c r="AF3160" t="s">
        <v>16193</v>
      </c>
      <c r="AJ3160" t="s">
        <v>51</v>
      </c>
    </row>
    <row r="3161" spans="1:36" x14ac:dyDescent="0.2">
      <c r="A3161" t="s">
        <v>16194</v>
      </c>
      <c r="B3161" t="e">
        <v>#N/A</v>
      </c>
      <c r="C3161" t="e">
        <v>#N/A</v>
      </c>
      <c r="D3161" t="s">
        <v>27416</v>
      </c>
      <c r="E3161" t="s">
        <v>27417</v>
      </c>
      <c r="F3161" t="s">
        <v>27661</v>
      </c>
      <c r="G3161" t="s">
        <v>27662</v>
      </c>
      <c r="H3161" t="s">
        <v>16195</v>
      </c>
      <c r="I3161" t="s">
        <v>16196</v>
      </c>
      <c r="J3161" t="s">
        <v>469</v>
      </c>
      <c r="K3161" t="s">
        <v>435</v>
      </c>
      <c r="L3161">
        <v>30</v>
      </c>
      <c r="M3161" t="s">
        <v>2806</v>
      </c>
      <c r="O3161" t="s">
        <v>1771</v>
      </c>
      <c r="P3161" t="s">
        <v>1265</v>
      </c>
      <c r="Q3161" t="s">
        <v>596</v>
      </c>
      <c r="R3161" t="s">
        <v>462</v>
      </c>
      <c r="S3161" t="s">
        <v>1152</v>
      </c>
      <c r="W3161">
        <v>6719</v>
      </c>
      <c r="X3161" t="s">
        <v>16197</v>
      </c>
      <c r="AF3161" t="s">
        <v>16198</v>
      </c>
      <c r="AJ3161" t="s">
        <v>51</v>
      </c>
    </row>
    <row r="3162" spans="1:36" x14ac:dyDescent="0.2">
      <c r="A3162" t="s">
        <v>16199</v>
      </c>
      <c r="B3162" t="e">
        <v>#N/A</v>
      </c>
      <c r="C3162" t="e">
        <v>#N/A</v>
      </c>
      <c r="D3162" t="s">
        <v>481</v>
      </c>
      <c r="E3162" t="s">
        <v>27422</v>
      </c>
      <c r="F3162" t="s">
        <v>27661</v>
      </c>
      <c r="G3162" t="s">
        <v>27662</v>
      </c>
      <c r="H3162" t="s">
        <v>16200</v>
      </c>
      <c r="I3162" t="s">
        <v>16201</v>
      </c>
      <c r="AH3162" t="s">
        <v>1905</v>
      </c>
      <c r="AJ3162" t="s">
        <v>35</v>
      </c>
    </row>
    <row r="3163" spans="1:36" x14ac:dyDescent="0.2">
      <c r="A3163" t="s">
        <v>16202</v>
      </c>
      <c r="B3163" t="e">
        <v>#N/A</v>
      </c>
      <c r="C3163" t="e">
        <v>#N/A</v>
      </c>
      <c r="D3163" t="s">
        <v>27416</v>
      </c>
      <c r="E3163" t="s">
        <v>27417</v>
      </c>
      <c r="F3163" t="s">
        <v>27661</v>
      </c>
      <c r="G3163" t="s">
        <v>27662</v>
      </c>
      <c r="H3163" t="s">
        <v>16203</v>
      </c>
      <c r="I3163" t="s">
        <v>16204</v>
      </c>
      <c r="J3163" t="s">
        <v>489</v>
      </c>
      <c r="K3163" t="s">
        <v>316</v>
      </c>
      <c r="L3163">
        <v>31</v>
      </c>
      <c r="M3163" t="s">
        <v>7805</v>
      </c>
      <c r="O3163" t="s">
        <v>2673</v>
      </c>
      <c r="P3163" t="s">
        <v>703</v>
      </c>
      <c r="Q3163" t="s">
        <v>257</v>
      </c>
      <c r="R3163" t="s">
        <v>1678</v>
      </c>
      <c r="S3163" t="s">
        <v>168</v>
      </c>
      <c r="W3163">
        <v>25968</v>
      </c>
      <c r="X3163" t="s">
        <v>16205</v>
      </c>
      <c r="AF3163" t="s">
        <v>16206</v>
      </c>
      <c r="AJ3163" t="s">
        <v>51</v>
      </c>
    </row>
    <row r="3164" spans="1:36" x14ac:dyDescent="0.2">
      <c r="A3164" t="s">
        <v>16207</v>
      </c>
      <c r="B3164" t="e">
        <v>#N/A</v>
      </c>
      <c r="C3164" t="e">
        <v>#N/A</v>
      </c>
      <c r="D3164" t="s">
        <v>27416</v>
      </c>
      <c r="E3164" t="s">
        <v>27417</v>
      </c>
      <c r="F3164" t="s">
        <v>27661</v>
      </c>
      <c r="G3164" t="s">
        <v>27662</v>
      </c>
      <c r="H3164" t="s">
        <v>16208</v>
      </c>
      <c r="I3164" t="s">
        <v>16209</v>
      </c>
      <c r="J3164" t="s">
        <v>128</v>
      </c>
      <c r="K3164" t="s">
        <v>754</v>
      </c>
      <c r="L3164">
        <v>40</v>
      </c>
      <c r="M3164" t="s">
        <v>1111</v>
      </c>
      <c r="O3164" t="s">
        <v>1150</v>
      </c>
      <c r="P3164" t="s">
        <v>1693</v>
      </c>
      <c r="Q3164" t="s">
        <v>1468</v>
      </c>
      <c r="R3164" t="s">
        <v>1325</v>
      </c>
      <c r="S3164" t="s">
        <v>495</v>
      </c>
      <c r="W3164">
        <v>1194</v>
      </c>
      <c r="X3164" t="s">
        <v>16210</v>
      </c>
      <c r="AF3164" t="s">
        <v>16211</v>
      </c>
      <c r="AJ3164" t="s">
        <v>51</v>
      </c>
    </row>
    <row r="3165" spans="1:36" x14ac:dyDescent="0.2">
      <c r="A3165" t="s">
        <v>16212</v>
      </c>
      <c r="B3165" t="e">
        <v>#N/A</v>
      </c>
      <c r="C3165" t="e">
        <v>#N/A</v>
      </c>
      <c r="D3165" t="s">
        <v>27416</v>
      </c>
      <c r="E3165" t="s">
        <v>27417</v>
      </c>
      <c r="F3165" t="s">
        <v>27661</v>
      </c>
      <c r="G3165" t="s">
        <v>27662</v>
      </c>
      <c r="H3165" t="s">
        <v>16213</v>
      </c>
      <c r="I3165" t="s">
        <v>16214</v>
      </c>
      <c r="J3165" t="s">
        <v>593</v>
      </c>
      <c r="K3165" t="s">
        <v>1110</v>
      </c>
      <c r="L3165">
        <v>3</v>
      </c>
      <c r="M3165" t="s">
        <v>3630</v>
      </c>
      <c r="R3165" t="s">
        <v>451</v>
      </c>
      <c r="S3165" t="s">
        <v>1023</v>
      </c>
      <c r="W3165">
        <v>231</v>
      </c>
      <c r="X3165" t="s">
        <v>16215</v>
      </c>
      <c r="AF3165" t="s">
        <v>16216</v>
      </c>
      <c r="AJ3165" t="s">
        <v>1288</v>
      </c>
    </row>
    <row r="3166" spans="1:36" x14ac:dyDescent="0.2">
      <c r="A3166" t="s">
        <v>16217</v>
      </c>
      <c r="B3166" t="e">
        <v>#N/A</v>
      </c>
      <c r="C3166" t="e">
        <v>#N/A</v>
      </c>
      <c r="D3166" t="s">
        <v>27416</v>
      </c>
      <c r="E3166" t="s">
        <v>27417</v>
      </c>
      <c r="F3166" t="s">
        <v>27661</v>
      </c>
      <c r="G3166" t="s">
        <v>27662</v>
      </c>
      <c r="H3166" t="s">
        <v>16218</v>
      </c>
      <c r="I3166" t="s">
        <v>16219</v>
      </c>
      <c r="J3166" t="s">
        <v>393</v>
      </c>
      <c r="K3166" t="s">
        <v>348</v>
      </c>
      <c r="L3166">
        <v>150</v>
      </c>
      <c r="M3166" t="s">
        <v>413</v>
      </c>
      <c r="O3166" t="s">
        <v>318</v>
      </c>
      <c r="P3166" t="s">
        <v>1777</v>
      </c>
      <c r="Q3166" t="s">
        <v>259</v>
      </c>
      <c r="R3166" t="s">
        <v>5037</v>
      </c>
      <c r="S3166" t="s">
        <v>168</v>
      </c>
      <c r="W3166">
        <v>18273</v>
      </c>
      <c r="X3166" t="s">
        <v>16220</v>
      </c>
      <c r="AF3166" t="s">
        <v>16221</v>
      </c>
      <c r="AJ3166" t="s">
        <v>51</v>
      </c>
    </row>
    <row r="3167" spans="1:36" x14ac:dyDescent="0.2">
      <c r="A3167" t="s">
        <v>16222</v>
      </c>
      <c r="B3167" t="e">
        <v>#N/A</v>
      </c>
      <c r="C3167" t="e">
        <v>#N/A</v>
      </c>
      <c r="D3167" t="s">
        <v>27419</v>
      </c>
      <c r="E3167" t="s">
        <v>27420</v>
      </c>
      <c r="F3167" t="s">
        <v>27660</v>
      </c>
      <c r="G3167" t="s">
        <v>27660</v>
      </c>
      <c r="H3167" t="s">
        <v>16223</v>
      </c>
      <c r="I3167" t="s">
        <v>16224</v>
      </c>
      <c r="AC3167">
        <v>4165</v>
      </c>
      <c r="AJ3167" t="s">
        <v>35</v>
      </c>
    </row>
    <row r="3168" spans="1:36" x14ac:dyDescent="0.2">
      <c r="A3168" t="s">
        <v>16225</v>
      </c>
      <c r="B3168" t="e">
        <v>#N/A</v>
      </c>
      <c r="C3168" t="e">
        <v>#N/A</v>
      </c>
      <c r="D3168" t="s">
        <v>27416</v>
      </c>
      <c r="E3168" t="s">
        <v>27417</v>
      </c>
      <c r="F3168" t="s">
        <v>27660</v>
      </c>
      <c r="G3168" t="s">
        <v>27660</v>
      </c>
      <c r="H3168" t="s">
        <v>16226</v>
      </c>
      <c r="I3168" t="s">
        <v>16227</v>
      </c>
      <c r="J3168" t="s">
        <v>1301</v>
      </c>
      <c r="K3168" t="s">
        <v>1110</v>
      </c>
      <c r="L3168">
        <v>165</v>
      </c>
      <c r="M3168" t="s">
        <v>213</v>
      </c>
      <c r="R3168" t="s">
        <v>3435</v>
      </c>
      <c r="S3168" t="s">
        <v>9179</v>
      </c>
      <c r="W3168">
        <v>21</v>
      </c>
      <c r="X3168" t="s">
        <v>16228</v>
      </c>
      <c r="AF3168" t="s">
        <v>16229</v>
      </c>
      <c r="AJ3168" t="s">
        <v>1288</v>
      </c>
    </row>
    <row r="3169" spans="1:36" x14ac:dyDescent="0.2">
      <c r="A3169" t="s">
        <v>16230</v>
      </c>
      <c r="B3169" t="e">
        <v>#N/A</v>
      </c>
      <c r="C3169" t="e">
        <v>#N/A</v>
      </c>
      <c r="D3169" t="s">
        <v>27416</v>
      </c>
      <c r="E3169" t="s">
        <v>27417</v>
      </c>
      <c r="F3169" t="s">
        <v>27660</v>
      </c>
      <c r="G3169" t="s">
        <v>27660</v>
      </c>
      <c r="H3169" t="s">
        <v>16231</v>
      </c>
      <c r="I3169" t="s">
        <v>16232</v>
      </c>
      <c r="J3169" t="s">
        <v>720</v>
      </c>
      <c r="K3169" t="s">
        <v>188</v>
      </c>
      <c r="L3169">
        <v>40</v>
      </c>
      <c r="M3169" t="s">
        <v>2006</v>
      </c>
      <c r="O3169" t="s">
        <v>2426</v>
      </c>
      <c r="P3169" t="s">
        <v>10822</v>
      </c>
      <c r="Q3169" t="s">
        <v>2227</v>
      </c>
      <c r="R3169" t="s">
        <v>6094</v>
      </c>
      <c r="S3169" t="s">
        <v>168</v>
      </c>
      <c r="W3169">
        <v>9483</v>
      </c>
      <c r="X3169" t="s">
        <v>6608</v>
      </c>
      <c r="AF3169" t="s">
        <v>16233</v>
      </c>
      <c r="AJ3169" t="s">
        <v>51</v>
      </c>
    </row>
    <row r="3170" spans="1:36" x14ac:dyDescent="0.2">
      <c r="A3170" t="s">
        <v>16234</v>
      </c>
      <c r="B3170" t="e">
        <v>#N/A</v>
      </c>
      <c r="C3170" t="e">
        <v>#N/A</v>
      </c>
      <c r="D3170" t="s">
        <v>27416</v>
      </c>
      <c r="E3170" t="s">
        <v>27417</v>
      </c>
      <c r="F3170" t="s">
        <v>27660</v>
      </c>
      <c r="G3170" t="s">
        <v>27660</v>
      </c>
      <c r="H3170" t="s">
        <v>16235</v>
      </c>
      <c r="I3170" t="s">
        <v>16236</v>
      </c>
      <c r="J3170" t="s">
        <v>223</v>
      </c>
      <c r="K3170" t="s">
        <v>315</v>
      </c>
      <c r="L3170">
        <v>106</v>
      </c>
      <c r="M3170" t="s">
        <v>1525</v>
      </c>
      <c r="O3170" t="s">
        <v>4121</v>
      </c>
      <c r="P3170" t="s">
        <v>3517</v>
      </c>
      <c r="Q3170" t="s">
        <v>4002</v>
      </c>
      <c r="R3170" t="s">
        <v>16237</v>
      </c>
      <c r="S3170" t="s">
        <v>354</v>
      </c>
      <c r="W3170">
        <v>19563</v>
      </c>
      <c r="X3170" t="s">
        <v>16238</v>
      </c>
      <c r="AF3170" t="s">
        <v>16239</v>
      </c>
      <c r="AJ3170" t="s">
        <v>51</v>
      </c>
    </row>
    <row r="3171" spans="1:36" x14ac:dyDescent="0.2">
      <c r="A3171" t="s">
        <v>16240</v>
      </c>
      <c r="B3171" t="e">
        <v>#N/A</v>
      </c>
      <c r="C3171" t="e">
        <v>#N/A</v>
      </c>
      <c r="D3171" t="s">
        <v>27416</v>
      </c>
      <c r="E3171" t="s">
        <v>27417</v>
      </c>
      <c r="F3171" t="s">
        <v>27660</v>
      </c>
      <c r="G3171" t="s">
        <v>27660</v>
      </c>
      <c r="H3171" t="s">
        <v>16241</v>
      </c>
      <c r="I3171" t="s">
        <v>16242</v>
      </c>
      <c r="J3171" t="s">
        <v>243</v>
      </c>
      <c r="K3171" t="s">
        <v>952</v>
      </c>
      <c r="L3171">
        <v>22</v>
      </c>
      <c r="M3171" t="s">
        <v>5327</v>
      </c>
      <c r="O3171" t="s">
        <v>3821</v>
      </c>
      <c r="P3171" t="s">
        <v>1275</v>
      </c>
      <c r="Q3171" t="s">
        <v>1699</v>
      </c>
      <c r="R3171" t="s">
        <v>1841</v>
      </c>
      <c r="S3171" t="s">
        <v>417</v>
      </c>
      <c r="T3171" t="s">
        <v>16243</v>
      </c>
      <c r="U3171" s="1">
        <v>-4246</v>
      </c>
      <c r="V3171" s="1">
        <v>-6479</v>
      </c>
      <c r="W3171">
        <v>60</v>
      </c>
      <c r="X3171" t="s">
        <v>16244</v>
      </c>
      <c r="AF3171" t="s">
        <v>16245</v>
      </c>
      <c r="AJ3171" t="s">
        <v>2992</v>
      </c>
    </row>
    <row r="3172" spans="1:36" x14ac:dyDescent="0.2">
      <c r="A3172" t="s">
        <v>16246</v>
      </c>
      <c r="B3172" t="e">
        <v>#N/A</v>
      </c>
      <c r="C3172" t="e">
        <v>#N/A</v>
      </c>
      <c r="D3172" t="s">
        <v>27416</v>
      </c>
      <c r="E3172" t="s">
        <v>27417</v>
      </c>
      <c r="F3172" t="s">
        <v>27660</v>
      </c>
      <c r="G3172" t="s">
        <v>27660</v>
      </c>
      <c r="H3172" t="s">
        <v>16247</v>
      </c>
      <c r="I3172" t="s">
        <v>16248</v>
      </c>
      <c r="J3172" t="s">
        <v>244</v>
      </c>
      <c r="K3172" t="s">
        <v>337</v>
      </c>
      <c r="L3172">
        <v>171</v>
      </c>
      <c r="M3172" t="s">
        <v>292</v>
      </c>
      <c r="R3172" t="s">
        <v>308</v>
      </c>
      <c r="S3172" t="s">
        <v>2492</v>
      </c>
      <c r="W3172">
        <v>4499</v>
      </c>
      <c r="X3172" t="s">
        <v>16249</v>
      </c>
      <c r="AF3172" t="s">
        <v>16250</v>
      </c>
      <c r="AJ3172" t="s">
        <v>1288</v>
      </c>
    </row>
    <row r="3173" spans="1:36" x14ac:dyDescent="0.2">
      <c r="A3173" t="s">
        <v>16251</v>
      </c>
      <c r="B3173" t="e">
        <v>#N/A</v>
      </c>
      <c r="C3173" t="e">
        <v>#N/A</v>
      </c>
      <c r="D3173" t="s">
        <v>27416</v>
      </c>
      <c r="E3173" t="s">
        <v>27417</v>
      </c>
      <c r="F3173" t="s">
        <v>27660</v>
      </c>
      <c r="G3173" t="s">
        <v>27660</v>
      </c>
      <c r="H3173" t="s">
        <v>16252</v>
      </c>
      <c r="I3173" t="s">
        <v>16253</v>
      </c>
      <c r="J3173" t="s">
        <v>360</v>
      </c>
      <c r="K3173" t="s">
        <v>2485</v>
      </c>
      <c r="L3173">
        <v>60</v>
      </c>
      <c r="M3173" t="s">
        <v>16254</v>
      </c>
      <c r="R3173" t="s">
        <v>62</v>
      </c>
      <c r="S3173" t="s">
        <v>1023</v>
      </c>
      <c r="W3173">
        <v>1737</v>
      </c>
      <c r="X3173" t="s">
        <v>16255</v>
      </c>
      <c r="AF3173" t="s">
        <v>16256</v>
      </c>
      <c r="AJ3173" t="s">
        <v>1288</v>
      </c>
    </row>
    <row r="3174" spans="1:36" x14ac:dyDescent="0.2">
      <c r="A3174" t="s">
        <v>16257</v>
      </c>
      <c r="B3174" t="e">
        <v>#N/A</v>
      </c>
      <c r="C3174" t="e">
        <v>#N/A</v>
      </c>
      <c r="D3174" t="s">
        <v>27419</v>
      </c>
      <c r="E3174" t="s">
        <v>27420</v>
      </c>
      <c r="F3174" t="s">
        <v>27660</v>
      </c>
      <c r="G3174" t="s">
        <v>27660</v>
      </c>
      <c r="H3174" t="s">
        <v>16258</v>
      </c>
      <c r="I3174" t="s">
        <v>16259</v>
      </c>
      <c r="AC3174">
        <v>4178</v>
      </c>
      <c r="AJ3174" t="s">
        <v>35</v>
      </c>
    </row>
    <row r="3175" spans="1:36" x14ac:dyDescent="0.2">
      <c r="A3175" t="s">
        <v>16260</v>
      </c>
      <c r="B3175" t="e">
        <v>#N/A</v>
      </c>
      <c r="C3175" t="e">
        <v>#N/A</v>
      </c>
      <c r="D3175" t="s">
        <v>27416</v>
      </c>
      <c r="E3175" t="s">
        <v>27417</v>
      </c>
      <c r="F3175" t="s">
        <v>27660</v>
      </c>
      <c r="G3175" t="s">
        <v>27660</v>
      </c>
      <c r="H3175" t="s">
        <v>16261</v>
      </c>
      <c r="I3175" t="s">
        <v>16262</v>
      </c>
      <c r="J3175" t="s">
        <v>56</v>
      </c>
      <c r="K3175" t="s">
        <v>316</v>
      </c>
      <c r="L3175">
        <v>170</v>
      </c>
      <c r="M3175" t="s">
        <v>10873</v>
      </c>
      <c r="O3175" t="s">
        <v>1200</v>
      </c>
      <c r="P3175" t="s">
        <v>1230</v>
      </c>
      <c r="Q3175" t="s">
        <v>257</v>
      </c>
      <c r="R3175" t="s">
        <v>15427</v>
      </c>
      <c r="S3175" t="s">
        <v>354</v>
      </c>
      <c r="W3175">
        <v>9456</v>
      </c>
      <c r="X3175" t="s">
        <v>16263</v>
      </c>
      <c r="AF3175" t="s">
        <v>16264</v>
      </c>
      <c r="AJ3175" t="s">
        <v>51</v>
      </c>
    </row>
    <row r="3176" spans="1:36" x14ac:dyDescent="0.2">
      <c r="A3176" t="s">
        <v>16265</v>
      </c>
      <c r="B3176" t="e">
        <v>#N/A</v>
      </c>
      <c r="C3176" t="e">
        <v>#N/A</v>
      </c>
      <c r="D3176" t="s">
        <v>27416</v>
      </c>
      <c r="E3176" t="s">
        <v>27417</v>
      </c>
      <c r="F3176" t="s">
        <v>27661</v>
      </c>
      <c r="G3176" t="s">
        <v>27662</v>
      </c>
      <c r="H3176" t="s">
        <v>16266</v>
      </c>
      <c r="I3176" t="s">
        <v>16267</v>
      </c>
      <c r="J3176" t="s">
        <v>469</v>
      </c>
      <c r="K3176" t="s">
        <v>603</v>
      </c>
      <c r="L3176">
        <v>70</v>
      </c>
      <c r="M3176" t="s">
        <v>490</v>
      </c>
      <c r="R3176" t="s">
        <v>5370</v>
      </c>
      <c r="S3176" t="s">
        <v>76</v>
      </c>
      <c r="W3176">
        <v>-198</v>
      </c>
      <c r="X3176" t="s">
        <v>16268</v>
      </c>
      <c r="AF3176" t="s">
        <v>16269</v>
      </c>
      <c r="AJ3176" t="s">
        <v>1288</v>
      </c>
    </row>
    <row r="3177" spans="1:36" x14ac:dyDescent="0.2">
      <c r="A3177" t="s">
        <v>16270</v>
      </c>
      <c r="B3177" t="e">
        <v>#N/A</v>
      </c>
      <c r="C3177" t="e">
        <v>#N/A</v>
      </c>
      <c r="D3177" t="s">
        <v>481</v>
      </c>
      <c r="E3177" t="s">
        <v>27422</v>
      </c>
      <c r="F3177" t="s">
        <v>27660</v>
      </c>
      <c r="G3177" t="s">
        <v>27660</v>
      </c>
      <c r="H3177" t="s">
        <v>16271</v>
      </c>
      <c r="I3177" t="s">
        <v>16272</v>
      </c>
      <c r="AH3177" t="s">
        <v>1905</v>
      </c>
      <c r="AJ3177" t="s">
        <v>35</v>
      </c>
    </row>
    <row r="3178" spans="1:36" x14ac:dyDescent="0.2">
      <c r="A3178" t="s">
        <v>16273</v>
      </c>
      <c r="B3178" t="e">
        <v>#N/A</v>
      </c>
      <c r="C3178" t="e">
        <v>#N/A</v>
      </c>
      <c r="D3178" t="s">
        <v>27416</v>
      </c>
      <c r="E3178" t="s">
        <v>27417</v>
      </c>
      <c r="F3178" t="s">
        <v>27660</v>
      </c>
      <c r="G3178" t="s">
        <v>27660</v>
      </c>
      <c r="H3178" t="s">
        <v>16274</v>
      </c>
      <c r="I3178" t="s">
        <v>16275</v>
      </c>
      <c r="J3178" t="s">
        <v>631</v>
      </c>
      <c r="K3178" t="s">
        <v>975</v>
      </c>
      <c r="L3178">
        <v>132</v>
      </c>
      <c r="M3178" t="s">
        <v>554</v>
      </c>
      <c r="O3178" t="s">
        <v>192</v>
      </c>
      <c r="P3178" t="s">
        <v>622</v>
      </c>
      <c r="Q3178" t="s">
        <v>165</v>
      </c>
      <c r="R3178" t="s">
        <v>179</v>
      </c>
      <c r="S3178" t="s">
        <v>168</v>
      </c>
      <c r="W3178">
        <v>7959</v>
      </c>
      <c r="X3178" t="s">
        <v>16276</v>
      </c>
      <c r="AF3178" t="s">
        <v>16277</v>
      </c>
      <c r="AJ3178" t="s">
        <v>51</v>
      </c>
    </row>
    <row r="3179" spans="1:36" x14ac:dyDescent="0.2">
      <c r="A3179" t="s">
        <v>16278</v>
      </c>
      <c r="B3179" t="e">
        <v>#N/A</v>
      </c>
      <c r="C3179" t="e">
        <v>#N/A</v>
      </c>
      <c r="D3179" t="s">
        <v>27416</v>
      </c>
      <c r="E3179" t="s">
        <v>27417</v>
      </c>
      <c r="F3179" t="s">
        <v>27660</v>
      </c>
      <c r="G3179" t="s">
        <v>27660</v>
      </c>
      <c r="H3179" t="s">
        <v>16279</v>
      </c>
      <c r="I3179" t="s">
        <v>16280</v>
      </c>
      <c r="J3179" t="s">
        <v>201</v>
      </c>
      <c r="K3179" t="s">
        <v>1029</v>
      </c>
      <c r="L3179">
        <v>37</v>
      </c>
      <c r="M3179" t="s">
        <v>6416</v>
      </c>
      <c r="O3179" t="s">
        <v>1958</v>
      </c>
      <c r="P3179" t="s">
        <v>892</v>
      </c>
      <c r="Q3179" t="s">
        <v>4848</v>
      </c>
      <c r="R3179" t="s">
        <v>2221</v>
      </c>
      <c r="S3179" t="s">
        <v>168</v>
      </c>
      <c r="W3179">
        <v>8085</v>
      </c>
      <c r="X3179" t="s">
        <v>16281</v>
      </c>
      <c r="AF3179" t="s">
        <v>16282</v>
      </c>
      <c r="AJ3179" t="s">
        <v>51</v>
      </c>
    </row>
    <row r="3180" spans="1:36" x14ac:dyDescent="0.2">
      <c r="A3180" t="s">
        <v>16283</v>
      </c>
      <c r="B3180" t="e">
        <v>#N/A</v>
      </c>
      <c r="C3180" t="e">
        <v>#N/A</v>
      </c>
      <c r="D3180" t="s">
        <v>27433</v>
      </c>
      <c r="E3180" t="s">
        <v>27434</v>
      </c>
      <c r="F3180" t="s">
        <v>27660</v>
      </c>
      <c r="G3180" t="s">
        <v>27660</v>
      </c>
      <c r="H3180" t="s">
        <v>16284</v>
      </c>
      <c r="I3180" t="s">
        <v>16285</v>
      </c>
      <c r="AJ3180" t="s">
        <v>35</v>
      </c>
    </row>
    <row r="3181" spans="1:36" x14ac:dyDescent="0.2">
      <c r="A3181" t="s">
        <v>16286</v>
      </c>
      <c r="B3181" t="e">
        <v>#N/A</v>
      </c>
      <c r="C3181" t="e">
        <v>#N/A</v>
      </c>
      <c r="D3181" t="s">
        <v>27416</v>
      </c>
      <c r="E3181" t="s">
        <v>27417</v>
      </c>
      <c r="F3181" t="s">
        <v>27661</v>
      </c>
      <c r="G3181" t="s">
        <v>27662</v>
      </c>
      <c r="H3181" t="s">
        <v>16287</v>
      </c>
      <c r="I3181" t="s">
        <v>16288</v>
      </c>
      <c r="J3181" t="s">
        <v>104</v>
      </c>
      <c r="K3181" t="s">
        <v>1158</v>
      </c>
      <c r="L3181">
        <v>0</v>
      </c>
      <c r="M3181" t="s">
        <v>1130</v>
      </c>
      <c r="R3181" t="s">
        <v>2270</v>
      </c>
      <c r="S3181" t="s">
        <v>5661</v>
      </c>
      <c r="W3181">
        <v>2432</v>
      </c>
      <c r="X3181" t="s">
        <v>16289</v>
      </c>
      <c r="AF3181" t="s">
        <v>16290</v>
      </c>
      <c r="AJ3181" t="s">
        <v>1288</v>
      </c>
    </row>
    <row r="3182" spans="1:36" x14ac:dyDescent="0.2">
      <c r="A3182" t="s">
        <v>16291</v>
      </c>
      <c r="B3182" t="e">
        <v>#N/A</v>
      </c>
      <c r="C3182" t="e">
        <v>#N/A</v>
      </c>
      <c r="D3182" t="s">
        <v>27419</v>
      </c>
      <c r="E3182" t="s">
        <v>27420</v>
      </c>
      <c r="F3182" t="s">
        <v>27661</v>
      </c>
      <c r="G3182" t="s">
        <v>27662</v>
      </c>
      <c r="H3182" t="s">
        <v>16292</v>
      </c>
      <c r="I3182" t="s">
        <v>16293</v>
      </c>
      <c r="AC3182">
        <v>4189</v>
      </c>
      <c r="AJ3182" t="s">
        <v>35</v>
      </c>
    </row>
    <row r="3183" spans="1:36" x14ac:dyDescent="0.2">
      <c r="A3183" t="s">
        <v>16294</v>
      </c>
      <c r="B3183" t="e">
        <v>#N/A</v>
      </c>
      <c r="C3183" t="e">
        <v>#N/A</v>
      </c>
      <c r="D3183" t="s">
        <v>27419</v>
      </c>
      <c r="E3183" t="s">
        <v>27420</v>
      </c>
      <c r="F3183" t="s">
        <v>27660</v>
      </c>
      <c r="G3183" t="s">
        <v>27660</v>
      </c>
      <c r="H3183" t="s">
        <v>16295</v>
      </c>
      <c r="I3183" t="s">
        <v>16296</v>
      </c>
      <c r="AC3183">
        <v>4193</v>
      </c>
      <c r="AJ3183" t="s">
        <v>35</v>
      </c>
    </row>
    <row r="3184" spans="1:36" x14ac:dyDescent="0.2">
      <c r="A3184" t="s">
        <v>16297</v>
      </c>
      <c r="B3184" t="e">
        <v>#N/A</v>
      </c>
      <c r="C3184" t="e">
        <v>#N/A</v>
      </c>
      <c r="D3184" t="s">
        <v>27416</v>
      </c>
      <c r="E3184" t="s">
        <v>27417</v>
      </c>
      <c r="F3184" t="s">
        <v>27660</v>
      </c>
      <c r="G3184" t="s">
        <v>27660</v>
      </c>
      <c r="H3184" t="s">
        <v>16298</v>
      </c>
      <c r="I3184" t="s">
        <v>16299</v>
      </c>
      <c r="J3184" t="s">
        <v>254</v>
      </c>
      <c r="K3184" t="s">
        <v>1085</v>
      </c>
      <c r="L3184">
        <v>131</v>
      </c>
      <c r="M3184" t="s">
        <v>15323</v>
      </c>
      <c r="R3184" t="s">
        <v>6520</v>
      </c>
      <c r="S3184" t="s">
        <v>1284</v>
      </c>
      <c r="W3184">
        <v>949</v>
      </c>
      <c r="X3184" t="s">
        <v>16300</v>
      </c>
      <c r="AF3184" t="s">
        <v>16301</v>
      </c>
      <c r="AJ3184" t="s">
        <v>1288</v>
      </c>
    </row>
    <row r="3185" spans="1:36" x14ac:dyDescent="0.2">
      <c r="A3185" t="s">
        <v>16302</v>
      </c>
      <c r="B3185" t="e">
        <v>#N/A</v>
      </c>
      <c r="C3185" t="e">
        <v>#N/A</v>
      </c>
      <c r="D3185" t="s">
        <v>27416</v>
      </c>
      <c r="E3185" t="s">
        <v>27417</v>
      </c>
      <c r="F3185" t="s">
        <v>27661</v>
      </c>
      <c r="G3185" t="s">
        <v>27662</v>
      </c>
      <c r="H3185" t="s">
        <v>16303</v>
      </c>
      <c r="I3185" t="s">
        <v>16304</v>
      </c>
      <c r="J3185" t="s">
        <v>891</v>
      </c>
      <c r="K3185" t="s">
        <v>1029</v>
      </c>
      <c r="L3185">
        <v>4</v>
      </c>
      <c r="M3185" t="s">
        <v>2799</v>
      </c>
      <c r="O3185" t="s">
        <v>4527</v>
      </c>
      <c r="P3185" t="s">
        <v>3517</v>
      </c>
      <c r="Q3185" t="s">
        <v>258</v>
      </c>
      <c r="R3185" t="s">
        <v>13663</v>
      </c>
      <c r="S3185" t="s">
        <v>354</v>
      </c>
      <c r="W3185">
        <v>14661</v>
      </c>
      <c r="X3185" t="s">
        <v>16305</v>
      </c>
      <c r="AF3185" t="s">
        <v>16306</v>
      </c>
      <c r="AJ3185" t="s">
        <v>51</v>
      </c>
    </row>
    <row r="3186" spans="1:36" x14ac:dyDescent="0.2">
      <c r="A3186" t="s">
        <v>16307</v>
      </c>
      <c r="B3186" t="e">
        <v>#N/A</v>
      </c>
      <c r="C3186" t="e">
        <v>#N/A</v>
      </c>
      <c r="D3186" t="s">
        <v>27416</v>
      </c>
      <c r="E3186" t="s">
        <v>27417</v>
      </c>
      <c r="F3186" t="s">
        <v>27661</v>
      </c>
      <c r="G3186" t="s">
        <v>27662</v>
      </c>
      <c r="H3186" t="s">
        <v>16308</v>
      </c>
      <c r="I3186" t="s">
        <v>16309</v>
      </c>
      <c r="J3186" t="s">
        <v>824</v>
      </c>
      <c r="K3186" t="s">
        <v>212</v>
      </c>
      <c r="L3186">
        <v>158</v>
      </c>
      <c r="M3186" t="s">
        <v>4570</v>
      </c>
      <c r="R3186" t="s">
        <v>2957</v>
      </c>
      <c r="S3186" t="s">
        <v>63</v>
      </c>
      <c r="W3186">
        <v>1292</v>
      </c>
      <c r="X3186" t="s">
        <v>16310</v>
      </c>
      <c r="AF3186" t="s">
        <v>16311</v>
      </c>
      <c r="AJ3186" t="s">
        <v>1288</v>
      </c>
    </row>
    <row r="3187" spans="1:36" x14ac:dyDescent="0.2">
      <c r="A3187" t="s">
        <v>16312</v>
      </c>
      <c r="B3187" t="e">
        <v>#N/A</v>
      </c>
      <c r="C3187" t="e">
        <v>#N/A</v>
      </c>
      <c r="D3187" t="s">
        <v>27445</v>
      </c>
      <c r="E3187" t="s">
        <v>27446</v>
      </c>
      <c r="F3187" t="s">
        <v>27660</v>
      </c>
      <c r="G3187" t="s">
        <v>27660</v>
      </c>
      <c r="H3187" t="s">
        <v>16313</v>
      </c>
      <c r="I3187" t="s">
        <v>16314</v>
      </c>
      <c r="J3187" t="s">
        <v>603</v>
      </c>
      <c r="AJ3187" t="s">
        <v>784</v>
      </c>
    </row>
    <row r="3188" spans="1:36" x14ac:dyDescent="0.2">
      <c r="A3188" t="s">
        <v>16315</v>
      </c>
      <c r="B3188" t="e">
        <v>#N/A</v>
      </c>
      <c r="C3188" t="e">
        <v>#N/A</v>
      </c>
      <c r="D3188" t="s">
        <v>27416</v>
      </c>
      <c r="E3188" t="s">
        <v>27417</v>
      </c>
      <c r="F3188" t="s">
        <v>27660</v>
      </c>
      <c r="G3188" t="s">
        <v>27660</v>
      </c>
      <c r="H3188" t="s">
        <v>16316</v>
      </c>
      <c r="I3188" t="s">
        <v>16317</v>
      </c>
      <c r="J3188" t="s">
        <v>754</v>
      </c>
      <c r="K3188" t="s">
        <v>877</v>
      </c>
      <c r="L3188">
        <v>61</v>
      </c>
      <c r="M3188" t="s">
        <v>13329</v>
      </c>
      <c r="R3188" t="s">
        <v>7593</v>
      </c>
      <c r="S3188" t="s">
        <v>206</v>
      </c>
      <c r="W3188">
        <v>18487</v>
      </c>
      <c r="X3188" t="s">
        <v>16318</v>
      </c>
      <c r="AF3188" t="s">
        <v>16319</v>
      </c>
      <c r="AI3188" t="s">
        <v>16320</v>
      </c>
      <c r="AJ3188" t="s">
        <v>1288</v>
      </c>
    </row>
    <row r="3189" spans="1:36" x14ac:dyDescent="0.2">
      <c r="A3189" t="s">
        <v>16321</v>
      </c>
      <c r="B3189" t="e">
        <v>#N/A</v>
      </c>
      <c r="C3189" t="e">
        <v>#N/A</v>
      </c>
      <c r="D3189" t="s">
        <v>27416</v>
      </c>
      <c r="E3189" t="s">
        <v>27417</v>
      </c>
      <c r="F3189" t="s">
        <v>27660</v>
      </c>
      <c r="G3189" t="s">
        <v>27660</v>
      </c>
      <c r="H3189" t="s">
        <v>16322</v>
      </c>
      <c r="I3189" t="s">
        <v>16323</v>
      </c>
      <c r="J3189" t="s">
        <v>2703</v>
      </c>
      <c r="K3189" t="s">
        <v>16324</v>
      </c>
      <c r="L3189">
        <v>88</v>
      </c>
      <c r="AI3189" t="s">
        <v>1589</v>
      </c>
      <c r="AJ3189" t="s">
        <v>1590</v>
      </c>
    </row>
    <row r="3190" spans="1:36" x14ac:dyDescent="0.2">
      <c r="A3190" t="s">
        <v>16325</v>
      </c>
      <c r="B3190" t="e">
        <v>#N/A</v>
      </c>
      <c r="C3190" t="e">
        <v>#N/A</v>
      </c>
      <c r="D3190" t="s">
        <v>27416</v>
      </c>
      <c r="E3190" t="s">
        <v>27417</v>
      </c>
      <c r="F3190" t="s">
        <v>27660</v>
      </c>
      <c r="G3190" t="s">
        <v>27660</v>
      </c>
      <c r="H3190" t="s">
        <v>16326</v>
      </c>
      <c r="I3190" t="s">
        <v>16327</v>
      </c>
      <c r="J3190" t="s">
        <v>674</v>
      </c>
      <c r="K3190" t="s">
        <v>975</v>
      </c>
      <c r="L3190">
        <v>69</v>
      </c>
      <c r="M3190" t="s">
        <v>16328</v>
      </c>
      <c r="R3190" t="s">
        <v>1005</v>
      </c>
      <c r="S3190" t="s">
        <v>168</v>
      </c>
      <c r="W3190">
        <v>18464</v>
      </c>
      <c r="X3190" t="s">
        <v>16329</v>
      </c>
      <c r="AF3190" t="s">
        <v>16330</v>
      </c>
      <c r="AJ3190" t="s">
        <v>1288</v>
      </c>
    </row>
    <row r="3191" spans="1:36" x14ac:dyDescent="0.2">
      <c r="A3191" t="s">
        <v>16331</v>
      </c>
      <c r="B3191" t="e">
        <v>#N/A</v>
      </c>
      <c r="C3191" t="e">
        <v>#N/A</v>
      </c>
      <c r="D3191" t="s">
        <v>27416</v>
      </c>
      <c r="E3191" t="s">
        <v>27417</v>
      </c>
      <c r="F3191" t="s">
        <v>27660</v>
      </c>
      <c r="G3191" t="s">
        <v>27660</v>
      </c>
      <c r="H3191" t="s">
        <v>16332</v>
      </c>
      <c r="I3191" t="s">
        <v>16333</v>
      </c>
      <c r="J3191" t="s">
        <v>998</v>
      </c>
      <c r="K3191" t="s">
        <v>603</v>
      </c>
      <c r="L3191">
        <v>62</v>
      </c>
      <c r="M3191" t="s">
        <v>256</v>
      </c>
      <c r="N3191" t="s">
        <v>2806</v>
      </c>
      <c r="R3191" t="s">
        <v>1642</v>
      </c>
      <c r="S3191" t="s">
        <v>3010</v>
      </c>
      <c r="W3191">
        <v>596</v>
      </c>
      <c r="X3191" t="s">
        <v>16334</v>
      </c>
      <c r="AF3191" t="s">
        <v>16335</v>
      </c>
      <c r="AJ3191" t="s">
        <v>2083</v>
      </c>
    </row>
    <row r="3192" spans="1:36" x14ac:dyDescent="0.2">
      <c r="A3192" t="s">
        <v>16336</v>
      </c>
      <c r="B3192" t="e">
        <v>#N/A</v>
      </c>
      <c r="C3192" t="e">
        <v>#N/A</v>
      </c>
      <c r="D3192" t="s">
        <v>481</v>
      </c>
      <c r="E3192" t="s">
        <v>27422</v>
      </c>
      <c r="F3192" t="s">
        <v>27669</v>
      </c>
      <c r="G3192" t="s">
        <v>27670</v>
      </c>
      <c r="H3192" t="s">
        <v>16337</v>
      </c>
      <c r="I3192" t="s">
        <v>16338</v>
      </c>
      <c r="AH3192" t="s">
        <v>10908</v>
      </c>
      <c r="AJ3192" t="s">
        <v>35</v>
      </c>
    </row>
    <row r="3193" spans="1:36" x14ac:dyDescent="0.2">
      <c r="A3193" t="s">
        <v>16339</v>
      </c>
      <c r="B3193" t="e">
        <v>#N/A</v>
      </c>
      <c r="C3193" t="e">
        <v>#N/A</v>
      </c>
      <c r="D3193" t="s">
        <v>27416</v>
      </c>
      <c r="E3193" t="s">
        <v>27417</v>
      </c>
      <c r="F3193" t="s">
        <v>27661</v>
      </c>
      <c r="G3193" t="s">
        <v>27662</v>
      </c>
      <c r="H3193" t="s">
        <v>16340</v>
      </c>
      <c r="I3193" t="s">
        <v>16341</v>
      </c>
      <c r="J3193" t="s">
        <v>212</v>
      </c>
      <c r="K3193" t="s">
        <v>1029</v>
      </c>
      <c r="L3193">
        <v>127</v>
      </c>
      <c r="M3193" t="s">
        <v>10120</v>
      </c>
      <c r="O3193" t="s">
        <v>1966</v>
      </c>
      <c r="P3193" t="s">
        <v>472</v>
      </c>
      <c r="Q3193" t="s">
        <v>450</v>
      </c>
      <c r="R3193" t="s">
        <v>818</v>
      </c>
      <c r="S3193" t="s">
        <v>2319</v>
      </c>
      <c r="W3193">
        <v>23184</v>
      </c>
      <c r="X3193" t="s">
        <v>16342</v>
      </c>
      <c r="AF3193" t="s">
        <v>16343</v>
      </c>
      <c r="AJ3193" t="s">
        <v>51</v>
      </c>
    </row>
    <row r="3194" spans="1:36" x14ac:dyDescent="0.2">
      <c r="A3194" t="s">
        <v>16344</v>
      </c>
      <c r="B3194" t="e">
        <v>#N/A</v>
      </c>
      <c r="C3194" t="e">
        <v>#N/A</v>
      </c>
      <c r="D3194" t="s">
        <v>27416</v>
      </c>
      <c r="E3194" t="s">
        <v>27417</v>
      </c>
      <c r="F3194" t="s">
        <v>27661</v>
      </c>
      <c r="G3194" t="s">
        <v>27662</v>
      </c>
      <c r="H3194" t="s">
        <v>16345</v>
      </c>
      <c r="I3194" t="s">
        <v>16346</v>
      </c>
      <c r="J3194" t="s">
        <v>1137</v>
      </c>
      <c r="K3194" t="s">
        <v>2963</v>
      </c>
      <c r="L3194">
        <v>3</v>
      </c>
      <c r="M3194" t="s">
        <v>58</v>
      </c>
      <c r="N3194" t="s">
        <v>1371</v>
      </c>
      <c r="R3194" t="s">
        <v>790</v>
      </c>
      <c r="S3194" t="s">
        <v>1284</v>
      </c>
      <c r="W3194">
        <v>279</v>
      </c>
      <c r="X3194" t="s">
        <v>16347</v>
      </c>
      <c r="AF3194" t="s">
        <v>16348</v>
      </c>
      <c r="AJ3194" t="s">
        <v>2083</v>
      </c>
    </row>
    <row r="3195" spans="1:36" x14ac:dyDescent="0.2">
      <c r="A3195" t="s">
        <v>16349</v>
      </c>
      <c r="B3195" t="e">
        <v>#N/A</v>
      </c>
      <c r="C3195" t="e">
        <v>#N/A</v>
      </c>
      <c r="D3195" t="s">
        <v>27416</v>
      </c>
      <c r="E3195" t="s">
        <v>27417</v>
      </c>
      <c r="F3195" t="s">
        <v>27660</v>
      </c>
      <c r="G3195" t="s">
        <v>27660</v>
      </c>
      <c r="H3195" t="s">
        <v>16350</v>
      </c>
      <c r="I3195" t="s">
        <v>16351</v>
      </c>
      <c r="J3195" t="s">
        <v>841</v>
      </c>
      <c r="K3195" t="s">
        <v>175</v>
      </c>
      <c r="L3195">
        <v>178</v>
      </c>
      <c r="M3195" t="s">
        <v>1182</v>
      </c>
      <c r="O3195" t="s">
        <v>6137</v>
      </c>
      <c r="P3195" t="s">
        <v>945</v>
      </c>
      <c r="Q3195" t="s">
        <v>492</v>
      </c>
      <c r="R3195" t="s">
        <v>1666</v>
      </c>
      <c r="S3195" t="s">
        <v>354</v>
      </c>
      <c r="W3195">
        <v>5774</v>
      </c>
      <c r="X3195" t="s">
        <v>3992</v>
      </c>
      <c r="AF3195" t="s">
        <v>16352</v>
      </c>
      <c r="AJ3195" t="s">
        <v>51</v>
      </c>
    </row>
    <row r="3196" spans="1:36" x14ac:dyDescent="0.2">
      <c r="A3196" t="s">
        <v>16353</v>
      </c>
      <c r="B3196" t="e">
        <v>#N/A</v>
      </c>
      <c r="C3196" t="e">
        <v>#N/A</v>
      </c>
      <c r="D3196" t="s">
        <v>27416</v>
      </c>
      <c r="E3196" t="s">
        <v>27417</v>
      </c>
      <c r="F3196" t="s">
        <v>27661</v>
      </c>
      <c r="G3196" t="s">
        <v>27662</v>
      </c>
      <c r="H3196" t="s">
        <v>16354</v>
      </c>
      <c r="I3196" t="s">
        <v>16355</v>
      </c>
      <c r="J3196" t="s">
        <v>3143</v>
      </c>
      <c r="K3196" t="s">
        <v>1207</v>
      </c>
      <c r="L3196">
        <v>120</v>
      </c>
      <c r="M3196" t="s">
        <v>6195</v>
      </c>
      <c r="N3196" t="s">
        <v>1424</v>
      </c>
      <c r="O3196" t="s">
        <v>932</v>
      </c>
      <c r="P3196" t="s">
        <v>748</v>
      </c>
      <c r="Q3196" t="s">
        <v>566</v>
      </c>
      <c r="R3196" t="s">
        <v>2442</v>
      </c>
      <c r="S3196" t="s">
        <v>1152</v>
      </c>
      <c r="W3196">
        <v>2329</v>
      </c>
      <c r="X3196" t="s">
        <v>16356</v>
      </c>
      <c r="AF3196" t="s">
        <v>16357</v>
      </c>
      <c r="AJ3196" t="s">
        <v>154</v>
      </c>
    </row>
    <row r="3197" spans="1:36" x14ac:dyDescent="0.2">
      <c r="A3197" t="s">
        <v>16358</v>
      </c>
      <c r="B3197" t="e">
        <v>#N/A</v>
      </c>
      <c r="C3197" t="e">
        <v>#N/A</v>
      </c>
      <c r="D3197" t="s">
        <v>27416</v>
      </c>
      <c r="E3197" t="s">
        <v>27417</v>
      </c>
      <c r="F3197" t="s">
        <v>27661</v>
      </c>
      <c r="G3197" t="s">
        <v>27662</v>
      </c>
      <c r="H3197" t="s">
        <v>16359</v>
      </c>
      <c r="I3197" t="s">
        <v>16360</v>
      </c>
      <c r="J3197" t="s">
        <v>266</v>
      </c>
      <c r="K3197" t="s">
        <v>57</v>
      </c>
      <c r="L3197">
        <v>175</v>
      </c>
      <c r="M3197" t="s">
        <v>2744</v>
      </c>
      <c r="O3197" t="s">
        <v>3965</v>
      </c>
      <c r="P3197" t="s">
        <v>492</v>
      </c>
      <c r="Q3197" t="s">
        <v>1168</v>
      </c>
      <c r="R3197" t="s">
        <v>2243</v>
      </c>
      <c r="S3197" t="s">
        <v>76</v>
      </c>
      <c r="W3197">
        <v>7769</v>
      </c>
      <c r="X3197" t="s">
        <v>16361</v>
      </c>
      <c r="AF3197" t="s">
        <v>16362</v>
      </c>
      <c r="AJ3197" t="s">
        <v>51</v>
      </c>
    </row>
    <row r="3198" spans="1:36" x14ac:dyDescent="0.2">
      <c r="A3198" t="s">
        <v>16363</v>
      </c>
      <c r="B3198" t="e">
        <v>#N/A</v>
      </c>
      <c r="C3198" t="e">
        <v>#N/A</v>
      </c>
      <c r="D3198" t="s">
        <v>27416</v>
      </c>
      <c r="E3198" t="s">
        <v>27417</v>
      </c>
      <c r="F3198" t="s">
        <v>27660</v>
      </c>
      <c r="G3198" t="s">
        <v>27660</v>
      </c>
      <c r="H3198" t="s">
        <v>16364</v>
      </c>
      <c r="I3198" t="s">
        <v>16365</v>
      </c>
      <c r="J3198" t="s">
        <v>41</v>
      </c>
      <c r="K3198" t="s">
        <v>254</v>
      </c>
      <c r="L3198">
        <v>18</v>
      </c>
      <c r="M3198" t="s">
        <v>1721</v>
      </c>
      <c r="O3198" t="s">
        <v>524</v>
      </c>
      <c r="P3198" t="s">
        <v>1824</v>
      </c>
      <c r="Q3198" t="s">
        <v>1168</v>
      </c>
      <c r="R3198" t="s">
        <v>1871</v>
      </c>
      <c r="S3198" t="s">
        <v>135</v>
      </c>
      <c r="W3198">
        <v>2410</v>
      </c>
      <c r="X3198" t="s">
        <v>16366</v>
      </c>
      <c r="AF3198" t="s">
        <v>16367</v>
      </c>
      <c r="AJ3198" t="s">
        <v>51</v>
      </c>
    </row>
    <row r="3199" spans="1:36" x14ac:dyDescent="0.2">
      <c r="A3199" t="s">
        <v>16368</v>
      </c>
      <c r="B3199" t="e">
        <v>#N/A</v>
      </c>
      <c r="C3199" t="e">
        <v>#N/A</v>
      </c>
      <c r="D3199" t="s">
        <v>27419</v>
      </c>
      <c r="E3199" t="s">
        <v>27420</v>
      </c>
      <c r="F3199" t="s">
        <v>27660</v>
      </c>
      <c r="G3199" t="s">
        <v>27660</v>
      </c>
      <c r="H3199" t="s">
        <v>16369</v>
      </c>
      <c r="I3199" t="s">
        <v>16370</v>
      </c>
      <c r="AC3199">
        <v>4206</v>
      </c>
      <c r="AJ3199" t="s">
        <v>35</v>
      </c>
    </row>
    <row r="3200" spans="1:36" x14ac:dyDescent="0.2">
      <c r="A3200" t="s">
        <v>16371</v>
      </c>
      <c r="B3200" t="e">
        <v>#N/A</v>
      </c>
      <c r="C3200" t="e">
        <v>#N/A</v>
      </c>
      <c r="D3200" t="s">
        <v>27416</v>
      </c>
      <c r="E3200" t="s">
        <v>27417</v>
      </c>
      <c r="F3200" t="s">
        <v>27661</v>
      </c>
      <c r="G3200" t="s">
        <v>27662</v>
      </c>
      <c r="H3200" t="s">
        <v>16372</v>
      </c>
      <c r="I3200" t="s">
        <v>16373</v>
      </c>
      <c r="J3200" t="s">
        <v>773</v>
      </c>
      <c r="K3200" t="s">
        <v>1301</v>
      </c>
      <c r="L3200">
        <v>179</v>
      </c>
      <c r="M3200" t="s">
        <v>4737</v>
      </c>
      <c r="O3200" t="s">
        <v>437</v>
      </c>
      <c r="P3200" t="s">
        <v>280</v>
      </c>
      <c r="Q3200" t="s">
        <v>281</v>
      </c>
      <c r="R3200" t="s">
        <v>955</v>
      </c>
      <c r="S3200" t="s">
        <v>111</v>
      </c>
      <c r="W3200">
        <v>994</v>
      </c>
      <c r="X3200" t="s">
        <v>16374</v>
      </c>
      <c r="AF3200" t="s">
        <v>16375</v>
      </c>
      <c r="AJ3200" t="s">
        <v>51</v>
      </c>
    </row>
    <row r="3201" spans="1:36" x14ac:dyDescent="0.2">
      <c r="A3201" t="s">
        <v>16376</v>
      </c>
      <c r="B3201" t="e">
        <v>#N/A</v>
      </c>
      <c r="C3201" t="e">
        <v>#N/A</v>
      </c>
      <c r="D3201" t="s">
        <v>27416</v>
      </c>
      <c r="E3201" t="s">
        <v>27417</v>
      </c>
      <c r="F3201" t="s">
        <v>27661</v>
      </c>
      <c r="G3201" t="s">
        <v>27662</v>
      </c>
      <c r="H3201" t="s">
        <v>16377</v>
      </c>
      <c r="I3201" t="s">
        <v>16378</v>
      </c>
      <c r="J3201" t="s">
        <v>1632</v>
      </c>
      <c r="K3201" t="s">
        <v>42</v>
      </c>
      <c r="L3201">
        <v>138</v>
      </c>
      <c r="M3201" t="s">
        <v>1560</v>
      </c>
      <c r="O3201" t="s">
        <v>1390</v>
      </c>
      <c r="P3201" t="s">
        <v>6186</v>
      </c>
      <c r="Q3201" t="s">
        <v>555</v>
      </c>
      <c r="R3201" t="s">
        <v>1625</v>
      </c>
      <c r="S3201" t="s">
        <v>76</v>
      </c>
      <c r="W3201">
        <v>363</v>
      </c>
      <c r="X3201" t="s">
        <v>16379</v>
      </c>
      <c r="AF3201" t="s">
        <v>16380</v>
      </c>
      <c r="AJ3201" t="s">
        <v>51</v>
      </c>
    </row>
    <row r="3202" spans="1:36" x14ac:dyDescent="0.2">
      <c r="A3202" t="s">
        <v>16381</v>
      </c>
      <c r="B3202" t="e">
        <v>#N/A</v>
      </c>
      <c r="C3202" t="e">
        <v>#N/A</v>
      </c>
      <c r="D3202" t="s">
        <v>27419</v>
      </c>
      <c r="E3202" t="s">
        <v>27420</v>
      </c>
      <c r="F3202" t="s">
        <v>27661</v>
      </c>
      <c r="G3202" t="s">
        <v>27662</v>
      </c>
      <c r="H3202" t="s">
        <v>5087</v>
      </c>
      <c r="I3202" t="s">
        <v>5088</v>
      </c>
      <c r="AD3202">
        <v>772</v>
      </c>
      <c r="AJ3202" t="s">
        <v>35</v>
      </c>
    </row>
    <row r="3203" spans="1:36" x14ac:dyDescent="0.2">
      <c r="A3203" t="s">
        <v>16382</v>
      </c>
      <c r="B3203" t="e">
        <v>#N/A</v>
      </c>
      <c r="C3203" t="e">
        <v>#N/A</v>
      </c>
      <c r="D3203" t="s">
        <v>27416</v>
      </c>
      <c r="E3203" t="s">
        <v>27417</v>
      </c>
      <c r="F3203" t="s">
        <v>27660</v>
      </c>
      <c r="G3203" t="s">
        <v>27660</v>
      </c>
      <c r="H3203" t="s">
        <v>16383</v>
      </c>
      <c r="I3203" t="s">
        <v>16384</v>
      </c>
      <c r="J3203" t="s">
        <v>129</v>
      </c>
      <c r="K3203" t="s">
        <v>4383</v>
      </c>
      <c r="L3203">
        <v>44</v>
      </c>
      <c r="M3203" t="s">
        <v>14391</v>
      </c>
      <c r="R3203" t="s">
        <v>2746</v>
      </c>
      <c r="S3203" t="s">
        <v>5486</v>
      </c>
      <c r="W3203">
        <v>10977</v>
      </c>
      <c r="X3203" t="s">
        <v>16385</v>
      </c>
      <c r="AF3203" t="s">
        <v>16386</v>
      </c>
      <c r="AJ3203" t="s">
        <v>1288</v>
      </c>
    </row>
    <row r="3204" spans="1:36" x14ac:dyDescent="0.2">
      <c r="A3204" t="s">
        <v>16387</v>
      </c>
      <c r="B3204" t="e">
        <v>#N/A</v>
      </c>
      <c r="C3204" t="e">
        <v>#N/A</v>
      </c>
      <c r="D3204" t="s">
        <v>27416</v>
      </c>
      <c r="E3204" t="s">
        <v>27417</v>
      </c>
      <c r="F3204" t="s">
        <v>27660</v>
      </c>
      <c r="G3204" t="s">
        <v>27660</v>
      </c>
      <c r="H3204" t="s">
        <v>16388</v>
      </c>
      <c r="I3204" t="s">
        <v>16389</v>
      </c>
      <c r="J3204" t="s">
        <v>603</v>
      </c>
      <c r="K3204" t="s">
        <v>4383</v>
      </c>
      <c r="L3204">
        <v>111</v>
      </c>
      <c r="M3204" t="s">
        <v>12554</v>
      </c>
      <c r="R3204" t="s">
        <v>3511</v>
      </c>
      <c r="S3204" t="s">
        <v>76</v>
      </c>
      <c r="W3204">
        <v>5804</v>
      </c>
      <c r="X3204" t="s">
        <v>16390</v>
      </c>
      <c r="AF3204" t="s">
        <v>16391</v>
      </c>
      <c r="AJ3204" t="s">
        <v>1288</v>
      </c>
    </row>
    <row r="3205" spans="1:36" x14ac:dyDescent="0.2">
      <c r="A3205" t="s">
        <v>16392</v>
      </c>
      <c r="B3205" t="e">
        <v>#N/A</v>
      </c>
      <c r="C3205" t="e">
        <v>#N/A</v>
      </c>
      <c r="D3205" t="s">
        <v>27433</v>
      </c>
      <c r="E3205" t="s">
        <v>27434</v>
      </c>
      <c r="F3205" t="s">
        <v>27660</v>
      </c>
      <c r="G3205" t="s">
        <v>27660</v>
      </c>
      <c r="H3205" t="s">
        <v>16393</v>
      </c>
      <c r="I3205" t="s">
        <v>16394</v>
      </c>
      <c r="AF3205" t="s">
        <v>16395</v>
      </c>
      <c r="AJ3205" t="s">
        <v>35</v>
      </c>
    </row>
    <row r="3206" spans="1:36" x14ac:dyDescent="0.2">
      <c r="A3206" t="s">
        <v>16396</v>
      </c>
      <c r="B3206" t="e">
        <v>#N/A</v>
      </c>
      <c r="C3206" t="e">
        <v>#N/A</v>
      </c>
      <c r="D3206" t="s">
        <v>27433</v>
      </c>
      <c r="E3206" t="s">
        <v>27434</v>
      </c>
      <c r="F3206" t="s">
        <v>27660</v>
      </c>
      <c r="G3206" t="s">
        <v>27660</v>
      </c>
      <c r="H3206" t="s">
        <v>16397</v>
      </c>
      <c r="I3206" t="s">
        <v>16398</v>
      </c>
      <c r="AF3206" t="s">
        <v>16399</v>
      </c>
      <c r="AJ3206" t="s">
        <v>35</v>
      </c>
    </row>
    <row r="3207" spans="1:36" x14ac:dyDescent="0.2">
      <c r="A3207" t="s">
        <v>16400</v>
      </c>
      <c r="B3207" t="e">
        <v>#N/A</v>
      </c>
      <c r="C3207" t="e">
        <v>#N/A</v>
      </c>
      <c r="D3207" t="s">
        <v>27433</v>
      </c>
      <c r="E3207" t="s">
        <v>27434</v>
      </c>
      <c r="F3207" t="s">
        <v>27660</v>
      </c>
      <c r="G3207" t="s">
        <v>27660</v>
      </c>
      <c r="H3207" t="s">
        <v>16401</v>
      </c>
      <c r="I3207" t="s">
        <v>16402</v>
      </c>
      <c r="AF3207" t="s">
        <v>16403</v>
      </c>
      <c r="AJ3207" t="s">
        <v>35</v>
      </c>
    </row>
    <row r="3208" spans="1:36" x14ac:dyDescent="0.2">
      <c r="A3208" t="s">
        <v>16404</v>
      </c>
      <c r="B3208" t="e">
        <v>#N/A</v>
      </c>
      <c r="C3208" t="e">
        <v>#N/A</v>
      </c>
      <c r="D3208" t="s">
        <v>27416</v>
      </c>
      <c r="E3208" t="s">
        <v>27417</v>
      </c>
      <c r="F3208" t="s">
        <v>27661</v>
      </c>
      <c r="G3208" t="s">
        <v>27662</v>
      </c>
      <c r="H3208" t="s">
        <v>16405</v>
      </c>
      <c r="I3208" t="s">
        <v>16406</v>
      </c>
      <c r="J3208" t="s">
        <v>1301</v>
      </c>
      <c r="K3208" t="s">
        <v>57</v>
      </c>
      <c r="L3208">
        <v>103</v>
      </c>
      <c r="M3208" t="s">
        <v>202</v>
      </c>
      <c r="R3208" t="s">
        <v>308</v>
      </c>
      <c r="S3208" t="s">
        <v>1284</v>
      </c>
      <c r="AF3208" t="s">
        <v>16407</v>
      </c>
      <c r="AJ3208" t="s">
        <v>792</v>
      </c>
    </row>
    <row r="3209" spans="1:36" x14ac:dyDescent="0.2">
      <c r="A3209" t="s">
        <v>16408</v>
      </c>
      <c r="B3209" t="e">
        <v>#N/A</v>
      </c>
      <c r="C3209" t="e">
        <v>#N/A</v>
      </c>
      <c r="D3209" t="s">
        <v>27416</v>
      </c>
      <c r="E3209" t="s">
        <v>27417</v>
      </c>
      <c r="F3209" t="s">
        <v>27660</v>
      </c>
      <c r="G3209" t="s">
        <v>27660</v>
      </c>
      <c r="H3209" t="s">
        <v>16409</v>
      </c>
      <c r="I3209" t="s">
        <v>16410</v>
      </c>
      <c r="J3209" t="s">
        <v>118</v>
      </c>
      <c r="K3209" t="s">
        <v>975</v>
      </c>
      <c r="L3209">
        <v>157</v>
      </c>
      <c r="M3209" t="s">
        <v>1672</v>
      </c>
      <c r="R3209" t="s">
        <v>16411</v>
      </c>
      <c r="S3209" t="s">
        <v>1393</v>
      </c>
      <c r="W3209">
        <v>2013</v>
      </c>
      <c r="X3209" t="s">
        <v>16412</v>
      </c>
      <c r="AF3209" t="s">
        <v>16413</v>
      </c>
      <c r="AJ3209" t="s">
        <v>1288</v>
      </c>
    </row>
    <row r="3210" spans="1:36" x14ac:dyDescent="0.2">
      <c r="A3210" t="s">
        <v>16414</v>
      </c>
      <c r="B3210" t="e">
        <v>#N/A</v>
      </c>
      <c r="C3210" t="e">
        <v>#N/A</v>
      </c>
      <c r="D3210" t="s">
        <v>27416</v>
      </c>
      <c r="E3210" t="s">
        <v>27417</v>
      </c>
      <c r="F3210" t="s">
        <v>27661</v>
      </c>
      <c r="G3210" t="s">
        <v>27662</v>
      </c>
      <c r="H3210" t="s">
        <v>16415</v>
      </c>
      <c r="I3210" t="s">
        <v>16416</v>
      </c>
      <c r="J3210" t="s">
        <v>56</v>
      </c>
      <c r="K3210" t="s">
        <v>576</v>
      </c>
      <c r="L3210">
        <v>62</v>
      </c>
      <c r="M3210" t="s">
        <v>3905</v>
      </c>
      <c r="O3210" t="s">
        <v>657</v>
      </c>
      <c r="P3210" t="s">
        <v>832</v>
      </c>
      <c r="Q3210" t="s">
        <v>1046</v>
      </c>
      <c r="R3210" t="s">
        <v>308</v>
      </c>
      <c r="S3210" t="s">
        <v>135</v>
      </c>
      <c r="W3210">
        <v>6345</v>
      </c>
      <c r="X3210" t="s">
        <v>16417</v>
      </c>
      <c r="AF3210" t="s">
        <v>16418</v>
      </c>
      <c r="AJ3210" t="s">
        <v>51</v>
      </c>
    </row>
    <row r="3211" spans="1:36" x14ac:dyDescent="0.2">
      <c r="A3211" t="s">
        <v>16419</v>
      </c>
      <c r="B3211" t="e">
        <v>#N/A</v>
      </c>
      <c r="C3211" t="e">
        <v>#N/A</v>
      </c>
      <c r="D3211" t="s">
        <v>27433</v>
      </c>
      <c r="E3211" t="s">
        <v>27434</v>
      </c>
      <c r="F3211" t="s">
        <v>27660</v>
      </c>
      <c r="G3211" t="s">
        <v>27660</v>
      </c>
      <c r="H3211" t="s">
        <v>16420</v>
      </c>
      <c r="I3211" t="s">
        <v>16421</v>
      </c>
      <c r="AF3211" t="s">
        <v>16422</v>
      </c>
      <c r="AJ3211" t="s">
        <v>35</v>
      </c>
    </row>
    <row r="3212" spans="1:36" x14ac:dyDescent="0.2">
      <c r="A3212" t="s">
        <v>16423</v>
      </c>
      <c r="B3212" t="e">
        <v>#N/A</v>
      </c>
      <c r="C3212" t="e">
        <v>#N/A</v>
      </c>
      <c r="D3212" t="s">
        <v>27416</v>
      </c>
      <c r="E3212" t="s">
        <v>27417</v>
      </c>
      <c r="F3212" t="s">
        <v>27661</v>
      </c>
      <c r="G3212" t="s">
        <v>27662</v>
      </c>
      <c r="H3212" t="s">
        <v>16424</v>
      </c>
      <c r="I3212" t="s">
        <v>16425</v>
      </c>
      <c r="J3212" t="s">
        <v>3308</v>
      </c>
      <c r="K3212" t="s">
        <v>665</v>
      </c>
      <c r="L3212">
        <v>179</v>
      </c>
      <c r="M3212" t="s">
        <v>2744</v>
      </c>
      <c r="O3212" t="s">
        <v>7139</v>
      </c>
      <c r="P3212" t="s">
        <v>1714</v>
      </c>
      <c r="Q3212" t="s">
        <v>2413</v>
      </c>
      <c r="R3212" t="s">
        <v>1266</v>
      </c>
      <c r="S3212" t="s">
        <v>76</v>
      </c>
      <c r="W3212">
        <v>1412</v>
      </c>
      <c r="X3212" t="s">
        <v>16426</v>
      </c>
      <c r="AF3212" t="s">
        <v>16427</v>
      </c>
      <c r="AJ3212" t="s">
        <v>51</v>
      </c>
    </row>
    <row r="3213" spans="1:36" x14ac:dyDescent="0.2">
      <c r="A3213" t="s">
        <v>16428</v>
      </c>
      <c r="B3213" t="e">
        <v>#N/A</v>
      </c>
      <c r="C3213" t="e">
        <v>#N/A</v>
      </c>
      <c r="D3213" t="s">
        <v>27416</v>
      </c>
      <c r="E3213" t="s">
        <v>27417</v>
      </c>
      <c r="F3213" t="s">
        <v>27660</v>
      </c>
      <c r="G3213" t="s">
        <v>27660</v>
      </c>
      <c r="H3213" t="s">
        <v>16429</v>
      </c>
      <c r="I3213" t="s">
        <v>16430</v>
      </c>
      <c r="J3213" t="s">
        <v>201</v>
      </c>
      <c r="K3213" t="s">
        <v>603</v>
      </c>
      <c r="L3213">
        <v>31</v>
      </c>
      <c r="M3213" t="s">
        <v>1004</v>
      </c>
      <c r="N3213" t="s">
        <v>1483</v>
      </c>
      <c r="O3213" t="s">
        <v>3441</v>
      </c>
      <c r="P3213" t="s">
        <v>2624</v>
      </c>
      <c r="Q3213" t="s">
        <v>59</v>
      </c>
      <c r="R3213" t="s">
        <v>3822</v>
      </c>
      <c r="S3213" t="s">
        <v>48</v>
      </c>
      <c r="U3213" t="s">
        <v>16431</v>
      </c>
      <c r="V3213" t="s">
        <v>16432</v>
      </c>
      <c r="W3213">
        <v>19174</v>
      </c>
      <c r="X3213" t="s">
        <v>16433</v>
      </c>
      <c r="AF3213" t="s">
        <v>16434</v>
      </c>
      <c r="AJ3213" t="s">
        <v>2447</v>
      </c>
    </row>
    <row r="3214" spans="1:36" x14ac:dyDescent="0.2">
      <c r="A3214" t="s">
        <v>16435</v>
      </c>
      <c r="B3214" t="e">
        <v>#N/A</v>
      </c>
      <c r="C3214" t="e">
        <v>#N/A</v>
      </c>
      <c r="D3214" t="s">
        <v>27416</v>
      </c>
      <c r="E3214" t="s">
        <v>27417</v>
      </c>
      <c r="F3214" t="s">
        <v>27660</v>
      </c>
      <c r="G3214" t="s">
        <v>27660</v>
      </c>
      <c r="H3214" t="s">
        <v>16436</v>
      </c>
      <c r="I3214" t="s">
        <v>16437</v>
      </c>
      <c r="J3214" t="s">
        <v>446</v>
      </c>
      <c r="K3214" t="s">
        <v>188</v>
      </c>
      <c r="L3214">
        <v>22</v>
      </c>
      <c r="M3214" t="s">
        <v>292</v>
      </c>
      <c r="O3214" t="s">
        <v>1944</v>
      </c>
      <c r="P3214" t="s">
        <v>914</v>
      </c>
      <c r="Q3214" t="s">
        <v>954</v>
      </c>
      <c r="R3214" t="s">
        <v>1871</v>
      </c>
      <c r="S3214" t="s">
        <v>206</v>
      </c>
      <c r="W3214">
        <v>7924</v>
      </c>
      <c r="X3214" t="s">
        <v>16438</v>
      </c>
      <c r="AF3214" t="s">
        <v>16439</v>
      </c>
      <c r="AJ3214" t="s">
        <v>51</v>
      </c>
    </row>
    <row r="3215" spans="1:36" x14ac:dyDescent="0.2">
      <c r="A3215" t="s">
        <v>16440</v>
      </c>
      <c r="B3215" t="e">
        <v>#N/A</v>
      </c>
      <c r="C3215" t="e">
        <v>#N/A</v>
      </c>
      <c r="D3215" t="s">
        <v>27416</v>
      </c>
      <c r="E3215" t="s">
        <v>27417</v>
      </c>
      <c r="F3215" t="s">
        <v>27661</v>
      </c>
      <c r="G3215" t="s">
        <v>27662</v>
      </c>
      <c r="H3215" t="s">
        <v>16441</v>
      </c>
      <c r="I3215" t="s">
        <v>16442</v>
      </c>
      <c r="J3215" t="s">
        <v>665</v>
      </c>
      <c r="K3215" t="s">
        <v>1158</v>
      </c>
      <c r="L3215">
        <v>55</v>
      </c>
      <c r="M3215" t="s">
        <v>1870</v>
      </c>
      <c r="O3215" t="s">
        <v>2396</v>
      </c>
      <c r="P3215" t="s">
        <v>72</v>
      </c>
      <c r="Q3215" t="s">
        <v>59</v>
      </c>
      <c r="R3215" t="s">
        <v>75</v>
      </c>
      <c r="S3215" t="s">
        <v>387</v>
      </c>
      <c r="W3215">
        <v>7506</v>
      </c>
      <c r="X3215" t="s">
        <v>5413</v>
      </c>
      <c r="AF3215" t="s">
        <v>16443</v>
      </c>
      <c r="AJ3215" t="s">
        <v>51</v>
      </c>
    </row>
    <row r="3216" spans="1:36" x14ac:dyDescent="0.2">
      <c r="A3216" t="s">
        <v>16444</v>
      </c>
      <c r="B3216" t="e">
        <v>#N/A</v>
      </c>
      <c r="C3216" t="e">
        <v>#N/A</v>
      </c>
      <c r="D3216" t="s">
        <v>27416</v>
      </c>
      <c r="E3216" t="s">
        <v>27417</v>
      </c>
      <c r="F3216" t="s">
        <v>27660</v>
      </c>
      <c r="G3216" t="s">
        <v>27660</v>
      </c>
      <c r="H3216" t="s">
        <v>16445</v>
      </c>
      <c r="I3216" t="s">
        <v>16446</v>
      </c>
      <c r="J3216" t="s">
        <v>244</v>
      </c>
      <c r="K3216" t="s">
        <v>1207</v>
      </c>
      <c r="L3216">
        <v>86</v>
      </c>
      <c r="M3216" t="s">
        <v>1823</v>
      </c>
      <c r="N3216" t="s">
        <v>1870</v>
      </c>
      <c r="O3216" t="s">
        <v>9622</v>
      </c>
      <c r="P3216" t="s">
        <v>904</v>
      </c>
      <c r="Q3216" t="s">
        <v>6137</v>
      </c>
      <c r="R3216" t="s">
        <v>1383</v>
      </c>
      <c r="S3216" t="s">
        <v>495</v>
      </c>
      <c r="U3216" s="1">
        <v>-3600</v>
      </c>
      <c r="V3216" s="1">
        <v>1643</v>
      </c>
      <c r="W3216">
        <v>1095</v>
      </c>
      <c r="X3216" t="s">
        <v>16447</v>
      </c>
      <c r="AF3216" t="s">
        <v>16448</v>
      </c>
      <c r="AJ3216" t="s">
        <v>2447</v>
      </c>
    </row>
    <row r="3217" spans="1:36" x14ac:dyDescent="0.2">
      <c r="A3217" t="s">
        <v>16449</v>
      </c>
      <c r="B3217" t="e">
        <v>#N/A</v>
      </c>
      <c r="C3217" t="e">
        <v>#N/A</v>
      </c>
      <c r="D3217" t="s">
        <v>27416</v>
      </c>
      <c r="E3217" t="s">
        <v>27417</v>
      </c>
      <c r="F3217" t="s">
        <v>27661</v>
      </c>
      <c r="G3217" t="s">
        <v>27662</v>
      </c>
      <c r="H3217" t="s">
        <v>16450</v>
      </c>
      <c r="I3217" t="s">
        <v>16451</v>
      </c>
      <c r="J3217" t="s">
        <v>57</v>
      </c>
      <c r="K3217" t="s">
        <v>1803</v>
      </c>
      <c r="L3217">
        <v>8</v>
      </c>
      <c r="M3217" t="s">
        <v>2942</v>
      </c>
      <c r="O3217" t="s">
        <v>1714</v>
      </c>
      <c r="P3217" t="s">
        <v>954</v>
      </c>
      <c r="Q3217" t="s">
        <v>1856</v>
      </c>
      <c r="R3217" t="s">
        <v>341</v>
      </c>
      <c r="S3217" t="s">
        <v>206</v>
      </c>
      <c r="W3217">
        <v>7121</v>
      </c>
      <c r="X3217" t="s">
        <v>16452</v>
      </c>
      <c r="AF3217" t="s">
        <v>16453</v>
      </c>
      <c r="AJ3217" t="s">
        <v>51</v>
      </c>
    </row>
    <row r="3218" spans="1:36" x14ac:dyDescent="0.2">
      <c r="A3218" t="s">
        <v>16454</v>
      </c>
      <c r="B3218" t="e">
        <v>#N/A</v>
      </c>
      <c r="C3218" t="e">
        <v>#N/A</v>
      </c>
      <c r="D3218" t="s">
        <v>27416</v>
      </c>
      <c r="E3218" t="s">
        <v>27417</v>
      </c>
      <c r="F3218" t="s">
        <v>27660</v>
      </c>
      <c r="G3218" t="s">
        <v>27660</v>
      </c>
      <c r="H3218" t="s">
        <v>16455</v>
      </c>
      <c r="I3218" t="s">
        <v>16456</v>
      </c>
      <c r="J3218" t="s">
        <v>1110</v>
      </c>
      <c r="K3218" t="s">
        <v>1207</v>
      </c>
      <c r="L3218">
        <v>21</v>
      </c>
      <c r="M3218" t="s">
        <v>6836</v>
      </c>
      <c r="R3218" t="s">
        <v>2144</v>
      </c>
      <c r="S3218" t="s">
        <v>48</v>
      </c>
      <c r="AF3218" t="s">
        <v>16457</v>
      </c>
      <c r="AH3218" t="s">
        <v>6493</v>
      </c>
      <c r="AJ3218" t="s">
        <v>792</v>
      </c>
    </row>
    <row r="3219" spans="1:36" x14ac:dyDescent="0.2">
      <c r="A3219" t="s">
        <v>16458</v>
      </c>
      <c r="B3219" t="e">
        <v>#N/A</v>
      </c>
      <c r="C3219" t="e">
        <v>#N/A</v>
      </c>
      <c r="D3219" t="s">
        <v>27416</v>
      </c>
      <c r="E3219" t="s">
        <v>27417</v>
      </c>
      <c r="F3219" t="s">
        <v>27661</v>
      </c>
      <c r="G3219" t="s">
        <v>27662</v>
      </c>
      <c r="H3219" t="s">
        <v>16459</v>
      </c>
      <c r="I3219" t="s">
        <v>16460</v>
      </c>
      <c r="J3219" t="s">
        <v>255</v>
      </c>
      <c r="K3219" t="s">
        <v>118</v>
      </c>
      <c r="L3219">
        <v>0</v>
      </c>
      <c r="M3219" t="s">
        <v>2142</v>
      </c>
      <c r="R3219" t="s">
        <v>1519</v>
      </c>
      <c r="W3219">
        <v>6714</v>
      </c>
      <c r="X3219" t="s">
        <v>16461</v>
      </c>
      <c r="AF3219" t="s">
        <v>16462</v>
      </c>
      <c r="AJ3219" t="s">
        <v>2489</v>
      </c>
    </row>
    <row r="3220" spans="1:36" x14ac:dyDescent="0.2">
      <c r="A3220" t="s">
        <v>16463</v>
      </c>
      <c r="B3220" t="e">
        <v>#N/A</v>
      </c>
      <c r="C3220" t="e">
        <v>#N/A</v>
      </c>
      <c r="D3220" t="s">
        <v>27433</v>
      </c>
      <c r="E3220" t="s">
        <v>27434</v>
      </c>
      <c r="F3220" t="s">
        <v>27660</v>
      </c>
      <c r="G3220" t="s">
        <v>27660</v>
      </c>
      <c r="H3220" t="s">
        <v>16464</v>
      </c>
      <c r="I3220" t="s">
        <v>16465</v>
      </c>
      <c r="AF3220" t="s">
        <v>16466</v>
      </c>
      <c r="AJ3220" t="s">
        <v>35</v>
      </c>
    </row>
    <row r="3221" spans="1:36" x14ac:dyDescent="0.2">
      <c r="A3221" t="s">
        <v>16467</v>
      </c>
      <c r="B3221" t="e">
        <v>#N/A</v>
      </c>
      <c r="C3221" t="e">
        <v>#N/A</v>
      </c>
      <c r="D3221" t="s">
        <v>27749</v>
      </c>
      <c r="E3221" t="s">
        <v>27750</v>
      </c>
      <c r="F3221" t="s">
        <v>27660</v>
      </c>
      <c r="G3221" t="s">
        <v>27660</v>
      </c>
      <c r="H3221" t="s">
        <v>16468</v>
      </c>
      <c r="I3221" t="s">
        <v>16469</v>
      </c>
      <c r="AJ3221" t="s">
        <v>35</v>
      </c>
    </row>
    <row r="3222" spans="1:36" x14ac:dyDescent="0.2">
      <c r="A3222" t="s">
        <v>16470</v>
      </c>
      <c r="B3222" t="e">
        <v>#N/A</v>
      </c>
      <c r="C3222" t="e">
        <v>#N/A</v>
      </c>
      <c r="D3222" t="s">
        <v>27749</v>
      </c>
      <c r="E3222" t="s">
        <v>27750</v>
      </c>
      <c r="F3222" t="s">
        <v>27660</v>
      </c>
      <c r="G3222" t="s">
        <v>27660</v>
      </c>
      <c r="H3222" t="s">
        <v>16471</v>
      </c>
      <c r="I3222" t="s">
        <v>16472</v>
      </c>
      <c r="AJ3222" t="s">
        <v>35</v>
      </c>
    </row>
    <row r="3223" spans="1:36" x14ac:dyDescent="0.2">
      <c r="A3223" t="s">
        <v>16473</v>
      </c>
      <c r="B3223" t="e">
        <v>#N/A</v>
      </c>
      <c r="C3223" t="e">
        <v>#N/A</v>
      </c>
      <c r="D3223" t="s">
        <v>27433</v>
      </c>
      <c r="E3223" t="s">
        <v>27434</v>
      </c>
      <c r="F3223" t="s">
        <v>27660</v>
      </c>
      <c r="G3223" t="s">
        <v>27660</v>
      </c>
      <c r="H3223" t="s">
        <v>16474</v>
      </c>
      <c r="I3223" t="s">
        <v>16475</v>
      </c>
      <c r="AF3223" t="s">
        <v>16476</v>
      </c>
      <c r="AJ3223" t="s">
        <v>35</v>
      </c>
    </row>
    <row r="3224" spans="1:36" x14ac:dyDescent="0.2">
      <c r="A3224" t="s">
        <v>16477</v>
      </c>
      <c r="B3224" t="e">
        <v>#N/A</v>
      </c>
      <c r="C3224" t="e">
        <v>#N/A</v>
      </c>
      <c r="D3224" t="s">
        <v>27416</v>
      </c>
      <c r="E3224" t="s">
        <v>27417</v>
      </c>
      <c r="F3224" t="s">
        <v>27661</v>
      </c>
      <c r="G3224" t="s">
        <v>27662</v>
      </c>
      <c r="H3224" t="s">
        <v>16478</v>
      </c>
      <c r="I3224" t="s">
        <v>16479</v>
      </c>
      <c r="J3224" t="s">
        <v>665</v>
      </c>
      <c r="K3224" t="s">
        <v>665</v>
      </c>
      <c r="L3224">
        <v>58</v>
      </c>
      <c r="M3224" t="s">
        <v>3367</v>
      </c>
      <c r="O3224" t="s">
        <v>4002</v>
      </c>
      <c r="P3224" t="s">
        <v>328</v>
      </c>
      <c r="Q3224" t="s">
        <v>1020</v>
      </c>
      <c r="R3224" t="s">
        <v>658</v>
      </c>
      <c r="S3224" t="s">
        <v>63</v>
      </c>
      <c r="W3224">
        <v>6892</v>
      </c>
      <c r="X3224" t="s">
        <v>16480</v>
      </c>
      <c r="AF3224" t="s">
        <v>16481</v>
      </c>
      <c r="AJ3224" t="s">
        <v>51</v>
      </c>
    </row>
    <row r="3225" spans="1:36" x14ac:dyDescent="0.2">
      <c r="A3225" t="s">
        <v>16482</v>
      </c>
      <c r="B3225" t="e">
        <v>#N/A</v>
      </c>
      <c r="C3225" t="e">
        <v>#N/A</v>
      </c>
      <c r="D3225" t="s">
        <v>27749</v>
      </c>
      <c r="E3225" t="s">
        <v>27750</v>
      </c>
      <c r="F3225" t="s">
        <v>27660</v>
      </c>
      <c r="G3225" t="s">
        <v>27660</v>
      </c>
      <c r="H3225" t="s">
        <v>16483</v>
      </c>
      <c r="I3225" t="s">
        <v>16484</v>
      </c>
      <c r="AJ3225" t="s">
        <v>35</v>
      </c>
    </row>
    <row r="3226" spans="1:36" x14ac:dyDescent="0.2">
      <c r="A3226" t="s">
        <v>16485</v>
      </c>
      <c r="B3226" t="e">
        <v>#N/A</v>
      </c>
      <c r="C3226" t="e">
        <v>#N/A</v>
      </c>
      <c r="D3226" t="s">
        <v>27416</v>
      </c>
      <c r="E3226" t="s">
        <v>27417</v>
      </c>
      <c r="F3226" t="s">
        <v>27661</v>
      </c>
      <c r="G3226" t="s">
        <v>27662</v>
      </c>
      <c r="H3226" t="s">
        <v>16486</v>
      </c>
      <c r="I3226" t="s">
        <v>16487</v>
      </c>
      <c r="J3226" t="s">
        <v>94</v>
      </c>
      <c r="K3226" t="s">
        <v>603</v>
      </c>
      <c r="L3226">
        <v>125</v>
      </c>
      <c r="M3226" t="s">
        <v>2821</v>
      </c>
      <c r="O3226" t="s">
        <v>178</v>
      </c>
      <c r="P3226" t="s">
        <v>606</v>
      </c>
      <c r="Q3226" t="s">
        <v>236</v>
      </c>
      <c r="R3226" t="s">
        <v>1112</v>
      </c>
      <c r="S3226" t="s">
        <v>206</v>
      </c>
      <c r="W3226">
        <v>7588</v>
      </c>
      <c r="X3226" t="s">
        <v>16488</v>
      </c>
      <c r="AF3226" t="s">
        <v>16489</v>
      </c>
      <c r="AJ3226" t="s">
        <v>51</v>
      </c>
    </row>
    <row r="3227" spans="1:36" x14ac:dyDescent="0.2">
      <c r="A3227" t="s">
        <v>16490</v>
      </c>
      <c r="B3227" t="e">
        <v>#N/A</v>
      </c>
      <c r="C3227" t="e">
        <v>#N/A</v>
      </c>
      <c r="D3227" t="s">
        <v>27416</v>
      </c>
      <c r="E3227" t="s">
        <v>27417</v>
      </c>
      <c r="F3227" t="s">
        <v>27660</v>
      </c>
      <c r="G3227" t="s">
        <v>27660</v>
      </c>
      <c r="H3227" t="s">
        <v>16491</v>
      </c>
      <c r="I3227" t="s">
        <v>16492</v>
      </c>
      <c r="J3227" t="s">
        <v>952</v>
      </c>
      <c r="K3227" t="s">
        <v>877</v>
      </c>
      <c r="L3227">
        <v>159</v>
      </c>
      <c r="M3227" t="s">
        <v>8133</v>
      </c>
      <c r="R3227" t="s">
        <v>260</v>
      </c>
      <c r="S3227" t="s">
        <v>48</v>
      </c>
      <c r="AF3227" t="s">
        <v>16493</v>
      </c>
      <c r="AJ3227" t="s">
        <v>792</v>
      </c>
    </row>
    <row r="3228" spans="1:36" x14ac:dyDescent="0.2">
      <c r="A3228" t="s">
        <v>16494</v>
      </c>
      <c r="B3228" t="e">
        <v>#N/A</v>
      </c>
      <c r="C3228" t="e">
        <v>#N/A</v>
      </c>
      <c r="D3228" t="s">
        <v>27416</v>
      </c>
      <c r="E3228" t="s">
        <v>27417</v>
      </c>
      <c r="F3228" t="s">
        <v>27661</v>
      </c>
      <c r="G3228" t="s">
        <v>27662</v>
      </c>
      <c r="H3228" t="s">
        <v>16495</v>
      </c>
      <c r="I3228" t="s">
        <v>16496</v>
      </c>
      <c r="J3228" t="s">
        <v>952</v>
      </c>
      <c r="K3228" t="s">
        <v>877</v>
      </c>
      <c r="L3228">
        <v>177</v>
      </c>
      <c r="M3228" t="s">
        <v>2467</v>
      </c>
      <c r="O3228" t="s">
        <v>6186</v>
      </c>
      <c r="P3228" t="s">
        <v>798</v>
      </c>
      <c r="Q3228" t="s">
        <v>1303</v>
      </c>
      <c r="R3228" t="s">
        <v>16497</v>
      </c>
      <c r="S3228" t="s">
        <v>76</v>
      </c>
      <c r="W3228">
        <v>6965</v>
      </c>
      <c r="X3228" t="s">
        <v>16498</v>
      </c>
      <c r="AF3228" t="s">
        <v>16499</v>
      </c>
      <c r="AJ3228" t="s">
        <v>51</v>
      </c>
    </row>
    <row r="3229" spans="1:36" x14ac:dyDescent="0.2">
      <c r="A3229" t="s">
        <v>16500</v>
      </c>
      <c r="B3229" t="e">
        <v>#N/A</v>
      </c>
      <c r="C3229" t="e">
        <v>#N/A</v>
      </c>
      <c r="D3229" t="s">
        <v>27416</v>
      </c>
      <c r="E3229" t="s">
        <v>27417</v>
      </c>
      <c r="F3229" t="s">
        <v>27661</v>
      </c>
      <c r="G3229" t="s">
        <v>27662</v>
      </c>
      <c r="H3229" t="s">
        <v>16501</v>
      </c>
      <c r="I3229" t="s">
        <v>16502</v>
      </c>
      <c r="J3229" t="s">
        <v>212</v>
      </c>
      <c r="K3229" t="s">
        <v>129</v>
      </c>
      <c r="L3229">
        <v>108</v>
      </c>
      <c r="M3229" t="s">
        <v>806</v>
      </c>
      <c r="O3229" t="s">
        <v>225</v>
      </c>
      <c r="P3229" t="s">
        <v>493</v>
      </c>
      <c r="Q3229" t="s">
        <v>605</v>
      </c>
      <c r="R3229" t="s">
        <v>16503</v>
      </c>
      <c r="S3229" t="s">
        <v>354</v>
      </c>
      <c r="W3229">
        <v>-165</v>
      </c>
      <c r="X3229" t="s">
        <v>16504</v>
      </c>
      <c r="AF3229" t="s">
        <v>16505</v>
      </c>
      <c r="AJ3229" t="s">
        <v>51</v>
      </c>
    </row>
    <row r="3230" spans="1:36" x14ac:dyDescent="0.2">
      <c r="A3230" t="s">
        <v>16506</v>
      </c>
      <c r="B3230" t="e">
        <v>#N/A</v>
      </c>
      <c r="C3230" t="e">
        <v>#N/A</v>
      </c>
      <c r="D3230" t="s">
        <v>27416</v>
      </c>
      <c r="E3230" t="s">
        <v>27417</v>
      </c>
      <c r="F3230" t="s">
        <v>27661</v>
      </c>
      <c r="G3230" t="s">
        <v>27662</v>
      </c>
      <c r="H3230" t="s">
        <v>16507</v>
      </c>
      <c r="I3230" t="s">
        <v>16508</v>
      </c>
      <c r="J3230" t="s">
        <v>175</v>
      </c>
      <c r="K3230" t="s">
        <v>745</v>
      </c>
      <c r="L3230">
        <v>77</v>
      </c>
      <c r="M3230" t="s">
        <v>9802</v>
      </c>
      <c r="O3230" t="s">
        <v>9622</v>
      </c>
      <c r="P3230" t="s">
        <v>3614</v>
      </c>
      <c r="Q3230" t="s">
        <v>459</v>
      </c>
      <c r="R3230" t="s">
        <v>1295</v>
      </c>
      <c r="S3230" t="s">
        <v>76</v>
      </c>
      <c r="T3230" t="s">
        <v>16509</v>
      </c>
      <c r="U3230" s="1">
        <v>6385</v>
      </c>
      <c r="V3230" s="1">
        <v>-26861</v>
      </c>
      <c r="W3230">
        <v>7131</v>
      </c>
      <c r="X3230" t="s">
        <v>16510</v>
      </c>
      <c r="AF3230" t="s">
        <v>16511</v>
      </c>
      <c r="AJ3230" t="s">
        <v>2992</v>
      </c>
    </row>
    <row r="3231" spans="1:36" x14ac:dyDescent="0.2">
      <c r="A3231" t="s">
        <v>16512</v>
      </c>
      <c r="B3231" t="e">
        <v>#N/A</v>
      </c>
      <c r="C3231" t="e">
        <v>#N/A</v>
      </c>
      <c r="D3231" t="s">
        <v>27416</v>
      </c>
      <c r="E3231" t="s">
        <v>27417</v>
      </c>
      <c r="F3231" t="s">
        <v>27661</v>
      </c>
      <c r="G3231" t="s">
        <v>27662</v>
      </c>
      <c r="H3231" t="s">
        <v>16513</v>
      </c>
      <c r="I3231" t="s">
        <v>16514</v>
      </c>
      <c r="J3231" t="s">
        <v>542</v>
      </c>
      <c r="K3231" t="s">
        <v>952</v>
      </c>
      <c r="L3231">
        <v>96</v>
      </c>
      <c r="M3231" t="s">
        <v>1045</v>
      </c>
      <c r="O3231" t="s">
        <v>449</v>
      </c>
      <c r="P3231" t="s">
        <v>2366</v>
      </c>
      <c r="Q3231" t="s">
        <v>914</v>
      </c>
      <c r="R3231" t="s">
        <v>1089</v>
      </c>
      <c r="S3231" t="s">
        <v>135</v>
      </c>
      <c r="W3231">
        <v>1334</v>
      </c>
      <c r="X3231" t="s">
        <v>16515</v>
      </c>
      <c r="AF3231" t="s">
        <v>16516</v>
      </c>
      <c r="AJ3231" t="s">
        <v>51</v>
      </c>
    </row>
    <row r="3232" spans="1:36" x14ac:dyDescent="0.2">
      <c r="A3232" t="s">
        <v>16517</v>
      </c>
      <c r="B3232" t="e">
        <v>#N/A</v>
      </c>
      <c r="C3232" t="e">
        <v>#N/A</v>
      </c>
      <c r="D3232" t="s">
        <v>27416</v>
      </c>
      <c r="E3232" t="s">
        <v>27417</v>
      </c>
      <c r="F3232" t="s">
        <v>27660</v>
      </c>
      <c r="G3232" t="s">
        <v>27660</v>
      </c>
      <c r="H3232" t="s">
        <v>16518</v>
      </c>
      <c r="I3232" t="s">
        <v>16519</v>
      </c>
      <c r="J3232" t="s">
        <v>234</v>
      </c>
      <c r="K3232" t="s">
        <v>175</v>
      </c>
      <c r="L3232">
        <v>26</v>
      </c>
      <c r="M3232" t="s">
        <v>2006</v>
      </c>
      <c r="O3232" t="s">
        <v>4533</v>
      </c>
      <c r="P3232" t="s">
        <v>648</v>
      </c>
      <c r="Q3232" t="s">
        <v>511</v>
      </c>
      <c r="R3232" t="s">
        <v>3872</v>
      </c>
      <c r="S3232" t="s">
        <v>63</v>
      </c>
      <c r="W3232">
        <v>1251</v>
      </c>
      <c r="X3232" t="s">
        <v>16520</v>
      </c>
      <c r="AF3232" t="s">
        <v>16521</v>
      </c>
      <c r="AJ3232" t="s">
        <v>51</v>
      </c>
    </row>
    <row r="3233" spans="1:36" x14ac:dyDescent="0.2">
      <c r="A3233" t="s">
        <v>16522</v>
      </c>
      <c r="B3233" t="e">
        <v>#N/A</v>
      </c>
      <c r="C3233" t="e">
        <v>#N/A</v>
      </c>
      <c r="D3233" t="s">
        <v>27419</v>
      </c>
      <c r="E3233" t="s">
        <v>27420</v>
      </c>
      <c r="F3233" t="s">
        <v>27660</v>
      </c>
      <c r="G3233" t="s">
        <v>27660</v>
      </c>
      <c r="H3233" t="s">
        <v>16523</v>
      </c>
      <c r="I3233" t="s">
        <v>16524</v>
      </c>
      <c r="AC3233">
        <v>4235</v>
      </c>
      <c r="AJ3233" t="s">
        <v>35</v>
      </c>
    </row>
    <row r="3234" spans="1:36" x14ac:dyDescent="0.2">
      <c r="A3234" t="s">
        <v>16525</v>
      </c>
      <c r="B3234" t="e">
        <v>#N/A</v>
      </c>
      <c r="C3234" t="e">
        <v>#N/A</v>
      </c>
      <c r="D3234" t="s">
        <v>27416</v>
      </c>
      <c r="E3234" t="s">
        <v>27417</v>
      </c>
      <c r="F3234" t="s">
        <v>27660</v>
      </c>
      <c r="G3234" t="s">
        <v>27660</v>
      </c>
      <c r="H3234" t="s">
        <v>16526</v>
      </c>
      <c r="I3234" t="s">
        <v>16527</v>
      </c>
      <c r="J3234" t="s">
        <v>1640</v>
      </c>
      <c r="K3234" t="s">
        <v>1085</v>
      </c>
      <c r="L3234">
        <v>174</v>
      </c>
      <c r="M3234" t="s">
        <v>639</v>
      </c>
      <c r="O3234" t="s">
        <v>3762</v>
      </c>
      <c r="P3234" t="s">
        <v>825</v>
      </c>
      <c r="Q3234" t="s">
        <v>1526</v>
      </c>
      <c r="R3234" t="s">
        <v>3872</v>
      </c>
      <c r="S3234" t="s">
        <v>76</v>
      </c>
      <c r="W3234">
        <v>2166</v>
      </c>
      <c r="X3234" t="s">
        <v>16528</v>
      </c>
      <c r="AF3234" t="s">
        <v>16529</v>
      </c>
      <c r="AJ3234" t="s">
        <v>51</v>
      </c>
    </row>
    <row r="3235" spans="1:36" x14ac:dyDescent="0.2">
      <c r="A3235" t="s">
        <v>16530</v>
      </c>
      <c r="B3235" t="e">
        <v>#N/A</v>
      </c>
      <c r="C3235" t="e">
        <v>#N/A</v>
      </c>
      <c r="D3235" t="s">
        <v>27416</v>
      </c>
      <c r="E3235" t="s">
        <v>27417</v>
      </c>
      <c r="F3235" t="s">
        <v>27660</v>
      </c>
      <c r="G3235" t="s">
        <v>27660</v>
      </c>
      <c r="H3235" t="s">
        <v>16531</v>
      </c>
      <c r="I3235" t="s">
        <v>16532</v>
      </c>
      <c r="J3235" t="s">
        <v>3114</v>
      </c>
      <c r="K3235" t="s">
        <v>188</v>
      </c>
      <c r="L3235">
        <v>58</v>
      </c>
      <c r="M3235" t="s">
        <v>3630</v>
      </c>
      <c r="O3235" t="s">
        <v>3517</v>
      </c>
      <c r="P3235" t="s">
        <v>4352</v>
      </c>
      <c r="Q3235" t="s">
        <v>131</v>
      </c>
      <c r="R3235" t="s">
        <v>4880</v>
      </c>
      <c r="S3235" t="s">
        <v>111</v>
      </c>
      <c r="U3235" t="s">
        <v>16533</v>
      </c>
      <c r="V3235" t="s">
        <v>16534</v>
      </c>
      <c r="W3235">
        <v>401</v>
      </c>
      <c r="X3235" t="s">
        <v>16535</v>
      </c>
      <c r="AF3235" t="s">
        <v>16536</v>
      </c>
      <c r="AJ3235" t="s">
        <v>5136</v>
      </c>
    </row>
    <row r="3236" spans="1:36" x14ac:dyDescent="0.2">
      <c r="A3236" t="s">
        <v>16537</v>
      </c>
      <c r="B3236" t="e">
        <v>#N/A</v>
      </c>
      <c r="C3236" t="e">
        <v>#N/A</v>
      </c>
      <c r="D3236" t="s">
        <v>27416</v>
      </c>
      <c r="E3236" t="s">
        <v>27417</v>
      </c>
      <c r="F3236" t="s">
        <v>27660</v>
      </c>
      <c r="G3236" t="s">
        <v>27660</v>
      </c>
      <c r="H3236" t="s">
        <v>16538</v>
      </c>
      <c r="I3236" t="s">
        <v>16539</v>
      </c>
      <c r="J3236" t="s">
        <v>105</v>
      </c>
      <c r="K3236" t="s">
        <v>254</v>
      </c>
      <c r="L3236">
        <v>37</v>
      </c>
      <c r="M3236" t="s">
        <v>621</v>
      </c>
      <c r="O3236" t="s">
        <v>3561</v>
      </c>
      <c r="P3236" t="s">
        <v>1391</v>
      </c>
      <c r="Q3236" t="s">
        <v>2355</v>
      </c>
      <c r="R3236" t="s">
        <v>955</v>
      </c>
      <c r="S3236" t="s">
        <v>63</v>
      </c>
      <c r="W3236">
        <v>1427</v>
      </c>
      <c r="X3236" t="s">
        <v>16540</v>
      </c>
      <c r="AF3236" t="s">
        <v>16541</v>
      </c>
      <c r="AJ3236" t="s">
        <v>51</v>
      </c>
    </row>
    <row r="3237" spans="1:36" x14ac:dyDescent="0.2">
      <c r="A3237" t="s">
        <v>16542</v>
      </c>
      <c r="B3237" t="e">
        <v>#N/A</v>
      </c>
      <c r="C3237" t="e">
        <v>#N/A</v>
      </c>
      <c r="D3237" t="s">
        <v>27419</v>
      </c>
      <c r="E3237" t="s">
        <v>27420</v>
      </c>
      <c r="F3237" t="s">
        <v>27660</v>
      </c>
      <c r="G3237" t="s">
        <v>27660</v>
      </c>
      <c r="H3237" t="s">
        <v>16543</v>
      </c>
      <c r="I3237" t="s">
        <v>16544</v>
      </c>
      <c r="AC3237">
        <v>4223</v>
      </c>
      <c r="AJ3237" t="s">
        <v>35</v>
      </c>
    </row>
    <row r="3238" spans="1:36" x14ac:dyDescent="0.2">
      <c r="A3238" t="s">
        <v>16545</v>
      </c>
      <c r="B3238" t="e">
        <v>#N/A</v>
      </c>
      <c r="C3238" t="e">
        <v>#N/A</v>
      </c>
      <c r="D3238" t="s">
        <v>27433</v>
      </c>
      <c r="E3238" t="s">
        <v>27434</v>
      </c>
      <c r="F3238" t="s">
        <v>27660</v>
      </c>
      <c r="G3238" t="s">
        <v>27660</v>
      </c>
      <c r="H3238" t="s">
        <v>16546</v>
      </c>
      <c r="I3238" t="s">
        <v>16547</v>
      </c>
      <c r="M3238" t="s">
        <v>292</v>
      </c>
      <c r="N3238" t="s">
        <v>3853</v>
      </c>
      <c r="T3238" s="1">
        <v>10370</v>
      </c>
      <c r="U3238" s="1">
        <v>-10957</v>
      </c>
      <c r="V3238" s="1">
        <v>-4813</v>
      </c>
      <c r="AF3238" t="s">
        <v>16548</v>
      </c>
      <c r="AJ3238" t="s">
        <v>16549</v>
      </c>
    </row>
    <row r="3239" spans="1:36" x14ac:dyDescent="0.2">
      <c r="A3239" t="s">
        <v>16550</v>
      </c>
      <c r="B3239" t="e">
        <v>#N/A</v>
      </c>
      <c r="C3239" t="e">
        <v>#N/A</v>
      </c>
      <c r="D3239" t="s">
        <v>27416</v>
      </c>
      <c r="E3239" t="s">
        <v>27417</v>
      </c>
      <c r="F3239" t="s">
        <v>27577</v>
      </c>
      <c r="G3239" t="s">
        <v>27578</v>
      </c>
      <c r="H3239" t="s">
        <v>16551</v>
      </c>
      <c r="I3239" t="s">
        <v>16552</v>
      </c>
      <c r="J3239" t="s">
        <v>14311</v>
      </c>
      <c r="K3239" t="s">
        <v>1379</v>
      </c>
      <c r="L3239">
        <v>42</v>
      </c>
      <c r="M3239" t="s">
        <v>13812</v>
      </c>
      <c r="R3239" t="s">
        <v>607</v>
      </c>
      <c r="S3239" t="s">
        <v>150</v>
      </c>
      <c r="AF3239" t="s">
        <v>16553</v>
      </c>
      <c r="AH3239" t="s">
        <v>16554</v>
      </c>
      <c r="AJ3239" t="s">
        <v>792</v>
      </c>
    </row>
    <row r="3240" spans="1:36" x14ac:dyDescent="0.2">
      <c r="A3240" t="s">
        <v>16555</v>
      </c>
      <c r="B3240" t="e">
        <v>#N/A</v>
      </c>
      <c r="C3240" t="e">
        <v>#N/A</v>
      </c>
      <c r="D3240" t="s">
        <v>27416</v>
      </c>
      <c r="E3240" t="s">
        <v>27417</v>
      </c>
      <c r="F3240" t="s">
        <v>27660</v>
      </c>
      <c r="G3240" t="s">
        <v>27660</v>
      </c>
      <c r="H3240" t="s">
        <v>16556</v>
      </c>
      <c r="I3240" t="s">
        <v>16557</v>
      </c>
      <c r="J3240" t="s">
        <v>3017</v>
      </c>
      <c r="K3240" t="s">
        <v>403</v>
      </c>
      <c r="L3240">
        <v>28</v>
      </c>
      <c r="M3240" t="s">
        <v>1672</v>
      </c>
      <c r="R3240" t="s">
        <v>271</v>
      </c>
      <c r="S3240" t="s">
        <v>1284</v>
      </c>
      <c r="W3240">
        <v>-141</v>
      </c>
      <c r="X3240" t="s">
        <v>16558</v>
      </c>
      <c r="AF3240" t="s">
        <v>16559</v>
      </c>
      <c r="AJ3240" t="s">
        <v>1288</v>
      </c>
    </row>
    <row r="3241" spans="1:36" x14ac:dyDescent="0.2">
      <c r="A3241" t="s">
        <v>16560</v>
      </c>
      <c r="B3241" t="e">
        <v>#N/A</v>
      </c>
      <c r="C3241" t="e">
        <v>#N/A</v>
      </c>
      <c r="D3241" t="s">
        <v>27433</v>
      </c>
      <c r="E3241" t="s">
        <v>27434</v>
      </c>
      <c r="F3241" t="s">
        <v>27660</v>
      </c>
      <c r="G3241" t="s">
        <v>27660</v>
      </c>
      <c r="H3241" t="s">
        <v>16561</v>
      </c>
      <c r="I3241" t="s">
        <v>16562</v>
      </c>
      <c r="AF3241" t="s">
        <v>16563</v>
      </c>
      <c r="AJ3241" t="s">
        <v>35</v>
      </c>
    </row>
    <row r="3242" spans="1:36" x14ac:dyDescent="0.2">
      <c r="A3242" t="s">
        <v>16564</v>
      </c>
      <c r="B3242" t="e">
        <v>#N/A</v>
      </c>
      <c r="C3242" t="e">
        <v>#N/A</v>
      </c>
      <c r="D3242" t="s">
        <v>27416</v>
      </c>
      <c r="E3242" t="s">
        <v>27417</v>
      </c>
      <c r="F3242" t="s">
        <v>27660</v>
      </c>
      <c r="G3242" t="s">
        <v>27660</v>
      </c>
      <c r="H3242" t="s">
        <v>16565</v>
      </c>
      <c r="I3242" t="s">
        <v>16566</v>
      </c>
      <c r="J3242" t="s">
        <v>870</v>
      </c>
      <c r="K3242" t="s">
        <v>576</v>
      </c>
      <c r="L3242">
        <v>130</v>
      </c>
      <c r="M3242" t="s">
        <v>1920</v>
      </c>
      <c r="O3242" t="s">
        <v>1414</v>
      </c>
      <c r="P3242" t="s">
        <v>215</v>
      </c>
      <c r="Q3242" t="s">
        <v>534</v>
      </c>
      <c r="R3242" t="s">
        <v>894</v>
      </c>
      <c r="S3242" t="s">
        <v>168</v>
      </c>
      <c r="W3242">
        <v>7208</v>
      </c>
      <c r="X3242" t="s">
        <v>16567</v>
      </c>
      <c r="AF3242" t="s">
        <v>16568</v>
      </c>
      <c r="AJ3242" t="s">
        <v>51</v>
      </c>
    </row>
    <row r="3243" spans="1:36" x14ac:dyDescent="0.2">
      <c r="A3243" t="s">
        <v>16569</v>
      </c>
      <c r="B3243" t="e">
        <v>#N/A</v>
      </c>
      <c r="C3243" t="e">
        <v>#N/A</v>
      </c>
      <c r="D3243" t="s">
        <v>27416</v>
      </c>
      <c r="E3243" t="s">
        <v>27417</v>
      </c>
      <c r="F3243" t="s">
        <v>27661</v>
      </c>
      <c r="G3243" t="s">
        <v>27662</v>
      </c>
      <c r="H3243" t="s">
        <v>16570</v>
      </c>
      <c r="I3243" t="s">
        <v>16571</v>
      </c>
      <c r="J3243" t="s">
        <v>244</v>
      </c>
      <c r="K3243" t="s">
        <v>4383</v>
      </c>
      <c r="L3243">
        <v>93</v>
      </c>
      <c r="M3243" t="s">
        <v>1721</v>
      </c>
      <c r="R3243" t="s">
        <v>16572</v>
      </c>
      <c r="S3243" t="s">
        <v>354</v>
      </c>
      <c r="AF3243" t="s">
        <v>16573</v>
      </c>
      <c r="AJ3243" t="s">
        <v>792</v>
      </c>
    </row>
    <row r="3244" spans="1:36" x14ac:dyDescent="0.2">
      <c r="A3244" t="s">
        <v>16574</v>
      </c>
      <c r="B3244" t="e">
        <v>#N/A</v>
      </c>
      <c r="C3244" t="e">
        <v>#N/A</v>
      </c>
      <c r="D3244" t="s">
        <v>27416</v>
      </c>
      <c r="E3244" t="s">
        <v>27417</v>
      </c>
      <c r="F3244" t="s">
        <v>27660</v>
      </c>
      <c r="G3244" t="s">
        <v>27660</v>
      </c>
      <c r="H3244" t="s">
        <v>16575</v>
      </c>
      <c r="I3244" t="s">
        <v>16576</v>
      </c>
      <c r="J3244" t="s">
        <v>57</v>
      </c>
      <c r="K3244" t="s">
        <v>736</v>
      </c>
      <c r="L3244">
        <v>160</v>
      </c>
      <c r="M3244" t="s">
        <v>1302</v>
      </c>
      <c r="O3244" t="s">
        <v>7202</v>
      </c>
      <c r="P3244" t="s">
        <v>1069</v>
      </c>
      <c r="Q3244" t="s">
        <v>755</v>
      </c>
      <c r="R3244" t="s">
        <v>1864</v>
      </c>
      <c r="S3244" t="s">
        <v>168</v>
      </c>
      <c r="W3244">
        <v>12571</v>
      </c>
      <c r="X3244" t="s">
        <v>16577</v>
      </c>
      <c r="AF3244" t="s">
        <v>16578</v>
      </c>
      <c r="AJ3244" t="s">
        <v>51</v>
      </c>
    </row>
    <row r="3245" spans="1:36" x14ac:dyDescent="0.2">
      <c r="A3245" t="s">
        <v>16579</v>
      </c>
      <c r="B3245" t="e">
        <v>#N/A</v>
      </c>
      <c r="C3245" t="e">
        <v>#N/A</v>
      </c>
      <c r="D3245" t="s">
        <v>27416</v>
      </c>
      <c r="E3245" t="s">
        <v>27417</v>
      </c>
      <c r="F3245" t="s">
        <v>27665</v>
      </c>
      <c r="G3245" t="s">
        <v>27666</v>
      </c>
      <c r="H3245" t="s">
        <v>16580</v>
      </c>
      <c r="I3245" t="s">
        <v>16581</v>
      </c>
      <c r="J3245" t="s">
        <v>3761</v>
      </c>
      <c r="K3245" t="s">
        <v>316</v>
      </c>
      <c r="L3245">
        <v>44</v>
      </c>
      <c r="M3245" t="s">
        <v>7788</v>
      </c>
      <c r="O3245" t="s">
        <v>1189</v>
      </c>
      <c r="P3245" t="s">
        <v>9622</v>
      </c>
      <c r="Q3245" t="s">
        <v>6147</v>
      </c>
      <c r="S3245" t="s">
        <v>48</v>
      </c>
      <c r="W3245">
        <v>11060</v>
      </c>
      <c r="X3245" t="s">
        <v>16582</v>
      </c>
      <c r="AF3245" t="s">
        <v>16583</v>
      </c>
      <c r="AJ3245" t="s">
        <v>323</v>
      </c>
    </row>
    <row r="3246" spans="1:36" x14ac:dyDescent="0.2">
      <c r="A3246" t="s">
        <v>16584</v>
      </c>
      <c r="B3246" t="e">
        <v>#N/A</v>
      </c>
      <c r="C3246" t="e">
        <v>#N/A</v>
      </c>
      <c r="D3246" t="s">
        <v>27416</v>
      </c>
      <c r="E3246" t="s">
        <v>27417</v>
      </c>
      <c r="F3246" t="s">
        <v>27660</v>
      </c>
      <c r="G3246" t="s">
        <v>27660</v>
      </c>
      <c r="H3246" t="s">
        <v>16585</v>
      </c>
      <c r="I3246" t="s">
        <v>16586</v>
      </c>
      <c r="J3246" t="s">
        <v>360</v>
      </c>
      <c r="K3246" t="s">
        <v>315</v>
      </c>
      <c r="L3246">
        <v>18</v>
      </c>
      <c r="M3246" t="s">
        <v>3705</v>
      </c>
      <c r="O3246" t="s">
        <v>556</v>
      </c>
      <c r="P3246" t="s">
        <v>859</v>
      </c>
      <c r="Q3246" t="s">
        <v>132</v>
      </c>
      <c r="R3246" t="s">
        <v>12120</v>
      </c>
      <c r="S3246" t="s">
        <v>354</v>
      </c>
      <c r="W3246">
        <v>14387</v>
      </c>
      <c r="X3246" t="s">
        <v>16587</v>
      </c>
      <c r="AF3246" t="s">
        <v>16588</v>
      </c>
      <c r="AJ3246" t="s">
        <v>51</v>
      </c>
    </row>
    <row r="3247" spans="1:36" x14ac:dyDescent="0.2">
      <c r="A3247" t="s">
        <v>16589</v>
      </c>
      <c r="B3247" t="e">
        <v>#N/A</v>
      </c>
      <c r="C3247" t="e">
        <v>#N/A</v>
      </c>
      <c r="D3247" t="s">
        <v>27416</v>
      </c>
      <c r="E3247" t="s">
        <v>27417</v>
      </c>
      <c r="F3247" t="s">
        <v>27661</v>
      </c>
      <c r="G3247" t="s">
        <v>27662</v>
      </c>
      <c r="H3247" t="s">
        <v>16590</v>
      </c>
      <c r="I3247" t="s">
        <v>16591</v>
      </c>
      <c r="J3247" t="s">
        <v>2956</v>
      </c>
      <c r="K3247" t="s">
        <v>424</v>
      </c>
      <c r="L3247">
        <v>174</v>
      </c>
      <c r="M3247" t="s">
        <v>1870</v>
      </c>
      <c r="O3247" t="s">
        <v>977</v>
      </c>
      <c r="P3247" t="s">
        <v>2814</v>
      </c>
      <c r="Q3247" t="s">
        <v>1047</v>
      </c>
      <c r="R3247" t="s">
        <v>62</v>
      </c>
      <c r="S3247" t="s">
        <v>48</v>
      </c>
      <c r="W3247">
        <v>7530</v>
      </c>
      <c r="X3247" t="s">
        <v>4028</v>
      </c>
      <c r="AF3247" t="s">
        <v>16592</v>
      </c>
      <c r="AJ3247" t="s">
        <v>51</v>
      </c>
    </row>
    <row r="3248" spans="1:36" x14ac:dyDescent="0.2">
      <c r="A3248" t="s">
        <v>16593</v>
      </c>
      <c r="B3248" t="e">
        <v>#N/A</v>
      </c>
      <c r="C3248" t="e">
        <v>#N/A</v>
      </c>
      <c r="D3248" t="s">
        <v>27419</v>
      </c>
      <c r="E3248" t="s">
        <v>27420</v>
      </c>
      <c r="F3248" t="s">
        <v>27660</v>
      </c>
      <c r="G3248" t="s">
        <v>27660</v>
      </c>
      <c r="H3248" t="s">
        <v>16594</v>
      </c>
      <c r="I3248" t="s">
        <v>16595</v>
      </c>
      <c r="AC3248">
        <v>4246</v>
      </c>
      <c r="AJ3248" t="s">
        <v>35</v>
      </c>
    </row>
    <row r="3249" spans="1:36" x14ac:dyDescent="0.2">
      <c r="A3249" t="s">
        <v>16596</v>
      </c>
      <c r="B3249" t="e">
        <v>#N/A</v>
      </c>
      <c r="C3249" t="e">
        <v>#N/A</v>
      </c>
      <c r="D3249" t="s">
        <v>27433</v>
      </c>
      <c r="E3249" t="s">
        <v>27434</v>
      </c>
      <c r="F3249" t="s">
        <v>27660</v>
      </c>
      <c r="G3249" t="s">
        <v>27660</v>
      </c>
      <c r="H3249" t="s">
        <v>16597</v>
      </c>
      <c r="I3249" t="s">
        <v>16598</v>
      </c>
      <c r="AF3249" t="s">
        <v>16599</v>
      </c>
      <c r="AJ3249" t="s">
        <v>35</v>
      </c>
    </row>
    <row r="3250" spans="1:36" x14ac:dyDescent="0.2">
      <c r="A3250" t="s">
        <v>16600</v>
      </c>
      <c r="B3250" t="e">
        <v>#N/A</v>
      </c>
      <c r="C3250" t="e">
        <v>#N/A</v>
      </c>
      <c r="D3250" t="s">
        <v>27419</v>
      </c>
      <c r="E3250" t="s">
        <v>27420</v>
      </c>
      <c r="F3250" t="s">
        <v>27660</v>
      </c>
      <c r="G3250" t="s">
        <v>27660</v>
      </c>
      <c r="H3250" t="s">
        <v>16601</v>
      </c>
      <c r="I3250" t="s">
        <v>16602</v>
      </c>
      <c r="AC3250">
        <v>4241</v>
      </c>
      <c r="AJ3250" t="s">
        <v>35</v>
      </c>
    </row>
    <row r="3251" spans="1:36" x14ac:dyDescent="0.2">
      <c r="A3251" t="s">
        <v>16603</v>
      </c>
      <c r="B3251" t="e">
        <v>#N/A</v>
      </c>
      <c r="C3251" t="e">
        <v>#N/A</v>
      </c>
      <c r="D3251" t="s">
        <v>27416</v>
      </c>
      <c r="E3251" t="s">
        <v>27417</v>
      </c>
      <c r="F3251" t="s">
        <v>27661</v>
      </c>
      <c r="G3251" t="s">
        <v>27662</v>
      </c>
      <c r="H3251" t="s">
        <v>16604</v>
      </c>
      <c r="I3251" t="s">
        <v>16605</v>
      </c>
      <c r="J3251" t="s">
        <v>255</v>
      </c>
      <c r="K3251" t="s">
        <v>223</v>
      </c>
      <c r="L3251">
        <v>19</v>
      </c>
      <c r="M3251" t="s">
        <v>4288</v>
      </c>
      <c r="O3251" t="s">
        <v>4265</v>
      </c>
      <c r="P3251" t="s">
        <v>797</v>
      </c>
      <c r="Q3251" t="s">
        <v>2928</v>
      </c>
      <c r="R3251" t="s">
        <v>1266</v>
      </c>
      <c r="S3251" t="s">
        <v>76</v>
      </c>
      <c r="W3251">
        <v>6778</v>
      </c>
      <c r="X3251" t="s">
        <v>5576</v>
      </c>
      <c r="AF3251" t="s">
        <v>16606</v>
      </c>
      <c r="AJ3251" t="s">
        <v>51</v>
      </c>
    </row>
    <row r="3252" spans="1:36" x14ac:dyDescent="0.2">
      <c r="A3252" t="s">
        <v>16607</v>
      </c>
      <c r="B3252" t="e">
        <v>#N/A</v>
      </c>
      <c r="C3252" t="e">
        <v>#N/A</v>
      </c>
      <c r="D3252" t="s">
        <v>27749</v>
      </c>
      <c r="E3252" t="s">
        <v>27750</v>
      </c>
      <c r="F3252" t="s">
        <v>27660</v>
      </c>
      <c r="G3252" t="s">
        <v>27660</v>
      </c>
      <c r="H3252" t="s">
        <v>16608</v>
      </c>
      <c r="I3252" t="s">
        <v>16609</v>
      </c>
      <c r="AJ3252" t="s">
        <v>35</v>
      </c>
    </row>
    <row r="3253" spans="1:36" x14ac:dyDescent="0.2">
      <c r="A3253" t="s">
        <v>16610</v>
      </c>
      <c r="B3253" t="e">
        <v>#N/A</v>
      </c>
      <c r="C3253" t="e">
        <v>#N/A</v>
      </c>
      <c r="D3253" t="s">
        <v>27416</v>
      </c>
      <c r="E3253" t="s">
        <v>27417</v>
      </c>
      <c r="F3253" t="s">
        <v>27660</v>
      </c>
      <c r="G3253" t="s">
        <v>27660</v>
      </c>
      <c r="H3253" t="s">
        <v>16611</v>
      </c>
      <c r="I3253" t="s">
        <v>16612</v>
      </c>
      <c r="J3253" t="s">
        <v>174</v>
      </c>
      <c r="K3253" t="s">
        <v>754</v>
      </c>
      <c r="L3253">
        <v>171</v>
      </c>
      <c r="M3253" t="s">
        <v>533</v>
      </c>
      <c r="R3253" t="s">
        <v>110</v>
      </c>
      <c r="S3253" t="s">
        <v>1284</v>
      </c>
      <c r="W3253">
        <v>1728</v>
      </c>
      <c r="X3253" t="s">
        <v>16613</v>
      </c>
      <c r="AF3253" t="s">
        <v>16614</v>
      </c>
      <c r="AJ3253" t="s">
        <v>1288</v>
      </c>
    </row>
    <row r="3254" spans="1:36" x14ac:dyDescent="0.2">
      <c r="A3254" t="s">
        <v>16615</v>
      </c>
      <c r="B3254" t="e">
        <v>#N/A</v>
      </c>
      <c r="C3254" t="e">
        <v>#N/A</v>
      </c>
      <c r="D3254" t="s">
        <v>27416</v>
      </c>
      <c r="E3254" t="s">
        <v>27417</v>
      </c>
      <c r="F3254" t="s">
        <v>27661</v>
      </c>
      <c r="G3254" t="s">
        <v>27662</v>
      </c>
      <c r="H3254" t="s">
        <v>16616</v>
      </c>
      <c r="I3254" t="s">
        <v>16617</v>
      </c>
      <c r="J3254" t="s">
        <v>424</v>
      </c>
      <c r="K3254" t="s">
        <v>736</v>
      </c>
      <c r="L3254">
        <v>146</v>
      </c>
      <c r="M3254" t="s">
        <v>1263</v>
      </c>
      <c r="O3254" t="s">
        <v>191</v>
      </c>
      <c r="P3254" t="s">
        <v>1693</v>
      </c>
      <c r="Q3254" t="s">
        <v>2652</v>
      </c>
      <c r="R3254" t="s">
        <v>1295</v>
      </c>
      <c r="S3254" t="s">
        <v>168</v>
      </c>
      <c r="W3254">
        <v>6716</v>
      </c>
      <c r="X3254" t="s">
        <v>16618</v>
      </c>
      <c r="AF3254" t="s">
        <v>16619</v>
      </c>
      <c r="AJ3254" t="s">
        <v>51</v>
      </c>
    </row>
    <row r="3255" spans="1:36" x14ac:dyDescent="0.2">
      <c r="A3255" t="s">
        <v>16620</v>
      </c>
      <c r="B3255" t="e">
        <v>#N/A</v>
      </c>
      <c r="C3255" t="e">
        <v>#N/A</v>
      </c>
      <c r="D3255" t="s">
        <v>27416</v>
      </c>
      <c r="E3255" t="s">
        <v>27417</v>
      </c>
      <c r="F3255" t="s">
        <v>27661</v>
      </c>
      <c r="G3255" t="s">
        <v>27662</v>
      </c>
      <c r="H3255" t="s">
        <v>16621</v>
      </c>
      <c r="I3255" t="s">
        <v>16622</v>
      </c>
      <c r="J3255" t="s">
        <v>1166</v>
      </c>
      <c r="K3255" t="s">
        <v>212</v>
      </c>
      <c r="L3255">
        <v>134</v>
      </c>
      <c r="M3255" t="s">
        <v>1578</v>
      </c>
      <c r="O3255" t="s">
        <v>278</v>
      </c>
      <c r="P3255" t="s">
        <v>4737</v>
      </c>
      <c r="Q3255" t="s">
        <v>1247</v>
      </c>
      <c r="R3255" t="s">
        <v>808</v>
      </c>
      <c r="S3255" t="s">
        <v>495</v>
      </c>
      <c r="W3255">
        <v>243</v>
      </c>
      <c r="X3255" t="s">
        <v>16623</v>
      </c>
      <c r="AF3255" t="s">
        <v>16624</v>
      </c>
      <c r="AJ3255" t="s">
        <v>51</v>
      </c>
    </row>
    <row r="3256" spans="1:36" x14ac:dyDescent="0.2">
      <c r="A3256" t="s">
        <v>16625</v>
      </c>
      <c r="B3256" t="e">
        <v>#N/A</v>
      </c>
      <c r="C3256" t="e">
        <v>#N/A</v>
      </c>
      <c r="D3256" t="s">
        <v>27436</v>
      </c>
      <c r="E3256" t="s">
        <v>27437</v>
      </c>
      <c r="F3256" t="s">
        <v>27660</v>
      </c>
      <c r="G3256" t="s">
        <v>27660</v>
      </c>
      <c r="H3256" t="s">
        <v>16626</v>
      </c>
      <c r="I3256" t="s">
        <v>16627</v>
      </c>
      <c r="J3256" t="s">
        <v>603</v>
      </c>
      <c r="AJ3256" t="s">
        <v>784</v>
      </c>
    </row>
    <row r="3257" spans="1:36" x14ac:dyDescent="0.2">
      <c r="A3257" t="s">
        <v>16628</v>
      </c>
      <c r="B3257" t="e">
        <v>#N/A</v>
      </c>
      <c r="C3257" t="e">
        <v>#N/A</v>
      </c>
      <c r="D3257" t="s">
        <v>27416</v>
      </c>
      <c r="E3257" t="s">
        <v>27417</v>
      </c>
      <c r="F3257" t="s">
        <v>27660</v>
      </c>
      <c r="G3257" t="s">
        <v>27660</v>
      </c>
      <c r="H3257" t="s">
        <v>16629</v>
      </c>
      <c r="I3257" t="s">
        <v>16630</v>
      </c>
      <c r="J3257" t="s">
        <v>175</v>
      </c>
      <c r="K3257" t="s">
        <v>3761</v>
      </c>
      <c r="L3257">
        <v>129</v>
      </c>
      <c r="M3257" t="s">
        <v>6163</v>
      </c>
      <c r="O3257" t="s">
        <v>4849</v>
      </c>
      <c r="P3257" t="s">
        <v>1030</v>
      </c>
      <c r="Q3257" t="s">
        <v>319</v>
      </c>
      <c r="R3257" t="s">
        <v>1089</v>
      </c>
      <c r="S3257" t="s">
        <v>354</v>
      </c>
      <c r="W3257">
        <v>20024</v>
      </c>
      <c r="X3257" t="s">
        <v>16631</v>
      </c>
      <c r="AF3257" t="s">
        <v>16632</v>
      </c>
      <c r="AJ3257" t="s">
        <v>51</v>
      </c>
    </row>
    <row r="3258" spans="1:36" x14ac:dyDescent="0.2">
      <c r="A3258" t="s">
        <v>16633</v>
      </c>
      <c r="B3258" t="e">
        <v>#N/A</v>
      </c>
      <c r="C3258" t="e">
        <v>#N/A</v>
      </c>
      <c r="D3258" t="s">
        <v>27416</v>
      </c>
      <c r="E3258" t="s">
        <v>27417</v>
      </c>
      <c r="F3258" t="s">
        <v>27660</v>
      </c>
      <c r="G3258" t="s">
        <v>27660</v>
      </c>
      <c r="H3258" t="s">
        <v>16634</v>
      </c>
      <c r="I3258" t="s">
        <v>16635</v>
      </c>
      <c r="J3258" t="s">
        <v>254</v>
      </c>
      <c r="K3258" t="s">
        <v>435</v>
      </c>
      <c r="L3258">
        <v>158</v>
      </c>
      <c r="M3258" t="s">
        <v>5942</v>
      </c>
      <c r="R3258" t="s">
        <v>766</v>
      </c>
      <c r="S3258" t="s">
        <v>48</v>
      </c>
      <c r="AF3258" t="s">
        <v>16636</v>
      </c>
      <c r="AJ3258" t="s">
        <v>792</v>
      </c>
    </row>
    <row r="3259" spans="1:36" x14ac:dyDescent="0.2">
      <c r="A3259" t="s">
        <v>16637</v>
      </c>
      <c r="B3259" t="e">
        <v>#N/A</v>
      </c>
      <c r="C3259" t="e">
        <v>#N/A</v>
      </c>
      <c r="D3259" t="s">
        <v>27416</v>
      </c>
      <c r="E3259" t="s">
        <v>27417</v>
      </c>
      <c r="F3259" t="s">
        <v>27661</v>
      </c>
      <c r="G3259" t="s">
        <v>27662</v>
      </c>
      <c r="H3259" t="s">
        <v>16638</v>
      </c>
      <c r="I3259" t="s">
        <v>16639</v>
      </c>
      <c r="J3259" t="s">
        <v>1292</v>
      </c>
      <c r="K3259" t="s">
        <v>424</v>
      </c>
      <c r="L3259">
        <v>150</v>
      </c>
      <c r="M3259" t="s">
        <v>2556</v>
      </c>
      <c r="O3259" t="s">
        <v>1856</v>
      </c>
      <c r="P3259" t="s">
        <v>925</v>
      </c>
      <c r="Q3259" t="s">
        <v>1046</v>
      </c>
      <c r="R3259" t="s">
        <v>1112</v>
      </c>
      <c r="S3259" t="s">
        <v>48</v>
      </c>
      <c r="W3259">
        <v>6860</v>
      </c>
      <c r="X3259" t="s">
        <v>13820</v>
      </c>
      <c r="AF3259" t="s">
        <v>16640</v>
      </c>
      <c r="AJ3259" t="s">
        <v>51</v>
      </c>
    </row>
    <row r="3260" spans="1:36" x14ac:dyDescent="0.2">
      <c r="A3260" t="s">
        <v>16641</v>
      </c>
      <c r="B3260" t="e">
        <v>#N/A</v>
      </c>
      <c r="C3260" t="e">
        <v>#N/A</v>
      </c>
      <c r="D3260" t="s">
        <v>27433</v>
      </c>
      <c r="E3260" t="s">
        <v>27434</v>
      </c>
      <c r="F3260" t="s">
        <v>27660</v>
      </c>
      <c r="G3260" t="s">
        <v>27660</v>
      </c>
      <c r="H3260" t="s">
        <v>16642</v>
      </c>
      <c r="I3260" t="s">
        <v>16643</v>
      </c>
      <c r="M3260" t="s">
        <v>16644</v>
      </c>
      <c r="N3260" t="s">
        <v>16645</v>
      </c>
      <c r="O3260" t="s">
        <v>16646</v>
      </c>
      <c r="P3260" t="s">
        <v>16647</v>
      </c>
      <c r="Q3260" t="s">
        <v>16648</v>
      </c>
      <c r="T3260" s="1">
        <v>47907</v>
      </c>
      <c r="U3260" s="1">
        <v>-37079</v>
      </c>
      <c r="V3260" s="1">
        <v>4160</v>
      </c>
      <c r="W3260">
        <v>-18</v>
      </c>
      <c r="X3260" t="s">
        <v>16649</v>
      </c>
      <c r="AF3260" t="s">
        <v>16650</v>
      </c>
      <c r="AJ3260" t="s">
        <v>7974</v>
      </c>
    </row>
    <row r="3261" spans="1:36" x14ac:dyDescent="0.2">
      <c r="A3261" t="s">
        <v>16651</v>
      </c>
      <c r="B3261" t="e">
        <v>#N/A</v>
      </c>
      <c r="C3261" t="e">
        <v>#N/A</v>
      </c>
      <c r="D3261" t="s">
        <v>27433</v>
      </c>
      <c r="E3261" t="s">
        <v>27434</v>
      </c>
      <c r="F3261" t="s">
        <v>27660</v>
      </c>
      <c r="G3261" t="s">
        <v>27660</v>
      </c>
      <c r="H3261" t="s">
        <v>16652</v>
      </c>
      <c r="I3261" t="s">
        <v>16653</v>
      </c>
      <c r="AF3261" t="s">
        <v>16654</v>
      </c>
      <c r="AJ3261" t="s">
        <v>35</v>
      </c>
    </row>
    <row r="3262" spans="1:36" x14ac:dyDescent="0.2">
      <c r="A3262" t="s">
        <v>16655</v>
      </c>
      <c r="B3262" t="e">
        <v>#N/A</v>
      </c>
      <c r="C3262" t="e">
        <v>#N/A</v>
      </c>
      <c r="D3262" t="s">
        <v>27433</v>
      </c>
      <c r="E3262" t="s">
        <v>27434</v>
      </c>
      <c r="F3262" t="s">
        <v>27661</v>
      </c>
      <c r="G3262" t="s">
        <v>27662</v>
      </c>
      <c r="H3262" t="s">
        <v>16656</v>
      </c>
      <c r="I3262" t="s">
        <v>16657</v>
      </c>
      <c r="AF3262" t="s">
        <v>16658</v>
      </c>
      <c r="AJ3262" t="s">
        <v>35</v>
      </c>
    </row>
    <row r="3263" spans="1:36" x14ac:dyDescent="0.2">
      <c r="A3263" t="s">
        <v>16659</v>
      </c>
      <c r="B3263" t="e">
        <v>#N/A</v>
      </c>
      <c r="C3263" t="e">
        <v>#N/A</v>
      </c>
      <c r="D3263" t="s">
        <v>27416</v>
      </c>
      <c r="E3263" t="s">
        <v>27417</v>
      </c>
      <c r="F3263" t="s">
        <v>27661</v>
      </c>
      <c r="G3263" t="s">
        <v>27662</v>
      </c>
      <c r="H3263" t="s">
        <v>16660</v>
      </c>
      <c r="I3263" t="s">
        <v>16661</v>
      </c>
      <c r="J3263" t="s">
        <v>603</v>
      </c>
      <c r="K3263" t="s">
        <v>189</v>
      </c>
      <c r="L3263">
        <v>26</v>
      </c>
      <c r="M3263" t="s">
        <v>1122</v>
      </c>
      <c r="R3263" t="s">
        <v>706</v>
      </c>
      <c r="S3263" t="s">
        <v>76</v>
      </c>
      <c r="AF3263" t="s">
        <v>16662</v>
      </c>
      <c r="AJ3263" t="s">
        <v>792</v>
      </c>
    </row>
    <row r="3264" spans="1:36" x14ac:dyDescent="0.2">
      <c r="A3264" t="s">
        <v>16663</v>
      </c>
      <c r="B3264" t="e">
        <v>#N/A</v>
      </c>
      <c r="C3264" t="e">
        <v>#N/A</v>
      </c>
      <c r="D3264" t="s">
        <v>27416</v>
      </c>
      <c r="E3264" t="s">
        <v>27417</v>
      </c>
      <c r="F3264" t="s">
        <v>27660</v>
      </c>
      <c r="G3264" t="s">
        <v>27660</v>
      </c>
      <c r="H3264" t="s">
        <v>16664</v>
      </c>
      <c r="I3264" t="s">
        <v>16665</v>
      </c>
      <c r="J3264" t="s">
        <v>754</v>
      </c>
      <c r="K3264" t="s">
        <v>255</v>
      </c>
      <c r="L3264">
        <v>24</v>
      </c>
      <c r="M3264" t="s">
        <v>1525</v>
      </c>
      <c r="O3264" t="s">
        <v>1019</v>
      </c>
      <c r="P3264" t="s">
        <v>7211</v>
      </c>
      <c r="Q3264" t="s">
        <v>2386</v>
      </c>
      <c r="R3264" t="s">
        <v>5787</v>
      </c>
      <c r="S3264" t="s">
        <v>76</v>
      </c>
      <c r="W3264">
        <v>7626</v>
      </c>
      <c r="X3264" t="s">
        <v>16666</v>
      </c>
      <c r="AF3264" t="s">
        <v>16667</v>
      </c>
      <c r="AJ3264" t="s">
        <v>51</v>
      </c>
    </row>
    <row r="3265" spans="1:36" x14ac:dyDescent="0.2">
      <c r="A3265" t="s">
        <v>16668</v>
      </c>
      <c r="B3265" t="e">
        <v>#N/A</v>
      </c>
      <c r="C3265" t="e">
        <v>#N/A</v>
      </c>
      <c r="D3265" t="s">
        <v>27445</v>
      </c>
      <c r="E3265" t="s">
        <v>27446</v>
      </c>
      <c r="F3265" t="s">
        <v>27660</v>
      </c>
      <c r="G3265" t="s">
        <v>27660</v>
      </c>
      <c r="H3265" t="s">
        <v>16669</v>
      </c>
      <c r="I3265" t="s">
        <v>16670</v>
      </c>
      <c r="J3265" t="s">
        <v>1037</v>
      </c>
      <c r="AJ3265" t="s">
        <v>784</v>
      </c>
    </row>
    <row r="3266" spans="1:36" x14ac:dyDescent="0.2">
      <c r="A3266" t="s">
        <v>16671</v>
      </c>
      <c r="B3266" t="e">
        <v>#N/A</v>
      </c>
      <c r="C3266" t="e">
        <v>#N/A</v>
      </c>
      <c r="D3266" t="s">
        <v>27416</v>
      </c>
      <c r="E3266" t="s">
        <v>27417</v>
      </c>
      <c r="F3266" t="s">
        <v>27660</v>
      </c>
      <c r="G3266" t="s">
        <v>27660</v>
      </c>
      <c r="H3266" t="s">
        <v>16672</v>
      </c>
      <c r="I3266" t="s">
        <v>16673</v>
      </c>
      <c r="J3266" t="s">
        <v>654</v>
      </c>
      <c r="K3266" t="s">
        <v>118</v>
      </c>
      <c r="L3266">
        <v>156</v>
      </c>
      <c r="M3266" t="s">
        <v>1870</v>
      </c>
      <c r="O3266" t="s">
        <v>4133</v>
      </c>
      <c r="P3266" t="s">
        <v>6459</v>
      </c>
      <c r="Q3266" t="s">
        <v>904</v>
      </c>
      <c r="R3266" t="s">
        <v>4938</v>
      </c>
      <c r="S3266" t="s">
        <v>76</v>
      </c>
      <c r="W3266">
        <v>11433</v>
      </c>
      <c r="X3266" t="s">
        <v>16674</v>
      </c>
      <c r="AF3266" t="s">
        <v>16675</v>
      </c>
      <c r="AH3266" t="s">
        <v>16676</v>
      </c>
      <c r="AJ3266" t="s">
        <v>51</v>
      </c>
    </row>
    <row r="3267" spans="1:36" x14ac:dyDescent="0.2">
      <c r="A3267" t="s">
        <v>16677</v>
      </c>
      <c r="B3267" t="e">
        <v>#N/A</v>
      </c>
      <c r="C3267" t="e">
        <v>#N/A</v>
      </c>
      <c r="D3267" t="s">
        <v>27416</v>
      </c>
      <c r="E3267" t="s">
        <v>27417</v>
      </c>
      <c r="F3267" t="s">
        <v>27660</v>
      </c>
      <c r="G3267" t="s">
        <v>27660</v>
      </c>
      <c r="H3267" t="s">
        <v>16678</v>
      </c>
      <c r="I3267" t="s">
        <v>16679</v>
      </c>
      <c r="J3267" t="s">
        <v>1085</v>
      </c>
      <c r="K3267" t="s">
        <v>2485</v>
      </c>
      <c r="L3267">
        <v>179</v>
      </c>
      <c r="M3267" t="s">
        <v>16680</v>
      </c>
      <c r="R3267" t="s">
        <v>2373</v>
      </c>
      <c r="S3267" t="s">
        <v>48</v>
      </c>
      <c r="W3267">
        <v>7816</v>
      </c>
      <c r="X3267" t="s">
        <v>16681</v>
      </c>
      <c r="AF3267" t="s">
        <v>16682</v>
      </c>
      <c r="AJ3267" t="s">
        <v>1288</v>
      </c>
    </row>
    <row r="3268" spans="1:36" x14ac:dyDescent="0.2">
      <c r="A3268" t="s">
        <v>16683</v>
      </c>
      <c r="B3268" t="e">
        <v>#N/A</v>
      </c>
      <c r="C3268" t="e">
        <v>#N/A</v>
      </c>
      <c r="D3268" t="s">
        <v>27433</v>
      </c>
      <c r="E3268" t="s">
        <v>27434</v>
      </c>
      <c r="F3268" t="s">
        <v>27660</v>
      </c>
      <c r="G3268" t="s">
        <v>27660</v>
      </c>
      <c r="H3268" t="s">
        <v>16684</v>
      </c>
      <c r="I3268" t="s">
        <v>16685</v>
      </c>
      <c r="AF3268" t="s">
        <v>16686</v>
      </c>
      <c r="AJ3268" t="s">
        <v>35</v>
      </c>
    </row>
    <row r="3269" spans="1:36" x14ac:dyDescent="0.2">
      <c r="A3269" t="s">
        <v>16687</v>
      </c>
      <c r="B3269" t="e">
        <v>#N/A</v>
      </c>
      <c r="C3269" t="e">
        <v>#N/A</v>
      </c>
      <c r="D3269" t="s">
        <v>27749</v>
      </c>
      <c r="E3269" t="s">
        <v>27750</v>
      </c>
      <c r="F3269" t="s">
        <v>27660</v>
      </c>
      <c r="G3269" t="s">
        <v>27660</v>
      </c>
      <c r="H3269" t="s">
        <v>16688</v>
      </c>
      <c r="I3269" t="s">
        <v>16689</v>
      </c>
      <c r="AJ3269" t="s">
        <v>35</v>
      </c>
    </row>
    <row r="3270" spans="1:36" x14ac:dyDescent="0.2">
      <c r="A3270" t="s">
        <v>16690</v>
      </c>
      <c r="B3270" t="e">
        <v>#N/A</v>
      </c>
      <c r="C3270" t="e">
        <v>#N/A</v>
      </c>
      <c r="D3270" t="s">
        <v>27416</v>
      </c>
      <c r="E3270" t="s">
        <v>27417</v>
      </c>
      <c r="F3270" t="s">
        <v>27660</v>
      </c>
      <c r="G3270" t="s">
        <v>27660</v>
      </c>
      <c r="H3270" t="s">
        <v>16691</v>
      </c>
      <c r="I3270" t="s">
        <v>16692</v>
      </c>
      <c r="J3270" t="s">
        <v>1095</v>
      </c>
      <c r="K3270" t="s">
        <v>82</v>
      </c>
      <c r="L3270">
        <v>50</v>
      </c>
      <c r="M3270" t="s">
        <v>1199</v>
      </c>
      <c r="O3270" t="s">
        <v>268</v>
      </c>
      <c r="P3270" t="s">
        <v>1038</v>
      </c>
      <c r="Q3270" t="s">
        <v>329</v>
      </c>
      <c r="R3270" t="s">
        <v>1325</v>
      </c>
      <c r="S3270" t="s">
        <v>495</v>
      </c>
      <c r="T3270" t="s">
        <v>16693</v>
      </c>
      <c r="U3270" s="1">
        <v>-1048</v>
      </c>
      <c r="V3270" t="s">
        <v>16694</v>
      </c>
      <c r="W3270">
        <v>1643</v>
      </c>
      <c r="X3270" t="s">
        <v>16695</v>
      </c>
      <c r="AD3270">
        <v>3132</v>
      </c>
      <c r="AF3270" t="s">
        <v>16696</v>
      </c>
      <c r="AJ3270" t="s">
        <v>2992</v>
      </c>
    </row>
    <row r="3271" spans="1:36" x14ac:dyDescent="0.2">
      <c r="A3271" t="s">
        <v>16697</v>
      </c>
      <c r="B3271" t="e">
        <v>#N/A</v>
      </c>
      <c r="C3271" t="e">
        <v>#N/A</v>
      </c>
      <c r="D3271" t="s">
        <v>27419</v>
      </c>
      <c r="E3271" t="s">
        <v>27420</v>
      </c>
      <c r="F3271" t="s">
        <v>27660</v>
      </c>
      <c r="G3271" t="s">
        <v>27660</v>
      </c>
      <c r="H3271" t="s">
        <v>16691</v>
      </c>
      <c r="I3271" t="s">
        <v>16692</v>
      </c>
      <c r="AD3271">
        <v>3131</v>
      </c>
      <c r="AJ3271" t="s">
        <v>35</v>
      </c>
    </row>
    <row r="3272" spans="1:36" x14ac:dyDescent="0.2">
      <c r="A3272" t="s">
        <v>16698</v>
      </c>
      <c r="B3272" t="e">
        <v>#N/A</v>
      </c>
      <c r="C3272" t="e">
        <v>#N/A</v>
      </c>
      <c r="D3272" t="s">
        <v>481</v>
      </c>
      <c r="E3272" t="s">
        <v>27422</v>
      </c>
      <c r="F3272" t="s">
        <v>27660</v>
      </c>
      <c r="G3272" t="s">
        <v>27660</v>
      </c>
      <c r="H3272" t="s">
        <v>16699</v>
      </c>
      <c r="I3272" t="s">
        <v>16700</v>
      </c>
      <c r="AH3272" t="s">
        <v>2997</v>
      </c>
      <c r="AJ3272" t="s">
        <v>35</v>
      </c>
    </row>
    <row r="3273" spans="1:36" x14ac:dyDescent="0.2">
      <c r="A3273" t="s">
        <v>16701</v>
      </c>
      <c r="B3273" t="e">
        <v>#N/A</v>
      </c>
      <c r="C3273" t="e">
        <v>#N/A</v>
      </c>
      <c r="D3273" t="s">
        <v>27416</v>
      </c>
      <c r="E3273" t="s">
        <v>27417</v>
      </c>
      <c r="F3273" t="s">
        <v>27660</v>
      </c>
      <c r="G3273" t="s">
        <v>27660</v>
      </c>
      <c r="H3273" t="s">
        <v>16702</v>
      </c>
      <c r="I3273" t="s">
        <v>16703</v>
      </c>
      <c r="J3273" t="s">
        <v>488</v>
      </c>
      <c r="K3273" t="s">
        <v>1085</v>
      </c>
      <c r="L3273">
        <v>169</v>
      </c>
      <c r="M3273" t="s">
        <v>267</v>
      </c>
      <c r="O3273" t="s">
        <v>914</v>
      </c>
      <c r="P3273" t="s">
        <v>565</v>
      </c>
      <c r="Q3273" t="s">
        <v>1239</v>
      </c>
      <c r="R3273" t="s">
        <v>4944</v>
      </c>
      <c r="S3273" t="s">
        <v>206</v>
      </c>
      <c r="W3273">
        <v>4372</v>
      </c>
      <c r="X3273" t="s">
        <v>916</v>
      </c>
      <c r="AF3273" t="s">
        <v>16704</v>
      </c>
      <c r="AJ3273" t="s">
        <v>51</v>
      </c>
    </row>
    <row r="3274" spans="1:36" x14ac:dyDescent="0.2">
      <c r="A3274" t="s">
        <v>16705</v>
      </c>
      <c r="B3274" t="e">
        <v>#N/A</v>
      </c>
      <c r="C3274" t="e">
        <v>#N/A</v>
      </c>
      <c r="D3274" t="s">
        <v>27416</v>
      </c>
      <c r="E3274" t="s">
        <v>27417</v>
      </c>
      <c r="F3274" t="s">
        <v>27661</v>
      </c>
      <c r="G3274" t="s">
        <v>27662</v>
      </c>
      <c r="H3274" t="s">
        <v>16706</v>
      </c>
      <c r="I3274" t="s">
        <v>16707</v>
      </c>
      <c r="J3274" t="s">
        <v>1085</v>
      </c>
      <c r="K3274" t="s">
        <v>501</v>
      </c>
      <c r="L3274">
        <v>117</v>
      </c>
      <c r="M3274" t="s">
        <v>16708</v>
      </c>
      <c r="R3274" t="s">
        <v>860</v>
      </c>
      <c r="S3274" t="s">
        <v>76</v>
      </c>
      <c r="AF3274" t="s">
        <v>16709</v>
      </c>
      <c r="AJ3274" t="s">
        <v>792</v>
      </c>
    </row>
    <row r="3275" spans="1:36" x14ac:dyDescent="0.2">
      <c r="A3275" t="s">
        <v>16710</v>
      </c>
      <c r="B3275" t="e">
        <v>#N/A</v>
      </c>
      <c r="C3275" t="e">
        <v>#N/A</v>
      </c>
      <c r="D3275" t="s">
        <v>27416</v>
      </c>
      <c r="E3275" t="s">
        <v>27417</v>
      </c>
      <c r="F3275" t="s">
        <v>27660</v>
      </c>
      <c r="G3275" t="s">
        <v>27660</v>
      </c>
      <c r="H3275" t="s">
        <v>16711</v>
      </c>
      <c r="I3275" t="s">
        <v>16712</v>
      </c>
      <c r="J3275" t="s">
        <v>1728</v>
      </c>
      <c r="K3275" t="s">
        <v>129</v>
      </c>
      <c r="L3275">
        <v>33</v>
      </c>
      <c r="M3275" t="s">
        <v>1546</v>
      </c>
      <c r="O3275" t="s">
        <v>755</v>
      </c>
      <c r="P3275" t="s">
        <v>1363</v>
      </c>
      <c r="Q3275" t="s">
        <v>269</v>
      </c>
      <c r="R3275" t="s">
        <v>440</v>
      </c>
      <c r="S3275" t="s">
        <v>1152</v>
      </c>
      <c r="W3275">
        <v>5542</v>
      </c>
      <c r="X3275" t="s">
        <v>16713</v>
      </c>
      <c r="AF3275" t="s">
        <v>16714</v>
      </c>
      <c r="AJ3275" t="s">
        <v>51</v>
      </c>
    </row>
    <row r="3276" spans="1:36" x14ac:dyDescent="0.2">
      <c r="A3276" t="s">
        <v>16715</v>
      </c>
      <c r="B3276" t="e">
        <v>#N/A</v>
      </c>
      <c r="C3276" t="e">
        <v>#N/A</v>
      </c>
      <c r="D3276" t="s">
        <v>27416</v>
      </c>
      <c r="E3276" t="s">
        <v>27417</v>
      </c>
      <c r="F3276" t="s">
        <v>27660</v>
      </c>
      <c r="G3276" t="s">
        <v>27660</v>
      </c>
      <c r="H3276" t="s">
        <v>16716</v>
      </c>
      <c r="I3276" t="s">
        <v>16717</v>
      </c>
      <c r="J3276" t="s">
        <v>57</v>
      </c>
      <c r="K3276" t="s">
        <v>2485</v>
      </c>
      <c r="L3276">
        <v>43</v>
      </c>
      <c r="M3276" t="s">
        <v>16718</v>
      </c>
      <c r="O3276" t="s">
        <v>12456</v>
      </c>
      <c r="P3276" t="s">
        <v>2904</v>
      </c>
      <c r="Q3276" t="s">
        <v>511</v>
      </c>
      <c r="R3276" t="s">
        <v>706</v>
      </c>
      <c r="S3276" t="s">
        <v>76</v>
      </c>
      <c r="W3276">
        <v>6335</v>
      </c>
      <c r="X3276" t="s">
        <v>16719</v>
      </c>
      <c r="AF3276" t="s">
        <v>16720</v>
      </c>
      <c r="AJ3276" t="s">
        <v>51</v>
      </c>
    </row>
    <row r="3277" spans="1:36" x14ac:dyDescent="0.2">
      <c r="A3277" t="s">
        <v>16721</v>
      </c>
      <c r="B3277" t="e">
        <v>#N/A</v>
      </c>
      <c r="C3277" t="e">
        <v>#N/A</v>
      </c>
      <c r="D3277" t="s">
        <v>27436</v>
      </c>
      <c r="E3277" t="s">
        <v>27437</v>
      </c>
      <c r="F3277" t="s">
        <v>27660</v>
      </c>
      <c r="G3277" t="s">
        <v>27660</v>
      </c>
      <c r="H3277" t="s">
        <v>16722</v>
      </c>
      <c r="I3277" t="s">
        <v>16723</v>
      </c>
      <c r="J3277" t="s">
        <v>603</v>
      </c>
      <c r="AJ3277" t="s">
        <v>784</v>
      </c>
    </row>
    <row r="3278" spans="1:36" x14ac:dyDescent="0.2">
      <c r="A3278" t="s">
        <v>16724</v>
      </c>
      <c r="B3278" t="e">
        <v>#N/A</v>
      </c>
      <c r="C3278" t="e">
        <v>#N/A</v>
      </c>
      <c r="D3278" t="s">
        <v>27416</v>
      </c>
      <c r="E3278" t="s">
        <v>27417</v>
      </c>
      <c r="F3278" t="s">
        <v>27660</v>
      </c>
      <c r="G3278" t="s">
        <v>27660</v>
      </c>
      <c r="H3278" t="s">
        <v>16725</v>
      </c>
      <c r="I3278" t="s">
        <v>16726</v>
      </c>
      <c r="J3278" t="s">
        <v>188</v>
      </c>
      <c r="K3278" t="s">
        <v>42</v>
      </c>
      <c r="L3278">
        <v>72</v>
      </c>
      <c r="M3278" t="s">
        <v>14343</v>
      </c>
      <c r="R3278" t="s">
        <v>1634</v>
      </c>
      <c r="S3278" t="s">
        <v>63</v>
      </c>
      <c r="W3278">
        <v>26636</v>
      </c>
      <c r="X3278" t="s">
        <v>16727</v>
      </c>
      <c r="AF3278" t="s">
        <v>16728</v>
      </c>
      <c r="AJ3278" t="s">
        <v>1288</v>
      </c>
    </row>
    <row r="3279" spans="1:36" x14ac:dyDescent="0.2">
      <c r="A3279" t="s">
        <v>16729</v>
      </c>
      <c r="B3279" t="e">
        <v>#N/A</v>
      </c>
      <c r="C3279" t="e">
        <v>#N/A</v>
      </c>
      <c r="D3279" t="s">
        <v>27416</v>
      </c>
      <c r="E3279" t="s">
        <v>27417</v>
      </c>
      <c r="F3279" t="s">
        <v>27660</v>
      </c>
      <c r="G3279" t="s">
        <v>27660</v>
      </c>
      <c r="H3279" t="s">
        <v>16722</v>
      </c>
      <c r="I3279" t="s">
        <v>16730</v>
      </c>
      <c r="J3279" t="s">
        <v>2485</v>
      </c>
      <c r="K3279" t="s">
        <v>16324</v>
      </c>
      <c r="L3279">
        <v>173</v>
      </c>
      <c r="AI3279" t="s">
        <v>1589</v>
      </c>
      <c r="AJ3279" t="s">
        <v>1590</v>
      </c>
    </row>
    <row r="3280" spans="1:36" x14ac:dyDescent="0.2">
      <c r="A3280" t="s">
        <v>16731</v>
      </c>
      <c r="B3280" t="e">
        <v>#N/A</v>
      </c>
      <c r="C3280" t="e">
        <v>#N/A</v>
      </c>
      <c r="D3280" t="s">
        <v>27433</v>
      </c>
      <c r="E3280" t="s">
        <v>27434</v>
      </c>
      <c r="F3280" t="s">
        <v>27660</v>
      </c>
      <c r="G3280" t="s">
        <v>27660</v>
      </c>
      <c r="H3280" t="s">
        <v>16732</v>
      </c>
      <c r="I3280" t="s">
        <v>16733</v>
      </c>
      <c r="AF3280" t="s">
        <v>16734</v>
      </c>
      <c r="AJ3280" t="s">
        <v>35</v>
      </c>
    </row>
    <row r="3281" spans="1:36" x14ac:dyDescent="0.2">
      <c r="A3281" t="s">
        <v>16735</v>
      </c>
      <c r="B3281" t="e">
        <v>#N/A</v>
      </c>
      <c r="C3281" t="e">
        <v>#N/A</v>
      </c>
      <c r="D3281" t="s">
        <v>27433</v>
      </c>
      <c r="E3281" t="s">
        <v>27434</v>
      </c>
      <c r="F3281" t="s">
        <v>27661</v>
      </c>
      <c r="G3281" t="s">
        <v>27662</v>
      </c>
      <c r="H3281" t="s">
        <v>16736</v>
      </c>
      <c r="I3281" t="s">
        <v>16737</v>
      </c>
      <c r="AF3281" t="s">
        <v>16738</v>
      </c>
      <c r="AH3281" t="s">
        <v>16739</v>
      </c>
      <c r="AJ3281" t="s">
        <v>35</v>
      </c>
    </row>
    <row r="3282" spans="1:36" x14ac:dyDescent="0.2">
      <c r="A3282" t="s">
        <v>16740</v>
      </c>
      <c r="B3282" t="e">
        <v>#N/A</v>
      </c>
      <c r="C3282" t="e">
        <v>#N/A</v>
      </c>
      <c r="D3282" t="s">
        <v>27416</v>
      </c>
      <c r="E3282" t="s">
        <v>27417</v>
      </c>
      <c r="F3282" t="s">
        <v>27661</v>
      </c>
      <c r="G3282" t="s">
        <v>27662</v>
      </c>
      <c r="H3282" t="s">
        <v>16741</v>
      </c>
      <c r="I3282" t="s">
        <v>16742</v>
      </c>
      <c r="J3282" t="s">
        <v>1129</v>
      </c>
      <c r="K3282" t="s">
        <v>736</v>
      </c>
      <c r="L3282">
        <v>36</v>
      </c>
      <c r="M3282" t="s">
        <v>1442</v>
      </c>
      <c r="O3282" t="s">
        <v>1493</v>
      </c>
      <c r="P3282" t="s">
        <v>280</v>
      </c>
      <c r="Q3282" t="s">
        <v>623</v>
      </c>
      <c r="R3282" t="s">
        <v>906</v>
      </c>
      <c r="S3282" t="s">
        <v>206</v>
      </c>
      <c r="W3282">
        <v>7265</v>
      </c>
      <c r="X3282" t="s">
        <v>10440</v>
      </c>
      <c r="AF3282" t="s">
        <v>16743</v>
      </c>
      <c r="AJ3282" t="s">
        <v>51</v>
      </c>
    </row>
    <row r="3283" spans="1:36" x14ac:dyDescent="0.2">
      <c r="A3283" t="s">
        <v>16744</v>
      </c>
      <c r="B3283" t="e">
        <v>#N/A</v>
      </c>
      <c r="C3283" t="e">
        <v>#N/A</v>
      </c>
      <c r="D3283" t="s">
        <v>27436</v>
      </c>
      <c r="E3283" t="s">
        <v>27437</v>
      </c>
      <c r="F3283" t="s">
        <v>27661</v>
      </c>
      <c r="G3283" t="s">
        <v>27662</v>
      </c>
      <c r="H3283" t="s">
        <v>16745</v>
      </c>
      <c r="I3283" t="s">
        <v>16746</v>
      </c>
      <c r="J3283" t="s">
        <v>1037</v>
      </c>
      <c r="AF3283" t="s">
        <v>16747</v>
      </c>
      <c r="AJ3283" t="s">
        <v>784</v>
      </c>
    </row>
    <row r="3284" spans="1:36" x14ac:dyDescent="0.2">
      <c r="A3284" t="s">
        <v>16748</v>
      </c>
      <c r="B3284" t="e">
        <v>#N/A</v>
      </c>
      <c r="C3284" t="e">
        <v>#N/A</v>
      </c>
      <c r="D3284" t="s">
        <v>27416</v>
      </c>
      <c r="E3284" t="s">
        <v>27417</v>
      </c>
      <c r="F3284" t="s">
        <v>27661</v>
      </c>
      <c r="G3284" t="s">
        <v>27662</v>
      </c>
      <c r="H3284" t="s">
        <v>16749</v>
      </c>
      <c r="I3284" t="s">
        <v>16750</v>
      </c>
      <c r="J3284" t="s">
        <v>57</v>
      </c>
      <c r="K3284" t="s">
        <v>201</v>
      </c>
      <c r="L3284">
        <v>33</v>
      </c>
      <c r="M3284" t="s">
        <v>1893</v>
      </c>
      <c r="R3284" t="s">
        <v>525</v>
      </c>
      <c r="S3284" t="s">
        <v>63</v>
      </c>
      <c r="W3284">
        <v>-206</v>
      </c>
      <c r="X3284" t="s">
        <v>16751</v>
      </c>
      <c r="AF3284" t="s">
        <v>16752</v>
      </c>
      <c r="AH3284" t="s">
        <v>6084</v>
      </c>
      <c r="AJ3284" t="s">
        <v>1288</v>
      </c>
    </row>
    <row r="3285" spans="1:36" x14ac:dyDescent="0.2">
      <c r="A3285" t="s">
        <v>16753</v>
      </c>
      <c r="B3285" t="e">
        <v>#N/A</v>
      </c>
      <c r="C3285" t="e">
        <v>#N/A</v>
      </c>
      <c r="D3285" t="s">
        <v>27416</v>
      </c>
      <c r="E3285" t="s">
        <v>27417</v>
      </c>
      <c r="F3285" t="s">
        <v>27661</v>
      </c>
      <c r="G3285" t="s">
        <v>27662</v>
      </c>
      <c r="H3285" t="s">
        <v>16754</v>
      </c>
      <c r="I3285" t="s">
        <v>16755</v>
      </c>
      <c r="J3285" t="s">
        <v>291</v>
      </c>
      <c r="K3285" t="s">
        <v>952</v>
      </c>
      <c r="L3285">
        <v>140</v>
      </c>
      <c r="M3285" t="s">
        <v>447</v>
      </c>
      <c r="R3285" t="s">
        <v>3687</v>
      </c>
      <c r="S3285" t="s">
        <v>3010</v>
      </c>
      <c r="W3285">
        <v>-438</v>
      </c>
      <c r="X3285" t="s">
        <v>16756</v>
      </c>
      <c r="AF3285" t="s">
        <v>16757</v>
      </c>
      <c r="AH3285" t="s">
        <v>16758</v>
      </c>
      <c r="AJ3285" t="s">
        <v>1288</v>
      </c>
    </row>
    <row r="3286" spans="1:36" x14ac:dyDescent="0.2">
      <c r="A3286" t="s">
        <v>16759</v>
      </c>
      <c r="B3286" t="e">
        <v>#N/A</v>
      </c>
      <c r="C3286" t="e">
        <v>#N/A</v>
      </c>
      <c r="D3286" t="s">
        <v>27416</v>
      </c>
      <c r="E3286" t="s">
        <v>27417</v>
      </c>
      <c r="F3286" t="s">
        <v>27661</v>
      </c>
      <c r="G3286" t="s">
        <v>27662</v>
      </c>
      <c r="H3286" t="s">
        <v>16760</v>
      </c>
      <c r="I3286" t="s">
        <v>16761</v>
      </c>
      <c r="J3286" t="s">
        <v>105</v>
      </c>
      <c r="K3286" t="s">
        <v>188</v>
      </c>
      <c r="L3286">
        <v>146</v>
      </c>
      <c r="M3286" t="s">
        <v>1823</v>
      </c>
      <c r="O3286" t="s">
        <v>521</v>
      </c>
      <c r="P3286" t="s">
        <v>721</v>
      </c>
      <c r="Q3286" t="s">
        <v>2987</v>
      </c>
      <c r="R3286" t="s">
        <v>978</v>
      </c>
      <c r="S3286" t="s">
        <v>76</v>
      </c>
      <c r="W3286">
        <v>6892</v>
      </c>
      <c r="X3286" t="s">
        <v>16762</v>
      </c>
      <c r="AF3286" t="s">
        <v>16763</v>
      </c>
      <c r="AJ3286" t="s">
        <v>51</v>
      </c>
    </row>
    <row r="3287" spans="1:36" x14ac:dyDescent="0.2">
      <c r="A3287" t="s">
        <v>16764</v>
      </c>
      <c r="B3287" t="e">
        <v>#N/A</v>
      </c>
      <c r="C3287" t="e">
        <v>#N/A</v>
      </c>
      <c r="D3287" t="s">
        <v>27416</v>
      </c>
      <c r="E3287" t="s">
        <v>27417</v>
      </c>
      <c r="F3287" t="s">
        <v>27661</v>
      </c>
      <c r="G3287" t="s">
        <v>27662</v>
      </c>
      <c r="H3287" t="s">
        <v>16765</v>
      </c>
      <c r="I3287" t="s">
        <v>16766</v>
      </c>
      <c r="J3287" t="s">
        <v>189</v>
      </c>
      <c r="K3287" t="s">
        <v>975</v>
      </c>
      <c r="L3287">
        <v>29</v>
      </c>
      <c r="M3287" t="s">
        <v>702</v>
      </c>
      <c r="R3287" t="s">
        <v>1871</v>
      </c>
      <c r="S3287" t="s">
        <v>168</v>
      </c>
      <c r="W3287">
        <v>6731</v>
      </c>
      <c r="X3287" t="s">
        <v>16767</v>
      </c>
      <c r="AF3287" t="s">
        <v>16768</v>
      </c>
      <c r="AJ3287" t="s">
        <v>1288</v>
      </c>
    </row>
    <row r="3288" spans="1:36" x14ac:dyDescent="0.2">
      <c r="A3288" t="s">
        <v>16769</v>
      </c>
      <c r="B3288" t="e">
        <v>#N/A</v>
      </c>
      <c r="C3288" t="e">
        <v>#N/A</v>
      </c>
      <c r="D3288" t="s">
        <v>27433</v>
      </c>
      <c r="E3288" t="s">
        <v>27434</v>
      </c>
      <c r="F3288" t="s">
        <v>27661</v>
      </c>
      <c r="G3288" t="s">
        <v>27662</v>
      </c>
      <c r="H3288" t="s">
        <v>16770</v>
      </c>
      <c r="I3288" t="s">
        <v>16771</v>
      </c>
      <c r="AF3288" t="s">
        <v>16772</v>
      </c>
      <c r="AJ3288" t="s">
        <v>35</v>
      </c>
    </row>
    <row r="3289" spans="1:36" x14ac:dyDescent="0.2">
      <c r="A3289" t="s">
        <v>16773</v>
      </c>
      <c r="B3289" t="e">
        <v>#N/A</v>
      </c>
      <c r="C3289" t="e">
        <v>#N/A</v>
      </c>
      <c r="D3289" t="s">
        <v>27416</v>
      </c>
      <c r="E3289" t="s">
        <v>27417</v>
      </c>
      <c r="F3289" t="s">
        <v>27661</v>
      </c>
      <c r="G3289" t="s">
        <v>27662</v>
      </c>
      <c r="H3289" t="s">
        <v>16774</v>
      </c>
      <c r="I3289" t="s">
        <v>16775</v>
      </c>
      <c r="J3289" t="s">
        <v>736</v>
      </c>
      <c r="K3289" t="s">
        <v>1110</v>
      </c>
      <c r="L3289">
        <v>54</v>
      </c>
      <c r="M3289" t="s">
        <v>702</v>
      </c>
      <c r="O3289" t="s">
        <v>425</v>
      </c>
      <c r="P3289" t="s">
        <v>816</v>
      </c>
      <c r="Q3289" t="s">
        <v>1198</v>
      </c>
      <c r="R3289" t="s">
        <v>1642</v>
      </c>
      <c r="S3289" t="s">
        <v>76</v>
      </c>
      <c r="W3289">
        <v>7351</v>
      </c>
      <c r="X3289" t="s">
        <v>16776</v>
      </c>
      <c r="AF3289" t="s">
        <v>16777</v>
      </c>
      <c r="AJ3289" t="s">
        <v>51</v>
      </c>
    </row>
    <row r="3290" spans="1:36" x14ac:dyDescent="0.2">
      <c r="A3290" t="s">
        <v>16778</v>
      </c>
      <c r="B3290" t="e">
        <v>#N/A</v>
      </c>
      <c r="C3290" t="e">
        <v>#N/A</v>
      </c>
      <c r="D3290" t="s">
        <v>27436</v>
      </c>
      <c r="E3290" t="s">
        <v>27437</v>
      </c>
      <c r="F3290" t="s">
        <v>27660</v>
      </c>
      <c r="G3290" t="s">
        <v>27660</v>
      </c>
      <c r="H3290" t="s">
        <v>16779</v>
      </c>
      <c r="I3290" t="s">
        <v>16780</v>
      </c>
      <c r="J3290" t="s">
        <v>1095</v>
      </c>
      <c r="AJ3290" t="s">
        <v>784</v>
      </c>
    </row>
    <row r="3291" spans="1:36" x14ac:dyDescent="0.2">
      <c r="A3291" t="s">
        <v>16781</v>
      </c>
      <c r="B3291" t="e">
        <v>#N/A</v>
      </c>
      <c r="C3291" t="e">
        <v>#N/A</v>
      </c>
      <c r="D3291" t="s">
        <v>27416</v>
      </c>
      <c r="E3291" t="s">
        <v>27417</v>
      </c>
      <c r="F3291" t="s">
        <v>27660</v>
      </c>
      <c r="G3291" t="s">
        <v>27660</v>
      </c>
      <c r="H3291" t="s">
        <v>16782</v>
      </c>
      <c r="I3291" t="s">
        <v>16783</v>
      </c>
      <c r="J3291" t="s">
        <v>83</v>
      </c>
      <c r="K3291" t="s">
        <v>338</v>
      </c>
      <c r="L3291">
        <v>74</v>
      </c>
      <c r="M3291" t="s">
        <v>2353</v>
      </c>
      <c r="O3291" t="s">
        <v>1055</v>
      </c>
      <c r="P3291" t="s">
        <v>1256</v>
      </c>
      <c r="Q3291" t="s">
        <v>1304</v>
      </c>
      <c r="R3291" t="s">
        <v>547</v>
      </c>
      <c r="S3291" t="s">
        <v>2492</v>
      </c>
      <c r="W3291">
        <v>7682</v>
      </c>
      <c r="X3291" t="s">
        <v>16784</v>
      </c>
      <c r="AF3291" t="s">
        <v>16785</v>
      </c>
      <c r="AJ3291" t="s">
        <v>51</v>
      </c>
    </row>
    <row r="3292" spans="1:36" x14ac:dyDescent="0.2">
      <c r="A3292" t="s">
        <v>16786</v>
      </c>
      <c r="B3292" t="e">
        <v>#N/A</v>
      </c>
      <c r="C3292" t="e">
        <v>#N/A</v>
      </c>
      <c r="D3292" t="s">
        <v>27416</v>
      </c>
      <c r="E3292" t="s">
        <v>27417</v>
      </c>
      <c r="F3292" t="s">
        <v>27660</v>
      </c>
      <c r="G3292" t="s">
        <v>27660</v>
      </c>
      <c r="H3292" t="s">
        <v>16787</v>
      </c>
      <c r="I3292" t="s">
        <v>16788</v>
      </c>
      <c r="J3292" t="s">
        <v>736</v>
      </c>
      <c r="K3292" t="s">
        <v>1085</v>
      </c>
      <c r="L3292">
        <v>71</v>
      </c>
      <c r="M3292" t="s">
        <v>10931</v>
      </c>
      <c r="O3292" t="s">
        <v>6186</v>
      </c>
      <c r="P3292" t="s">
        <v>8817</v>
      </c>
      <c r="Q3292" t="s">
        <v>1303</v>
      </c>
      <c r="R3292" t="s">
        <v>237</v>
      </c>
      <c r="S3292" t="s">
        <v>206</v>
      </c>
      <c r="W3292">
        <v>7571</v>
      </c>
      <c r="X3292" t="s">
        <v>16789</v>
      </c>
      <c r="AF3292" t="s">
        <v>16790</v>
      </c>
      <c r="AJ3292" t="s">
        <v>51</v>
      </c>
    </row>
    <row r="3293" spans="1:36" x14ac:dyDescent="0.2">
      <c r="A3293" t="s">
        <v>16791</v>
      </c>
      <c r="B3293" t="e">
        <v>#N/A</v>
      </c>
      <c r="C3293" t="e">
        <v>#N/A</v>
      </c>
      <c r="D3293" t="s">
        <v>27416</v>
      </c>
      <c r="E3293" t="s">
        <v>27417</v>
      </c>
      <c r="F3293" t="s">
        <v>27660</v>
      </c>
      <c r="G3293" t="s">
        <v>27660</v>
      </c>
      <c r="H3293" t="s">
        <v>16792</v>
      </c>
      <c r="I3293" t="s">
        <v>16793</v>
      </c>
      <c r="J3293" t="s">
        <v>360</v>
      </c>
      <c r="K3293" t="s">
        <v>223</v>
      </c>
      <c r="L3293">
        <v>42</v>
      </c>
      <c r="M3293" t="s">
        <v>10568</v>
      </c>
      <c r="R3293" t="s">
        <v>167</v>
      </c>
      <c r="S3293" t="s">
        <v>9998</v>
      </c>
      <c r="T3293" t="s">
        <v>16794</v>
      </c>
      <c r="U3293" s="1">
        <v>2689</v>
      </c>
      <c r="V3293" s="1">
        <v>-16174</v>
      </c>
      <c r="W3293">
        <v>2481</v>
      </c>
      <c r="X3293" t="s">
        <v>16795</v>
      </c>
      <c r="AF3293" t="s">
        <v>16796</v>
      </c>
      <c r="AH3293" t="s">
        <v>3895</v>
      </c>
      <c r="AJ3293" t="s">
        <v>16797</v>
      </c>
    </row>
    <row r="3294" spans="1:36" x14ac:dyDescent="0.2">
      <c r="A3294" t="s">
        <v>16798</v>
      </c>
      <c r="B3294" t="e">
        <v>#N/A</v>
      </c>
      <c r="C3294" t="e">
        <v>#N/A</v>
      </c>
      <c r="D3294" t="s">
        <v>27416</v>
      </c>
      <c r="E3294" t="s">
        <v>27417</v>
      </c>
      <c r="F3294" t="s">
        <v>27660</v>
      </c>
      <c r="G3294" t="s">
        <v>27660</v>
      </c>
      <c r="H3294" t="s">
        <v>16799</v>
      </c>
      <c r="I3294" t="s">
        <v>16800</v>
      </c>
      <c r="J3294" t="s">
        <v>1166</v>
      </c>
      <c r="K3294" t="s">
        <v>360</v>
      </c>
      <c r="L3294">
        <v>85</v>
      </c>
      <c r="M3294" t="s">
        <v>447</v>
      </c>
      <c r="O3294" t="s">
        <v>4553</v>
      </c>
      <c r="P3294" t="s">
        <v>914</v>
      </c>
      <c r="Q3294" t="s">
        <v>622</v>
      </c>
      <c r="R3294" t="s">
        <v>75</v>
      </c>
      <c r="S3294" t="s">
        <v>206</v>
      </c>
      <c r="W3294">
        <v>7790</v>
      </c>
      <c r="X3294" t="s">
        <v>16801</v>
      </c>
      <c r="AF3294" t="s">
        <v>16802</v>
      </c>
      <c r="AJ3294" t="s">
        <v>51</v>
      </c>
    </row>
    <row r="3295" spans="1:36" x14ac:dyDescent="0.2">
      <c r="A3295" t="s">
        <v>16803</v>
      </c>
      <c r="B3295" t="e">
        <v>#N/A</v>
      </c>
      <c r="C3295" t="e">
        <v>#N/A</v>
      </c>
      <c r="D3295" t="s">
        <v>27416</v>
      </c>
      <c r="E3295" t="s">
        <v>27417</v>
      </c>
      <c r="F3295" t="s">
        <v>27660</v>
      </c>
      <c r="G3295" t="s">
        <v>27660</v>
      </c>
      <c r="H3295" t="s">
        <v>16804</v>
      </c>
      <c r="I3295" t="s">
        <v>16805</v>
      </c>
      <c r="J3295" t="s">
        <v>745</v>
      </c>
      <c r="K3295" t="s">
        <v>348</v>
      </c>
      <c r="L3295">
        <v>37</v>
      </c>
      <c r="M3295" t="s">
        <v>746</v>
      </c>
      <c r="R3295" t="s">
        <v>9756</v>
      </c>
      <c r="S3295" t="s">
        <v>168</v>
      </c>
      <c r="W3295">
        <v>7276</v>
      </c>
      <c r="X3295" t="s">
        <v>16806</v>
      </c>
      <c r="AF3295" t="s">
        <v>16807</v>
      </c>
      <c r="AJ3295" t="s">
        <v>1288</v>
      </c>
    </row>
    <row r="3296" spans="1:36" x14ac:dyDescent="0.2">
      <c r="A3296" t="s">
        <v>16808</v>
      </c>
      <c r="B3296" t="e">
        <v>#N/A</v>
      </c>
      <c r="C3296" t="e">
        <v>#N/A</v>
      </c>
      <c r="D3296" t="s">
        <v>27416</v>
      </c>
      <c r="E3296" t="s">
        <v>27417</v>
      </c>
      <c r="F3296" t="s">
        <v>27660</v>
      </c>
      <c r="G3296" t="s">
        <v>27660</v>
      </c>
      <c r="H3296" t="s">
        <v>16809</v>
      </c>
      <c r="I3296" t="s">
        <v>16810</v>
      </c>
      <c r="J3296" t="s">
        <v>104</v>
      </c>
      <c r="K3296" t="s">
        <v>338</v>
      </c>
      <c r="L3296">
        <v>115</v>
      </c>
      <c r="M3296" t="s">
        <v>58</v>
      </c>
      <c r="O3296" t="s">
        <v>859</v>
      </c>
      <c r="P3296" t="s">
        <v>1824</v>
      </c>
      <c r="Q3296" t="s">
        <v>925</v>
      </c>
      <c r="R3296" t="s">
        <v>167</v>
      </c>
      <c r="S3296" t="s">
        <v>387</v>
      </c>
      <c r="W3296">
        <v>7334</v>
      </c>
      <c r="X3296" t="s">
        <v>16811</v>
      </c>
      <c r="AF3296" t="s">
        <v>16812</v>
      </c>
      <c r="AJ3296" t="s">
        <v>51</v>
      </c>
    </row>
    <row r="3297" spans="1:36" x14ac:dyDescent="0.2">
      <c r="A3297" t="s">
        <v>16813</v>
      </c>
      <c r="B3297" t="e">
        <v>#N/A</v>
      </c>
      <c r="C3297" t="e">
        <v>#N/A</v>
      </c>
      <c r="D3297" t="s">
        <v>27416</v>
      </c>
      <c r="E3297" t="s">
        <v>27417</v>
      </c>
      <c r="F3297" t="s">
        <v>27650</v>
      </c>
      <c r="G3297" t="s">
        <v>27651</v>
      </c>
      <c r="H3297" t="s">
        <v>16814</v>
      </c>
      <c r="I3297" t="s">
        <v>16815</v>
      </c>
      <c r="J3297" t="s">
        <v>1769</v>
      </c>
      <c r="K3297" t="s">
        <v>2276</v>
      </c>
      <c r="L3297">
        <v>41</v>
      </c>
      <c r="M3297" t="s">
        <v>6557</v>
      </c>
      <c r="N3297" t="s">
        <v>722</v>
      </c>
      <c r="O3297" t="s">
        <v>2387</v>
      </c>
      <c r="P3297" t="s">
        <v>3562</v>
      </c>
      <c r="Q3297" t="s">
        <v>6217</v>
      </c>
      <c r="R3297" t="s">
        <v>1826</v>
      </c>
      <c r="S3297" t="s">
        <v>495</v>
      </c>
      <c r="W3297">
        <v>3304</v>
      </c>
      <c r="X3297" t="s">
        <v>16816</v>
      </c>
      <c r="AF3297" t="s">
        <v>16817</v>
      </c>
      <c r="AJ3297" t="s">
        <v>154</v>
      </c>
    </row>
    <row r="3298" spans="1:36" x14ac:dyDescent="0.2">
      <c r="A3298" t="s">
        <v>16818</v>
      </c>
      <c r="B3298" t="e">
        <v>#N/A</v>
      </c>
      <c r="C3298" t="e">
        <v>#N/A</v>
      </c>
      <c r="D3298" t="s">
        <v>27416</v>
      </c>
      <c r="E3298" t="s">
        <v>27417</v>
      </c>
      <c r="F3298" t="s">
        <v>27660</v>
      </c>
      <c r="G3298" t="s">
        <v>27660</v>
      </c>
      <c r="H3298" t="s">
        <v>16819</v>
      </c>
      <c r="I3298" t="s">
        <v>16820</v>
      </c>
      <c r="J3298" t="s">
        <v>212</v>
      </c>
      <c r="K3298" t="s">
        <v>255</v>
      </c>
      <c r="L3298">
        <v>44</v>
      </c>
      <c r="M3298" t="s">
        <v>1870</v>
      </c>
      <c r="O3298" t="s">
        <v>203</v>
      </c>
      <c r="P3298" t="s">
        <v>225</v>
      </c>
      <c r="Q3298" t="s">
        <v>1708</v>
      </c>
      <c r="R3298" t="s">
        <v>2486</v>
      </c>
      <c r="S3298" t="s">
        <v>417</v>
      </c>
      <c r="W3298">
        <v>11427</v>
      </c>
      <c r="X3298" t="s">
        <v>16821</v>
      </c>
      <c r="AF3298" t="s">
        <v>16822</v>
      </c>
      <c r="AJ3298" t="s">
        <v>51</v>
      </c>
    </row>
    <row r="3299" spans="1:36" x14ac:dyDescent="0.2">
      <c r="A3299" t="s">
        <v>16823</v>
      </c>
      <c r="B3299" t="e">
        <v>#N/A</v>
      </c>
      <c r="C3299" t="e">
        <v>#N/A</v>
      </c>
      <c r="D3299" t="s">
        <v>27416</v>
      </c>
      <c r="E3299" t="s">
        <v>27417</v>
      </c>
      <c r="F3299" t="s">
        <v>27661</v>
      </c>
      <c r="G3299" t="s">
        <v>27662</v>
      </c>
      <c r="H3299" t="s">
        <v>16824</v>
      </c>
      <c r="I3299" t="s">
        <v>16825</v>
      </c>
      <c r="J3299" t="s">
        <v>489</v>
      </c>
      <c r="K3299" t="s">
        <v>188</v>
      </c>
      <c r="L3299">
        <v>105</v>
      </c>
      <c r="M3299" t="s">
        <v>7352</v>
      </c>
      <c r="O3299" t="s">
        <v>191</v>
      </c>
      <c r="P3299" t="s">
        <v>2524</v>
      </c>
      <c r="Q3299" t="s">
        <v>1877</v>
      </c>
      <c r="R3299" t="s">
        <v>607</v>
      </c>
      <c r="S3299" t="s">
        <v>63</v>
      </c>
      <c r="W3299">
        <v>6895</v>
      </c>
      <c r="X3299" t="s">
        <v>5962</v>
      </c>
      <c r="AF3299" t="s">
        <v>16826</v>
      </c>
      <c r="AJ3299" t="s">
        <v>51</v>
      </c>
    </row>
    <row r="3300" spans="1:36" x14ac:dyDescent="0.2">
      <c r="A3300" t="s">
        <v>16827</v>
      </c>
      <c r="B3300" t="e">
        <v>#N/A</v>
      </c>
      <c r="C3300" t="e">
        <v>#N/A</v>
      </c>
      <c r="D3300" t="s">
        <v>27416</v>
      </c>
      <c r="E3300" t="s">
        <v>27417</v>
      </c>
      <c r="F3300" t="s">
        <v>27660</v>
      </c>
      <c r="G3300" t="s">
        <v>27660</v>
      </c>
      <c r="H3300" t="s">
        <v>16828</v>
      </c>
      <c r="I3300" t="s">
        <v>16829</v>
      </c>
      <c r="J3300" t="s">
        <v>1095</v>
      </c>
      <c r="K3300" t="s">
        <v>129</v>
      </c>
      <c r="L3300">
        <v>34</v>
      </c>
      <c r="M3300" t="s">
        <v>3859</v>
      </c>
      <c r="O3300" t="s">
        <v>268</v>
      </c>
      <c r="P3300" t="s">
        <v>833</v>
      </c>
      <c r="Q3300" t="s">
        <v>606</v>
      </c>
      <c r="R3300" t="s">
        <v>4114</v>
      </c>
      <c r="S3300" t="s">
        <v>111</v>
      </c>
      <c r="W3300">
        <v>2240</v>
      </c>
      <c r="X3300" t="s">
        <v>16830</v>
      </c>
      <c r="AF3300" t="s">
        <v>16831</v>
      </c>
      <c r="AJ3300" t="s">
        <v>51</v>
      </c>
    </row>
    <row r="3301" spans="1:36" x14ac:dyDescent="0.2">
      <c r="A3301" t="s">
        <v>16832</v>
      </c>
      <c r="B3301" t="e">
        <v>#N/A</v>
      </c>
      <c r="C3301" t="e">
        <v>#N/A</v>
      </c>
      <c r="D3301" t="s">
        <v>27416</v>
      </c>
      <c r="E3301" t="s">
        <v>27417</v>
      </c>
      <c r="F3301" t="s">
        <v>27660</v>
      </c>
      <c r="G3301" t="s">
        <v>27660</v>
      </c>
      <c r="H3301" t="s">
        <v>16833</v>
      </c>
      <c r="I3301" t="s">
        <v>16834</v>
      </c>
      <c r="J3301" t="s">
        <v>841</v>
      </c>
      <c r="K3301" t="s">
        <v>254</v>
      </c>
      <c r="L3301">
        <v>64</v>
      </c>
      <c r="M3301" t="s">
        <v>3882</v>
      </c>
      <c r="O3301" t="s">
        <v>511</v>
      </c>
      <c r="P3301" t="s">
        <v>1936</v>
      </c>
      <c r="Q3301" t="s">
        <v>258</v>
      </c>
      <c r="R3301" t="s">
        <v>7733</v>
      </c>
      <c r="S3301" t="s">
        <v>5486</v>
      </c>
      <c r="W3301">
        <v>5851</v>
      </c>
      <c r="X3301" t="s">
        <v>16835</v>
      </c>
      <c r="AF3301" t="s">
        <v>16836</v>
      </c>
      <c r="AJ3301" t="s">
        <v>51</v>
      </c>
    </row>
    <row r="3302" spans="1:36" x14ac:dyDescent="0.2">
      <c r="A3302" t="s">
        <v>16837</v>
      </c>
      <c r="B3302" t="e">
        <v>#N/A</v>
      </c>
      <c r="C3302" t="e">
        <v>#N/A</v>
      </c>
      <c r="D3302" t="s">
        <v>27416</v>
      </c>
      <c r="E3302" t="s">
        <v>27417</v>
      </c>
      <c r="F3302" t="s">
        <v>27660</v>
      </c>
      <c r="G3302" t="s">
        <v>27660</v>
      </c>
      <c r="H3302" t="s">
        <v>16838</v>
      </c>
      <c r="I3302" t="s">
        <v>16839</v>
      </c>
      <c r="J3302" t="s">
        <v>162</v>
      </c>
      <c r="K3302" t="s">
        <v>212</v>
      </c>
      <c r="L3302">
        <v>109</v>
      </c>
      <c r="M3302" t="s">
        <v>3630</v>
      </c>
      <c r="O3302" t="s">
        <v>259</v>
      </c>
      <c r="P3302" t="s">
        <v>1461</v>
      </c>
      <c r="Q3302" t="s">
        <v>227</v>
      </c>
      <c r="R3302" t="s">
        <v>1089</v>
      </c>
      <c r="S3302" t="s">
        <v>111</v>
      </c>
      <c r="W3302">
        <v>17387</v>
      </c>
      <c r="X3302" t="s">
        <v>16840</v>
      </c>
      <c r="AF3302" t="s">
        <v>16841</v>
      </c>
      <c r="AJ3302" t="s">
        <v>51</v>
      </c>
    </row>
    <row r="3303" spans="1:36" x14ac:dyDescent="0.2">
      <c r="A3303" t="s">
        <v>16842</v>
      </c>
      <c r="B3303" t="e">
        <v>#N/A</v>
      </c>
      <c r="C3303" t="e">
        <v>#N/A</v>
      </c>
      <c r="D3303" t="s">
        <v>27749</v>
      </c>
      <c r="E3303" t="s">
        <v>27750</v>
      </c>
      <c r="F3303" t="s">
        <v>27660</v>
      </c>
      <c r="G3303" t="s">
        <v>27660</v>
      </c>
      <c r="H3303" t="s">
        <v>16843</v>
      </c>
      <c r="I3303" t="s">
        <v>16844</v>
      </c>
      <c r="AH3303" t="s">
        <v>6493</v>
      </c>
      <c r="AJ3303" t="s">
        <v>35</v>
      </c>
    </row>
    <row r="3304" spans="1:36" x14ac:dyDescent="0.2">
      <c r="A3304" t="s">
        <v>16845</v>
      </c>
      <c r="B3304" t="e">
        <v>#N/A</v>
      </c>
      <c r="C3304" t="e">
        <v>#N/A</v>
      </c>
      <c r="D3304" t="s">
        <v>27416</v>
      </c>
      <c r="E3304" t="s">
        <v>27417</v>
      </c>
      <c r="F3304" t="s">
        <v>27660</v>
      </c>
      <c r="G3304" t="s">
        <v>27660</v>
      </c>
      <c r="H3304" t="s">
        <v>16846</v>
      </c>
      <c r="I3304" t="s">
        <v>16847</v>
      </c>
      <c r="J3304" t="s">
        <v>603</v>
      </c>
      <c r="K3304" t="s">
        <v>1029</v>
      </c>
      <c r="L3304">
        <v>29</v>
      </c>
      <c r="M3304" t="s">
        <v>10873</v>
      </c>
      <c r="R3304" t="s">
        <v>4497</v>
      </c>
      <c r="S3304" t="s">
        <v>1152</v>
      </c>
      <c r="W3304">
        <v>7787</v>
      </c>
      <c r="X3304" t="s">
        <v>16848</v>
      </c>
      <c r="AF3304" t="s">
        <v>16849</v>
      </c>
      <c r="AJ3304" t="s">
        <v>1288</v>
      </c>
    </row>
    <row r="3305" spans="1:36" x14ac:dyDescent="0.2">
      <c r="A3305" t="s">
        <v>16850</v>
      </c>
      <c r="B3305" t="e">
        <v>#N/A</v>
      </c>
      <c r="C3305" t="e">
        <v>#N/A</v>
      </c>
      <c r="D3305" t="s">
        <v>27433</v>
      </c>
      <c r="E3305" t="s">
        <v>27434</v>
      </c>
      <c r="F3305" t="s">
        <v>27660</v>
      </c>
      <c r="G3305" t="s">
        <v>27660</v>
      </c>
      <c r="H3305" t="s">
        <v>16851</v>
      </c>
      <c r="I3305" t="s">
        <v>16852</v>
      </c>
      <c r="AF3305" t="s">
        <v>16853</v>
      </c>
      <c r="AJ3305" t="s">
        <v>35</v>
      </c>
    </row>
    <row r="3306" spans="1:36" x14ac:dyDescent="0.2">
      <c r="A3306" t="s">
        <v>16854</v>
      </c>
      <c r="B3306" t="e">
        <v>#N/A</v>
      </c>
      <c r="C3306" t="e">
        <v>#N/A</v>
      </c>
      <c r="D3306" t="s">
        <v>27433</v>
      </c>
      <c r="E3306" t="s">
        <v>27434</v>
      </c>
      <c r="F3306" t="s">
        <v>27660</v>
      </c>
      <c r="G3306" t="s">
        <v>27660</v>
      </c>
      <c r="H3306" t="s">
        <v>16855</v>
      </c>
      <c r="I3306" t="s">
        <v>16856</v>
      </c>
      <c r="AF3306" t="s">
        <v>16857</v>
      </c>
      <c r="AJ3306" t="s">
        <v>35</v>
      </c>
    </row>
    <row r="3307" spans="1:36" x14ac:dyDescent="0.2">
      <c r="A3307" t="s">
        <v>16858</v>
      </c>
      <c r="B3307" t="e">
        <v>#N/A</v>
      </c>
      <c r="C3307" t="e">
        <v>#N/A</v>
      </c>
      <c r="D3307" t="s">
        <v>27433</v>
      </c>
      <c r="E3307" t="s">
        <v>27434</v>
      </c>
      <c r="F3307" t="s">
        <v>27660</v>
      </c>
      <c r="G3307" t="s">
        <v>27660</v>
      </c>
      <c r="H3307" t="s">
        <v>16859</v>
      </c>
      <c r="I3307" t="s">
        <v>16860</v>
      </c>
      <c r="AF3307" t="s">
        <v>16861</v>
      </c>
      <c r="AJ3307" t="s">
        <v>35</v>
      </c>
    </row>
    <row r="3308" spans="1:36" x14ac:dyDescent="0.2">
      <c r="A3308" t="s">
        <v>16862</v>
      </c>
      <c r="B3308" t="e">
        <v>#N/A</v>
      </c>
      <c r="C3308" t="e">
        <v>#N/A</v>
      </c>
      <c r="D3308" t="s">
        <v>27749</v>
      </c>
      <c r="E3308" t="s">
        <v>27750</v>
      </c>
      <c r="F3308" t="s">
        <v>27660</v>
      </c>
      <c r="G3308" t="s">
        <v>27660</v>
      </c>
      <c r="H3308" t="s">
        <v>16863</v>
      </c>
      <c r="I3308" t="s">
        <v>16864</v>
      </c>
      <c r="AH3308" t="s">
        <v>10517</v>
      </c>
      <c r="AJ3308" t="s">
        <v>35</v>
      </c>
    </row>
    <row r="3309" spans="1:36" x14ac:dyDescent="0.2">
      <c r="A3309" t="s">
        <v>16865</v>
      </c>
      <c r="B3309" t="e">
        <v>#N/A</v>
      </c>
      <c r="C3309" t="e">
        <v>#N/A</v>
      </c>
      <c r="D3309" t="s">
        <v>27749</v>
      </c>
      <c r="E3309" t="s">
        <v>27750</v>
      </c>
      <c r="F3309" t="s">
        <v>27661</v>
      </c>
      <c r="G3309" t="s">
        <v>27662</v>
      </c>
      <c r="H3309" t="s">
        <v>16866</v>
      </c>
      <c r="I3309" t="s">
        <v>16867</v>
      </c>
      <c r="AJ3309" t="s">
        <v>35</v>
      </c>
    </row>
    <row r="3310" spans="1:36" x14ac:dyDescent="0.2">
      <c r="A3310" t="s">
        <v>16868</v>
      </c>
      <c r="B3310" t="e">
        <v>#N/A</v>
      </c>
      <c r="C3310" t="e">
        <v>#N/A</v>
      </c>
      <c r="D3310" t="s">
        <v>27416</v>
      </c>
      <c r="E3310" t="s">
        <v>27417</v>
      </c>
      <c r="F3310" t="s">
        <v>27661</v>
      </c>
      <c r="G3310" t="s">
        <v>27662</v>
      </c>
      <c r="H3310" t="s">
        <v>16869</v>
      </c>
      <c r="I3310" t="s">
        <v>16870</v>
      </c>
      <c r="J3310" t="s">
        <v>1095</v>
      </c>
      <c r="K3310" t="s">
        <v>105</v>
      </c>
      <c r="L3310">
        <v>9</v>
      </c>
      <c r="M3310" t="s">
        <v>1623</v>
      </c>
      <c r="O3310" t="s">
        <v>1493</v>
      </c>
      <c r="P3310" t="s">
        <v>925</v>
      </c>
      <c r="Q3310" t="s">
        <v>1614</v>
      </c>
      <c r="R3310" t="s">
        <v>1266</v>
      </c>
      <c r="S3310" t="s">
        <v>48</v>
      </c>
      <c r="W3310">
        <v>8241</v>
      </c>
      <c r="X3310" t="s">
        <v>16871</v>
      </c>
      <c r="AF3310" t="s">
        <v>16872</v>
      </c>
      <c r="AJ3310" t="s">
        <v>51</v>
      </c>
    </row>
    <row r="3311" spans="1:36" x14ac:dyDescent="0.2">
      <c r="A3311" t="s">
        <v>16873</v>
      </c>
      <c r="B3311" t="e">
        <v>#N/A</v>
      </c>
      <c r="C3311" t="e">
        <v>#N/A</v>
      </c>
      <c r="D3311" t="s">
        <v>481</v>
      </c>
      <c r="E3311" t="s">
        <v>27422</v>
      </c>
      <c r="F3311" t="s">
        <v>27652</v>
      </c>
      <c r="G3311" t="s">
        <v>27653</v>
      </c>
      <c r="H3311" t="s">
        <v>16874</v>
      </c>
      <c r="I3311" t="s">
        <v>16875</v>
      </c>
      <c r="AH3311" t="s">
        <v>1905</v>
      </c>
      <c r="AJ3311" t="s">
        <v>35</v>
      </c>
    </row>
    <row r="3312" spans="1:36" x14ac:dyDescent="0.2">
      <c r="A3312" t="s">
        <v>16876</v>
      </c>
      <c r="B3312" t="e">
        <v>#N/A</v>
      </c>
      <c r="C3312" t="e">
        <v>#N/A</v>
      </c>
      <c r="D3312" t="s">
        <v>27416</v>
      </c>
      <c r="E3312" t="s">
        <v>27417</v>
      </c>
      <c r="F3312" t="s">
        <v>27660</v>
      </c>
      <c r="G3312" t="s">
        <v>27660</v>
      </c>
      <c r="H3312" t="s">
        <v>16877</v>
      </c>
      <c r="I3312" t="s">
        <v>16878</v>
      </c>
      <c r="J3312" t="s">
        <v>1355</v>
      </c>
      <c r="K3312" t="s">
        <v>370</v>
      </c>
      <c r="L3312">
        <v>110</v>
      </c>
      <c r="M3312" t="s">
        <v>1223</v>
      </c>
      <c r="O3312" t="s">
        <v>976</v>
      </c>
      <c r="P3312" t="s">
        <v>2652</v>
      </c>
      <c r="Q3312" t="s">
        <v>2652</v>
      </c>
      <c r="R3312" t="s">
        <v>2144</v>
      </c>
      <c r="S3312" t="s">
        <v>111</v>
      </c>
      <c r="W3312">
        <v>1874</v>
      </c>
      <c r="X3312" t="s">
        <v>16879</v>
      </c>
      <c r="AF3312" t="s">
        <v>16880</v>
      </c>
      <c r="AJ3312" t="s">
        <v>51</v>
      </c>
    </row>
    <row r="3313" spans="1:36" x14ac:dyDescent="0.2">
      <c r="A3313" t="s">
        <v>16881</v>
      </c>
      <c r="B3313" t="e">
        <v>#N/A</v>
      </c>
      <c r="C3313" t="e">
        <v>#N/A</v>
      </c>
      <c r="D3313" t="s">
        <v>27416</v>
      </c>
      <c r="E3313" t="s">
        <v>27417</v>
      </c>
      <c r="F3313" t="s">
        <v>27661</v>
      </c>
      <c r="G3313" t="s">
        <v>27662</v>
      </c>
      <c r="H3313" t="s">
        <v>16882</v>
      </c>
      <c r="I3313" t="s">
        <v>16883</v>
      </c>
      <c r="J3313" t="s">
        <v>841</v>
      </c>
      <c r="K3313" t="s">
        <v>435</v>
      </c>
      <c r="L3313">
        <v>58</v>
      </c>
      <c r="M3313" t="s">
        <v>1130</v>
      </c>
      <c r="O3313" t="s">
        <v>879</v>
      </c>
      <c r="P3313" t="s">
        <v>1031</v>
      </c>
      <c r="Q3313" t="s">
        <v>193</v>
      </c>
      <c r="R3313" t="s">
        <v>1151</v>
      </c>
      <c r="S3313" t="s">
        <v>417</v>
      </c>
      <c r="W3313">
        <v>14447</v>
      </c>
      <c r="X3313" t="s">
        <v>16884</v>
      </c>
      <c r="AF3313" t="s">
        <v>16885</v>
      </c>
      <c r="AJ3313" t="s">
        <v>51</v>
      </c>
    </row>
    <row r="3314" spans="1:36" x14ac:dyDescent="0.2">
      <c r="A3314" t="s">
        <v>16886</v>
      </c>
      <c r="B3314" t="e">
        <v>#N/A</v>
      </c>
      <c r="C3314" t="e">
        <v>#N/A</v>
      </c>
      <c r="D3314" t="s">
        <v>27416</v>
      </c>
      <c r="E3314" t="s">
        <v>27417</v>
      </c>
      <c r="F3314" t="s">
        <v>27661</v>
      </c>
      <c r="G3314" t="s">
        <v>27662</v>
      </c>
      <c r="H3314" t="s">
        <v>16887</v>
      </c>
      <c r="I3314" t="s">
        <v>16888</v>
      </c>
      <c r="J3314" t="s">
        <v>720</v>
      </c>
      <c r="K3314" t="s">
        <v>1085</v>
      </c>
      <c r="L3314">
        <v>136</v>
      </c>
      <c r="M3314" t="s">
        <v>5594</v>
      </c>
      <c r="R3314" t="s">
        <v>2538</v>
      </c>
      <c r="S3314" t="s">
        <v>63</v>
      </c>
      <c r="AF3314" t="s">
        <v>16889</v>
      </c>
      <c r="AJ3314" t="s">
        <v>792</v>
      </c>
    </row>
    <row r="3315" spans="1:36" x14ac:dyDescent="0.2">
      <c r="A3315" t="s">
        <v>16890</v>
      </c>
      <c r="B3315" t="e">
        <v>#N/A</v>
      </c>
      <c r="C3315" t="e">
        <v>#N/A</v>
      </c>
      <c r="D3315" t="s">
        <v>27416</v>
      </c>
      <c r="E3315" t="s">
        <v>27417</v>
      </c>
      <c r="F3315" t="s">
        <v>27660</v>
      </c>
      <c r="G3315" t="s">
        <v>27660</v>
      </c>
      <c r="H3315" t="s">
        <v>16891</v>
      </c>
      <c r="I3315" t="s">
        <v>16892</v>
      </c>
      <c r="J3315" t="s">
        <v>201</v>
      </c>
      <c r="K3315" t="s">
        <v>424</v>
      </c>
      <c r="L3315">
        <v>55</v>
      </c>
      <c r="M3315" t="s">
        <v>106</v>
      </c>
      <c r="O3315" t="s">
        <v>404</v>
      </c>
      <c r="P3315" t="s">
        <v>121</v>
      </c>
      <c r="Q3315" t="s">
        <v>1078</v>
      </c>
      <c r="R3315" t="s">
        <v>16893</v>
      </c>
      <c r="S3315" t="s">
        <v>168</v>
      </c>
      <c r="W3315">
        <v>7454</v>
      </c>
      <c r="X3315" t="s">
        <v>16894</v>
      </c>
      <c r="AF3315" t="s">
        <v>16895</v>
      </c>
      <c r="AJ3315" t="s">
        <v>51</v>
      </c>
    </row>
    <row r="3316" spans="1:36" x14ac:dyDescent="0.2">
      <c r="A3316" t="s">
        <v>16896</v>
      </c>
      <c r="B3316" t="e">
        <v>#N/A</v>
      </c>
      <c r="C3316" t="e">
        <v>#N/A</v>
      </c>
      <c r="D3316" t="s">
        <v>27416</v>
      </c>
      <c r="E3316" t="s">
        <v>27417</v>
      </c>
      <c r="F3316" t="s">
        <v>27661</v>
      </c>
      <c r="G3316" t="s">
        <v>27662</v>
      </c>
      <c r="H3316" t="s">
        <v>16897</v>
      </c>
      <c r="I3316" t="s">
        <v>16898</v>
      </c>
      <c r="J3316" t="s">
        <v>509</v>
      </c>
      <c r="K3316" t="s">
        <v>824</v>
      </c>
      <c r="L3316">
        <v>56</v>
      </c>
      <c r="M3316" t="s">
        <v>106</v>
      </c>
      <c r="O3316" t="s">
        <v>85</v>
      </c>
      <c r="P3316" t="s">
        <v>439</v>
      </c>
      <c r="Q3316" t="s">
        <v>473</v>
      </c>
      <c r="R3316" t="s">
        <v>978</v>
      </c>
      <c r="S3316" t="s">
        <v>63</v>
      </c>
      <c r="W3316">
        <v>6781</v>
      </c>
      <c r="X3316" t="s">
        <v>16899</v>
      </c>
      <c r="AF3316" t="s">
        <v>16900</v>
      </c>
      <c r="AJ3316" t="s">
        <v>51</v>
      </c>
    </row>
    <row r="3317" spans="1:36" x14ac:dyDescent="0.2">
      <c r="A3317" t="s">
        <v>16901</v>
      </c>
      <c r="B3317" t="e">
        <v>#N/A</v>
      </c>
      <c r="C3317" t="e">
        <v>#N/A</v>
      </c>
      <c r="D3317" t="s">
        <v>27416</v>
      </c>
      <c r="E3317" t="s">
        <v>27417</v>
      </c>
      <c r="F3317" t="s">
        <v>27661</v>
      </c>
      <c r="G3317" t="s">
        <v>27662</v>
      </c>
      <c r="H3317" t="s">
        <v>16902</v>
      </c>
      <c r="I3317" t="s">
        <v>16903</v>
      </c>
      <c r="J3317" t="s">
        <v>824</v>
      </c>
      <c r="K3317" t="s">
        <v>254</v>
      </c>
      <c r="L3317">
        <v>6</v>
      </c>
      <c r="M3317" t="s">
        <v>10120</v>
      </c>
      <c r="R3317" t="s">
        <v>3309</v>
      </c>
      <c r="S3317" t="s">
        <v>48</v>
      </c>
      <c r="AF3317" t="s">
        <v>16904</v>
      </c>
      <c r="AJ3317" t="s">
        <v>792</v>
      </c>
    </row>
    <row r="3318" spans="1:36" x14ac:dyDescent="0.2">
      <c r="A3318" t="s">
        <v>16905</v>
      </c>
      <c r="B3318" t="e">
        <v>#N/A</v>
      </c>
      <c r="C3318" t="e">
        <v>#N/A</v>
      </c>
      <c r="D3318" t="s">
        <v>27416</v>
      </c>
      <c r="E3318" t="s">
        <v>27417</v>
      </c>
      <c r="F3318" t="s">
        <v>27660</v>
      </c>
      <c r="G3318" t="s">
        <v>27660</v>
      </c>
      <c r="H3318" t="s">
        <v>16906</v>
      </c>
      <c r="I3318" t="s">
        <v>16907</v>
      </c>
      <c r="J3318" t="s">
        <v>841</v>
      </c>
      <c r="K3318" t="s">
        <v>212</v>
      </c>
      <c r="L3318">
        <v>85</v>
      </c>
      <c r="M3318" t="s">
        <v>1525</v>
      </c>
      <c r="O3318" t="s">
        <v>944</v>
      </c>
      <c r="P3318" t="s">
        <v>144</v>
      </c>
      <c r="Q3318" t="s">
        <v>1824</v>
      </c>
      <c r="R3318" t="s">
        <v>110</v>
      </c>
      <c r="S3318" t="s">
        <v>135</v>
      </c>
      <c r="W3318">
        <v>12640</v>
      </c>
      <c r="X3318" t="s">
        <v>16908</v>
      </c>
      <c r="AF3318" t="s">
        <v>16909</v>
      </c>
      <c r="AJ3318" t="s">
        <v>51</v>
      </c>
    </row>
    <row r="3319" spans="1:36" x14ac:dyDescent="0.2">
      <c r="A3319" t="s">
        <v>16910</v>
      </c>
      <c r="B3319" t="e">
        <v>#N/A</v>
      </c>
      <c r="C3319" t="e">
        <v>#N/A</v>
      </c>
      <c r="D3319" t="s">
        <v>27416</v>
      </c>
      <c r="E3319" t="s">
        <v>27417</v>
      </c>
      <c r="F3319" t="s">
        <v>27660</v>
      </c>
      <c r="G3319" t="s">
        <v>27660</v>
      </c>
      <c r="H3319" t="s">
        <v>16911</v>
      </c>
      <c r="I3319" t="s">
        <v>16912</v>
      </c>
      <c r="J3319" t="s">
        <v>105</v>
      </c>
      <c r="K3319" t="s">
        <v>1207</v>
      </c>
      <c r="L3319">
        <v>149</v>
      </c>
      <c r="M3319" t="s">
        <v>1111</v>
      </c>
      <c r="O3319" t="s">
        <v>472</v>
      </c>
      <c r="P3319" t="s">
        <v>3965</v>
      </c>
      <c r="Q3319" t="s">
        <v>259</v>
      </c>
      <c r="R3319" t="s">
        <v>5370</v>
      </c>
      <c r="S3319" t="s">
        <v>354</v>
      </c>
      <c r="W3319">
        <v>9367</v>
      </c>
      <c r="X3319" t="s">
        <v>16913</v>
      </c>
      <c r="AF3319" t="s">
        <v>16914</v>
      </c>
      <c r="AJ3319" t="s">
        <v>51</v>
      </c>
    </row>
    <row r="3320" spans="1:36" x14ac:dyDescent="0.2">
      <c r="A3320" t="s">
        <v>16915</v>
      </c>
      <c r="B3320" t="e">
        <v>#N/A</v>
      </c>
      <c r="C3320" t="e">
        <v>#N/A</v>
      </c>
      <c r="D3320" t="s">
        <v>27416</v>
      </c>
      <c r="E3320" t="s">
        <v>27417</v>
      </c>
      <c r="F3320" t="s">
        <v>27660</v>
      </c>
      <c r="G3320" t="s">
        <v>27660</v>
      </c>
      <c r="H3320" t="s">
        <v>16916</v>
      </c>
      <c r="I3320" t="s">
        <v>16917</v>
      </c>
      <c r="J3320" t="s">
        <v>815</v>
      </c>
      <c r="K3320" t="s">
        <v>338</v>
      </c>
      <c r="L3320">
        <v>53</v>
      </c>
      <c r="M3320" t="s">
        <v>1870</v>
      </c>
      <c r="O3320" t="s">
        <v>2943</v>
      </c>
      <c r="P3320" t="s">
        <v>1460</v>
      </c>
      <c r="Q3320" t="s">
        <v>246</v>
      </c>
      <c r="R3320" t="s">
        <v>1325</v>
      </c>
      <c r="S3320" t="s">
        <v>48</v>
      </c>
      <c r="W3320">
        <v>5824</v>
      </c>
      <c r="X3320" t="s">
        <v>7119</v>
      </c>
      <c r="AF3320" t="s">
        <v>16918</v>
      </c>
      <c r="AJ3320" t="s">
        <v>51</v>
      </c>
    </row>
    <row r="3321" spans="1:36" x14ac:dyDescent="0.2">
      <c r="A3321" t="s">
        <v>16919</v>
      </c>
      <c r="B3321" t="e">
        <v>#N/A</v>
      </c>
      <c r="C3321" t="e">
        <v>#N/A</v>
      </c>
      <c r="D3321" t="s">
        <v>27416</v>
      </c>
      <c r="E3321" t="s">
        <v>27417</v>
      </c>
      <c r="F3321" t="s">
        <v>27661</v>
      </c>
      <c r="G3321" t="s">
        <v>27662</v>
      </c>
      <c r="H3321" t="s">
        <v>16920</v>
      </c>
      <c r="I3321" t="s">
        <v>16921</v>
      </c>
      <c r="J3321" t="s">
        <v>57</v>
      </c>
      <c r="K3321" t="s">
        <v>877</v>
      </c>
      <c r="L3321">
        <v>151</v>
      </c>
      <c r="M3321" t="s">
        <v>4570</v>
      </c>
      <c r="R3321" t="s">
        <v>2788</v>
      </c>
      <c r="S3321" t="s">
        <v>63</v>
      </c>
      <c r="W3321">
        <v>6977</v>
      </c>
      <c r="X3321" t="s">
        <v>16922</v>
      </c>
      <c r="AF3321" t="s">
        <v>16923</v>
      </c>
      <c r="AJ3321" t="s">
        <v>1288</v>
      </c>
    </row>
    <row r="3322" spans="1:36" x14ac:dyDescent="0.2">
      <c r="A3322" t="s">
        <v>16924</v>
      </c>
      <c r="B3322" t="e">
        <v>#N/A</v>
      </c>
      <c r="C3322" t="e">
        <v>#N/A</v>
      </c>
      <c r="D3322" t="s">
        <v>481</v>
      </c>
      <c r="E3322" t="s">
        <v>27422</v>
      </c>
      <c r="F3322" t="s">
        <v>27661</v>
      </c>
      <c r="G3322" t="s">
        <v>27662</v>
      </c>
      <c r="H3322" t="s">
        <v>16925</v>
      </c>
      <c r="I3322" t="s">
        <v>16926</v>
      </c>
      <c r="AH3322" t="s">
        <v>1905</v>
      </c>
      <c r="AJ3322" t="s">
        <v>35</v>
      </c>
    </row>
    <row r="3323" spans="1:36" x14ac:dyDescent="0.2">
      <c r="A3323" t="s">
        <v>16927</v>
      </c>
      <c r="B3323" t="e">
        <v>#N/A</v>
      </c>
      <c r="C3323" t="e">
        <v>#N/A</v>
      </c>
      <c r="D3323" t="s">
        <v>27433</v>
      </c>
      <c r="E3323" t="s">
        <v>27434</v>
      </c>
      <c r="F3323" t="s">
        <v>27661</v>
      </c>
      <c r="G3323" t="s">
        <v>27662</v>
      </c>
      <c r="H3323" t="s">
        <v>16928</v>
      </c>
      <c r="I3323" t="s">
        <v>16929</v>
      </c>
      <c r="AF3323" t="s">
        <v>16930</v>
      </c>
      <c r="AJ3323" t="s">
        <v>35</v>
      </c>
    </row>
    <row r="3324" spans="1:36" x14ac:dyDescent="0.2">
      <c r="A3324" t="s">
        <v>16931</v>
      </c>
      <c r="B3324" t="e">
        <v>#N/A</v>
      </c>
      <c r="C3324" t="e">
        <v>#N/A</v>
      </c>
      <c r="D3324" t="s">
        <v>27416</v>
      </c>
      <c r="E3324" t="s">
        <v>27417</v>
      </c>
      <c r="F3324" t="s">
        <v>27661</v>
      </c>
      <c r="G3324" t="s">
        <v>27662</v>
      </c>
      <c r="H3324" t="s">
        <v>16932</v>
      </c>
      <c r="I3324" t="s">
        <v>16933</v>
      </c>
      <c r="J3324" t="s">
        <v>42</v>
      </c>
      <c r="K3324" t="s">
        <v>42</v>
      </c>
      <c r="L3324">
        <v>123</v>
      </c>
      <c r="M3324" t="s">
        <v>6394</v>
      </c>
      <c r="O3324" t="s">
        <v>6195</v>
      </c>
      <c r="P3324" t="s">
        <v>1752</v>
      </c>
      <c r="Q3324" t="s">
        <v>9622</v>
      </c>
      <c r="R3324" t="s">
        <v>1715</v>
      </c>
      <c r="S3324" t="s">
        <v>168</v>
      </c>
      <c r="AF3324" t="s">
        <v>16934</v>
      </c>
      <c r="AJ3324" t="s">
        <v>1106</v>
      </c>
    </row>
    <row r="3325" spans="1:36" x14ac:dyDescent="0.2">
      <c r="A3325" t="s">
        <v>16935</v>
      </c>
      <c r="B3325" t="e">
        <v>#N/A</v>
      </c>
      <c r="C3325" t="e">
        <v>#N/A</v>
      </c>
      <c r="D3325" t="s">
        <v>481</v>
      </c>
      <c r="E3325" t="s">
        <v>27422</v>
      </c>
      <c r="F3325" t="s">
        <v>27652</v>
      </c>
      <c r="G3325" t="s">
        <v>27653</v>
      </c>
      <c r="H3325" t="s">
        <v>16936</v>
      </c>
      <c r="I3325" t="s">
        <v>16937</v>
      </c>
      <c r="AH3325" t="s">
        <v>1905</v>
      </c>
      <c r="AJ3325" t="s">
        <v>35</v>
      </c>
    </row>
    <row r="3326" spans="1:36" x14ac:dyDescent="0.2">
      <c r="A3326" t="s">
        <v>16938</v>
      </c>
      <c r="B3326" t="e">
        <v>#N/A</v>
      </c>
      <c r="C3326" t="e">
        <v>#N/A</v>
      </c>
      <c r="D3326" t="s">
        <v>27419</v>
      </c>
      <c r="E3326" t="s">
        <v>27420</v>
      </c>
      <c r="F3326" t="s">
        <v>27661</v>
      </c>
      <c r="G3326" t="s">
        <v>27662</v>
      </c>
      <c r="H3326" t="s">
        <v>16939</v>
      </c>
      <c r="I3326" t="s">
        <v>16940</v>
      </c>
      <c r="AC3326">
        <v>4286</v>
      </c>
      <c r="AJ3326" t="s">
        <v>35</v>
      </c>
    </row>
    <row r="3327" spans="1:36" x14ac:dyDescent="0.2">
      <c r="A3327" t="s">
        <v>16941</v>
      </c>
      <c r="B3327" t="e">
        <v>#N/A</v>
      </c>
      <c r="C3327" t="e">
        <v>#N/A</v>
      </c>
      <c r="D3327" t="s">
        <v>27749</v>
      </c>
      <c r="E3327" t="s">
        <v>27750</v>
      </c>
      <c r="F3327" t="s">
        <v>27660</v>
      </c>
      <c r="G3327" t="s">
        <v>27660</v>
      </c>
      <c r="H3327" t="s">
        <v>16942</v>
      </c>
      <c r="I3327" t="s">
        <v>16943</v>
      </c>
      <c r="AJ3327" t="s">
        <v>35</v>
      </c>
    </row>
    <row r="3328" spans="1:36" x14ac:dyDescent="0.2">
      <c r="A3328" t="s">
        <v>16944</v>
      </c>
      <c r="B3328" t="e">
        <v>#N/A</v>
      </c>
      <c r="C3328" t="e">
        <v>#N/A</v>
      </c>
      <c r="D3328" t="s">
        <v>27749</v>
      </c>
      <c r="E3328" t="s">
        <v>27750</v>
      </c>
      <c r="F3328" t="s">
        <v>27660</v>
      </c>
      <c r="G3328" t="s">
        <v>27660</v>
      </c>
      <c r="H3328" t="s">
        <v>16945</v>
      </c>
      <c r="I3328" t="s">
        <v>16946</v>
      </c>
      <c r="AF3328" t="s">
        <v>16947</v>
      </c>
      <c r="AJ3328" t="s">
        <v>35</v>
      </c>
    </row>
    <row r="3329" spans="1:36" x14ac:dyDescent="0.2">
      <c r="A3329" t="s">
        <v>16948</v>
      </c>
      <c r="B3329" t="e">
        <v>#N/A</v>
      </c>
      <c r="C3329" t="e">
        <v>#N/A</v>
      </c>
      <c r="D3329" t="s">
        <v>27416</v>
      </c>
      <c r="E3329" t="s">
        <v>27417</v>
      </c>
      <c r="F3329" t="s">
        <v>27661</v>
      </c>
      <c r="G3329" t="s">
        <v>27662</v>
      </c>
      <c r="H3329" t="s">
        <v>16949</v>
      </c>
      <c r="I3329" t="s">
        <v>16950</v>
      </c>
      <c r="J3329" t="s">
        <v>244</v>
      </c>
      <c r="K3329" t="s">
        <v>338</v>
      </c>
      <c r="L3329">
        <v>42</v>
      </c>
      <c r="M3329" t="s">
        <v>7302</v>
      </c>
      <c r="O3329" t="s">
        <v>10267</v>
      </c>
      <c r="P3329" t="s">
        <v>1175</v>
      </c>
      <c r="Q3329" t="s">
        <v>1959</v>
      </c>
      <c r="R3329" t="s">
        <v>1112</v>
      </c>
      <c r="S3329" t="s">
        <v>168</v>
      </c>
      <c r="W3329">
        <v>6739</v>
      </c>
      <c r="X3329" t="s">
        <v>2007</v>
      </c>
      <c r="AF3329" t="s">
        <v>16951</v>
      </c>
      <c r="AJ3329" t="s">
        <v>51</v>
      </c>
    </row>
    <row r="3330" spans="1:36" x14ac:dyDescent="0.2">
      <c r="A3330" t="s">
        <v>16952</v>
      </c>
      <c r="B3330" t="e">
        <v>#N/A</v>
      </c>
      <c r="C3330" t="e">
        <v>#N/A</v>
      </c>
      <c r="D3330" t="s">
        <v>27416</v>
      </c>
      <c r="E3330" t="s">
        <v>27417</v>
      </c>
      <c r="F3330" t="s">
        <v>27661</v>
      </c>
      <c r="G3330" t="s">
        <v>27662</v>
      </c>
      <c r="H3330" t="s">
        <v>16953</v>
      </c>
      <c r="I3330" t="s">
        <v>16954</v>
      </c>
      <c r="J3330" t="s">
        <v>824</v>
      </c>
      <c r="K3330" t="s">
        <v>316</v>
      </c>
      <c r="L3330">
        <v>106</v>
      </c>
      <c r="M3330" t="s">
        <v>190</v>
      </c>
      <c r="O3330" t="s">
        <v>1848</v>
      </c>
      <c r="P3330" t="s">
        <v>721</v>
      </c>
      <c r="Q3330" t="s">
        <v>2386</v>
      </c>
      <c r="R3330" t="s">
        <v>451</v>
      </c>
      <c r="S3330" t="s">
        <v>168</v>
      </c>
      <c r="W3330">
        <v>7115</v>
      </c>
      <c r="X3330" t="s">
        <v>16955</v>
      </c>
      <c r="AF3330" t="s">
        <v>16956</v>
      </c>
      <c r="AJ3330" t="s">
        <v>51</v>
      </c>
    </row>
    <row r="3331" spans="1:36" x14ac:dyDescent="0.2">
      <c r="A3331" t="s">
        <v>16957</v>
      </c>
      <c r="B3331" t="e">
        <v>#N/A</v>
      </c>
      <c r="C3331" t="e">
        <v>#N/A</v>
      </c>
      <c r="D3331" t="s">
        <v>27416</v>
      </c>
      <c r="E3331" t="s">
        <v>27417</v>
      </c>
      <c r="F3331" t="s">
        <v>27661</v>
      </c>
      <c r="G3331" t="s">
        <v>27662</v>
      </c>
      <c r="H3331" t="s">
        <v>16958</v>
      </c>
      <c r="I3331" t="s">
        <v>16959</v>
      </c>
      <c r="J3331" t="s">
        <v>175</v>
      </c>
      <c r="K3331" t="s">
        <v>223</v>
      </c>
      <c r="L3331">
        <v>155</v>
      </c>
      <c r="M3331" t="s">
        <v>224</v>
      </c>
      <c r="N3331" t="s">
        <v>1833</v>
      </c>
      <c r="O3331" t="s">
        <v>1771</v>
      </c>
      <c r="P3331" t="s">
        <v>437</v>
      </c>
      <c r="Q3331" t="s">
        <v>45</v>
      </c>
      <c r="R3331" t="s">
        <v>16893</v>
      </c>
      <c r="S3331" t="s">
        <v>48</v>
      </c>
      <c r="W3331">
        <v>7261</v>
      </c>
      <c r="X3331" t="s">
        <v>5321</v>
      </c>
      <c r="AF3331" t="s">
        <v>16960</v>
      </c>
      <c r="AJ3331" t="s">
        <v>154</v>
      </c>
    </row>
    <row r="3332" spans="1:36" x14ac:dyDescent="0.2">
      <c r="A3332" t="s">
        <v>16961</v>
      </c>
      <c r="B3332" t="e">
        <v>#N/A</v>
      </c>
      <c r="C3332" t="e">
        <v>#N/A</v>
      </c>
      <c r="D3332" t="s">
        <v>27416</v>
      </c>
      <c r="E3332" t="s">
        <v>27417</v>
      </c>
      <c r="F3332" t="s">
        <v>27660</v>
      </c>
      <c r="G3332" t="s">
        <v>27660</v>
      </c>
      <c r="H3332" t="s">
        <v>16962</v>
      </c>
      <c r="I3332" t="s">
        <v>16963</v>
      </c>
      <c r="J3332" t="s">
        <v>337</v>
      </c>
      <c r="K3332" t="s">
        <v>674</v>
      </c>
      <c r="L3332">
        <v>101</v>
      </c>
      <c r="M3332" t="s">
        <v>1499</v>
      </c>
      <c r="O3332" t="s">
        <v>318</v>
      </c>
      <c r="P3332" t="s">
        <v>7202</v>
      </c>
      <c r="Q3332" t="s">
        <v>524</v>
      </c>
      <c r="R3332" t="s">
        <v>1005</v>
      </c>
      <c r="S3332" t="s">
        <v>168</v>
      </c>
      <c r="W3332">
        <v>19951</v>
      </c>
      <c r="X3332" t="s">
        <v>16964</v>
      </c>
      <c r="AF3332" t="s">
        <v>16965</v>
      </c>
      <c r="AJ3332" t="s">
        <v>51</v>
      </c>
    </row>
    <row r="3333" spans="1:36" x14ac:dyDescent="0.2">
      <c r="A3333" t="s">
        <v>16966</v>
      </c>
      <c r="B3333" t="e">
        <v>#N/A</v>
      </c>
      <c r="C3333" t="e">
        <v>#N/A</v>
      </c>
      <c r="D3333" t="s">
        <v>27416</v>
      </c>
      <c r="E3333" t="s">
        <v>27417</v>
      </c>
      <c r="F3333" t="s">
        <v>27660</v>
      </c>
      <c r="G3333" t="s">
        <v>27660</v>
      </c>
      <c r="H3333" t="s">
        <v>16967</v>
      </c>
      <c r="I3333" t="s">
        <v>16968</v>
      </c>
      <c r="J3333" t="s">
        <v>244</v>
      </c>
      <c r="K3333" t="s">
        <v>576</v>
      </c>
      <c r="L3333">
        <v>54</v>
      </c>
      <c r="M3333" t="s">
        <v>1672</v>
      </c>
      <c r="O3333" t="s">
        <v>6137</v>
      </c>
      <c r="P3333" t="s">
        <v>2652</v>
      </c>
      <c r="Q3333" t="s">
        <v>268</v>
      </c>
      <c r="R3333" t="s">
        <v>2243</v>
      </c>
      <c r="S3333" t="s">
        <v>76</v>
      </c>
      <c r="W3333">
        <v>5848</v>
      </c>
      <c r="X3333" t="s">
        <v>16969</v>
      </c>
      <c r="AF3333" t="s">
        <v>16970</v>
      </c>
      <c r="AJ3333" t="s">
        <v>51</v>
      </c>
    </row>
    <row r="3334" spans="1:36" x14ac:dyDescent="0.2">
      <c r="A3334" t="s">
        <v>16971</v>
      </c>
      <c r="B3334" t="e">
        <v>#N/A</v>
      </c>
      <c r="C3334" t="e">
        <v>#N/A</v>
      </c>
      <c r="D3334" t="s">
        <v>27416</v>
      </c>
      <c r="E3334" t="s">
        <v>27417</v>
      </c>
      <c r="F3334" t="s">
        <v>27661</v>
      </c>
      <c r="G3334" t="s">
        <v>27662</v>
      </c>
      <c r="H3334" t="s">
        <v>16972</v>
      </c>
      <c r="I3334" t="s">
        <v>16973</v>
      </c>
      <c r="J3334" t="s">
        <v>1158</v>
      </c>
      <c r="K3334" t="s">
        <v>315</v>
      </c>
      <c r="L3334">
        <v>111</v>
      </c>
      <c r="M3334" t="s">
        <v>16974</v>
      </c>
      <c r="R3334" t="s">
        <v>2389</v>
      </c>
      <c r="S3334" t="s">
        <v>168</v>
      </c>
      <c r="AF3334" t="s">
        <v>16975</v>
      </c>
      <c r="AJ3334" t="s">
        <v>792</v>
      </c>
    </row>
    <row r="3335" spans="1:36" x14ac:dyDescent="0.2">
      <c r="A3335" t="s">
        <v>16976</v>
      </c>
      <c r="B3335" t="e">
        <v>#N/A</v>
      </c>
      <c r="C3335" t="e">
        <v>#N/A</v>
      </c>
      <c r="D3335" t="s">
        <v>27433</v>
      </c>
      <c r="E3335" t="s">
        <v>27434</v>
      </c>
      <c r="F3335" t="s">
        <v>27660</v>
      </c>
      <c r="G3335" t="s">
        <v>27660</v>
      </c>
      <c r="H3335" t="s">
        <v>16977</v>
      </c>
      <c r="I3335" t="s">
        <v>16978</v>
      </c>
      <c r="AF3335" t="s">
        <v>16979</v>
      </c>
      <c r="AJ3335" t="s">
        <v>35</v>
      </c>
    </row>
    <row r="3336" spans="1:36" x14ac:dyDescent="0.2">
      <c r="A3336" t="s">
        <v>16980</v>
      </c>
      <c r="B3336" t="e">
        <v>#N/A</v>
      </c>
      <c r="C3336" t="e">
        <v>#N/A</v>
      </c>
      <c r="D3336" t="s">
        <v>27433</v>
      </c>
      <c r="E3336" t="s">
        <v>27434</v>
      </c>
      <c r="F3336" t="s">
        <v>27660</v>
      </c>
      <c r="G3336" t="s">
        <v>27660</v>
      </c>
      <c r="H3336" t="s">
        <v>16981</v>
      </c>
      <c r="I3336" t="s">
        <v>16982</v>
      </c>
      <c r="AF3336" t="s">
        <v>16983</v>
      </c>
      <c r="AJ3336" t="s">
        <v>35</v>
      </c>
    </row>
    <row r="3337" spans="1:36" x14ac:dyDescent="0.2">
      <c r="A3337" t="s">
        <v>16984</v>
      </c>
      <c r="B3337" t="e">
        <v>#N/A</v>
      </c>
      <c r="C3337" t="e">
        <v>#N/A</v>
      </c>
      <c r="D3337" t="s">
        <v>27416</v>
      </c>
      <c r="E3337" t="s">
        <v>27417</v>
      </c>
      <c r="F3337" t="s">
        <v>27660</v>
      </c>
      <c r="G3337" t="s">
        <v>27660</v>
      </c>
      <c r="H3337" t="s">
        <v>16985</v>
      </c>
      <c r="I3337" t="s">
        <v>16986</v>
      </c>
      <c r="J3337" t="s">
        <v>201</v>
      </c>
      <c r="K3337" t="s">
        <v>255</v>
      </c>
      <c r="L3337">
        <v>170</v>
      </c>
      <c r="M3337" t="s">
        <v>16987</v>
      </c>
      <c r="R3337" t="s">
        <v>331</v>
      </c>
      <c r="S3337" t="s">
        <v>63</v>
      </c>
      <c r="W3337">
        <v>1430</v>
      </c>
      <c r="X3337" t="s">
        <v>6472</v>
      </c>
      <c r="AF3337" t="s">
        <v>16988</v>
      </c>
      <c r="AJ3337" t="s">
        <v>1288</v>
      </c>
    </row>
    <row r="3338" spans="1:36" x14ac:dyDescent="0.2">
      <c r="A3338" t="s">
        <v>16989</v>
      </c>
      <c r="B3338" t="e">
        <v>#N/A</v>
      </c>
      <c r="C3338" t="e">
        <v>#N/A</v>
      </c>
      <c r="D3338" t="s">
        <v>27416</v>
      </c>
      <c r="E3338" t="s">
        <v>27417</v>
      </c>
      <c r="F3338" t="s">
        <v>27661</v>
      </c>
      <c r="G3338" t="s">
        <v>27662</v>
      </c>
      <c r="H3338" t="s">
        <v>16990</v>
      </c>
      <c r="I3338" t="s">
        <v>16991</v>
      </c>
      <c r="J3338" t="s">
        <v>41</v>
      </c>
      <c r="K3338" t="s">
        <v>189</v>
      </c>
      <c r="L3338">
        <v>132</v>
      </c>
      <c r="M3338" t="s">
        <v>2142</v>
      </c>
      <c r="O3338" t="s">
        <v>6459</v>
      </c>
      <c r="P3338" t="s">
        <v>705</v>
      </c>
      <c r="Q3338" t="s">
        <v>1959</v>
      </c>
      <c r="R3338" t="s">
        <v>374</v>
      </c>
      <c r="S3338" t="s">
        <v>168</v>
      </c>
      <c r="T3338" s="1">
        <v>13671</v>
      </c>
      <c r="U3338" t="s">
        <v>16992</v>
      </c>
      <c r="V3338" t="s">
        <v>16993</v>
      </c>
      <c r="W3338">
        <v>7438</v>
      </c>
      <c r="X3338" t="s">
        <v>16994</v>
      </c>
      <c r="AF3338" t="s">
        <v>16995</v>
      </c>
      <c r="AJ3338" t="s">
        <v>2992</v>
      </c>
    </row>
    <row r="3339" spans="1:36" x14ac:dyDescent="0.2">
      <c r="A3339" t="s">
        <v>16996</v>
      </c>
      <c r="B3339" t="e">
        <v>#N/A</v>
      </c>
      <c r="C3339" t="e">
        <v>#N/A</v>
      </c>
      <c r="D3339" t="s">
        <v>27416</v>
      </c>
      <c r="E3339" t="s">
        <v>27417</v>
      </c>
      <c r="F3339" t="s">
        <v>27661</v>
      </c>
      <c r="G3339" t="s">
        <v>27662</v>
      </c>
      <c r="H3339" t="s">
        <v>16997</v>
      </c>
      <c r="I3339" t="s">
        <v>16998</v>
      </c>
      <c r="J3339" t="s">
        <v>424</v>
      </c>
      <c r="K3339" t="s">
        <v>435</v>
      </c>
      <c r="L3339">
        <v>172</v>
      </c>
      <c r="M3339" t="s">
        <v>5712</v>
      </c>
      <c r="R3339" t="s">
        <v>1642</v>
      </c>
      <c r="S3339" t="s">
        <v>63</v>
      </c>
      <c r="AF3339" t="s">
        <v>16999</v>
      </c>
      <c r="AJ3339" t="s">
        <v>792</v>
      </c>
    </row>
    <row r="3340" spans="1:36" x14ac:dyDescent="0.2">
      <c r="A3340" t="s">
        <v>17000</v>
      </c>
      <c r="B3340" t="e">
        <v>#N/A</v>
      </c>
      <c r="C3340" t="e">
        <v>#N/A</v>
      </c>
      <c r="D3340" t="s">
        <v>27416</v>
      </c>
      <c r="E3340" t="s">
        <v>27417</v>
      </c>
      <c r="F3340" t="s">
        <v>27661</v>
      </c>
      <c r="G3340" t="s">
        <v>27662</v>
      </c>
      <c r="H3340" t="s">
        <v>17001</v>
      </c>
      <c r="I3340" t="s">
        <v>17002</v>
      </c>
      <c r="J3340" t="s">
        <v>754</v>
      </c>
      <c r="K3340" t="s">
        <v>129</v>
      </c>
      <c r="L3340">
        <v>44</v>
      </c>
      <c r="M3340" t="s">
        <v>8133</v>
      </c>
      <c r="R3340" t="s">
        <v>2461</v>
      </c>
      <c r="S3340" t="s">
        <v>63</v>
      </c>
      <c r="AF3340" t="s">
        <v>17003</v>
      </c>
      <c r="AJ3340" t="s">
        <v>792</v>
      </c>
    </row>
    <row r="3341" spans="1:36" x14ac:dyDescent="0.2">
      <c r="A3341" t="s">
        <v>17004</v>
      </c>
      <c r="B3341" t="e">
        <v>#N/A</v>
      </c>
      <c r="C3341" t="e">
        <v>#N/A</v>
      </c>
      <c r="D3341" t="s">
        <v>27416</v>
      </c>
      <c r="E3341" t="s">
        <v>27417</v>
      </c>
      <c r="F3341" t="s">
        <v>27660</v>
      </c>
      <c r="G3341" t="s">
        <v>27660</v>
      </c>
      <c r="H3341" t="s">
        <v>17005</v>
      </c>
      <c r="I3341" t="s">
        <v>17006</v>
      </c>
      <c r="J3341" t="s">
        <v>175</v>
      </c>
      <c r="K3341" t="s">
        <v>223</v>
      </c>
      <c r="L3341">
        <v>88</v>
      </c>
      <c r="M3341" t="s">
        <v>10439</v>
      </c>
      <c r="O3341" t="s">
        <v>2987</v>
      </c>
      <c r="P3341" t="s">
        <v>319</v>
      </c>
      <c r="Q3341" t="s">
        <v>362</v>
      </c>
      <c r="R3341" t="s">
        <v>374</v>
      </c>
      <c r="S3341" t="s">
        <v>168</v>
      </c>
      <c r="W3341">
        <v>18829</v>
      </c>
      <c r="X3341" t="s">
        <v>17007</v>
      </c>
      <c r="AF3341" t="s">
        <v>17008</v>
      </c>
      <c r="AJ3341" t="s">
        <v>51</v>
      </c>
    </row>
    <row r="3342" spans="1:36" x14ac:dyDescent="0.2">
      <c r="A3342" t="s">
        <v>17009</v>
      </c>
      <c r="B3342" t="e">
        <v>#N/A</v>
      </c>
      <c r="C3342" t="e">
        <v>#N/A</v>
      </c>
      <c r="D3342" t="s">
        <v>27433</v>
      </c>
      <c r="E3342" t="s">
        <v>27434</v>
      </c>
      <c r="F3342" t="s">
        <v>27661</v>
      </c>
      <c r="G3342" t="s">
        <v>27662</v>
      </c>
      <c r="H3342" t="s">
        <v>17010</v>
      </c>
      <c r="I3342" t="s">
        <v>17011</v>
      </c>
      <c r="AF3342" t="s">
        <v>17012</v>
      </c>
      <c r="AJ3342" t="s">
        <v>35</v>
      </c>
    </row>
    <row r="3343" spans="1:36" x14ac:dyDescent="0.2">
      <c r="A3343" t="s">
        <v>17013</v>
      </c>
      <c r="B3343" t="e">
        <v>#N/A</v>
      </c>
      <c r="C3343" t="e">
        <v>#N/A</v>
      </c>
      <c r="D3343" t="s">
        <v>27433</v>
      </c>
      <c r="E3343" t="s">
        <v>27434</v>
      </c>
      <c r="F3343" t="s">
        <v>27661</v>
      </c>
      <c r="G3343" t="s">
        <v>27662</v>
      </c>
      <c r="H3343" t="s">
        <v>17014</v>
      </c>
      <c r="I3343" t="s">
        <v>17015</v>
      </c>
      <c r="AF3343" t="s">
        <v>17016</v>
      </c>
      <c r="AJ3343" t="s">
        <v>35</v>
      </c>
    </row>
    <row r="3344" spans="1:36" x14ac:dyDescent="0.2">
      <c r="A3344" t="s">
        <v>17017</v>
      </c>
      <c r="B3344" t="e">
        <v>#N/A</v>
      </c>
      <c r="C3344" t="e">
        <v>#N/A</v>
      </c>
      <c r="D3344" t="s">
        <v>27416</v>
      </c>
      <c r="E3344" t="s">
        <v>27417</v>
      </c>
      <c r="F3344" t="s">
        <v>27660</v>
      </c>
      <c r="G3344" t="s">
        <v>27660</v>
      </c>
      <c r="H3344" t="s">
        <v>17018</v>
      </c>
      <c r="I3344" t="s">
        <v>17019</v>
      </c>
      <c r="J3344" t="s">
        <v>1095</v>
      </c>
      <c r="K3344" t="s">
        <v>754</v>
      </c>
      <c r="L3344">
        <v>2</v>
      </c>
      <c r="M3344" t="s">
        <v>224</v>
      </c>
      <c r="O3344" t="s">
        <v>693</v>
      </c>
      <c r="P3344" t="s">
        <v>280</v>
      </c>
      <c r="Q3344" t="s">
        <v>1239</v>
      </c>
      <c r="R3344" t="s">
        <v>3356</v>
      </c>
      <c r="S3344" t="s">
        <v>2568</v>
      </c>
      <c r="W3344">
        <v>7831</v>
      </c>
      <c r="X3344" t="s">
        <v>17020</v>
      </c>
      <c r="AF3344" t="s">
        <v>17021</v>
      </c>
      <c r="AJ3344" t="s">
        <v>51</v>
      </c>
    </row>
    <row r="3345" spans="1:36" x14ac:dyDescent="0.2">
      <c r="A3345" t="s">
        <v>17022</v>
      </c>
      <c r="B3345" t="e">
        <v>#N/A</v>
      </c>
      <c r="C3345" t="e">
        <v>#N/A</v>
      </c>
      <c r="D3345" t="s">
        <v>27416</v>
      </c>
      <c r="E3345" t="s">
        <v>27417</v>
      </c>
      <c r="F3345" t="s">
        <v>27661</v>
      </c>
      <c r="G3345" t="s">
        <v>27662</v>
      </c>
      <c r="H3345" t="s">
        <v>17023</v>
      </c>
      <c r="I3345" t="s">
        <v>17024</v>
      </c>
      <c r="J3345" t="s">
        <v>175</v>
      </c>
      <c r="K3345" t="s">
        <v>338</v>
      </c>
      <c r="L3345">
        <v>6</v>
      </c>
      <c r="M3345" t="s">
        <v>16328</v>
      </c>
      <c r="R3345" t="s">
        <v>964</v>
      </c>
      <c r="S3345" t="s">
        <v>63</v>
      </c>
      <c r="AF3345" t="s">
        <v>17025</v>
      </c>
      <c r="AJ3345" t="s">
        <v>792</v>
      </c>
    </row>
    <row r="3346" spans="1:36" x14ac:dyDescent="0.2">
      <c r="A3346" t="s">
        <v>17026</v>
      </c>
      <c r="B3346" t="e">
        <v>#N/A</v>
      </c>
      <c r="C3346" t="e">
        <v>#N/A</v>
      </c>
      <c r="D3346" t="s">
        <v>27416</v>
      </c>
      <c r="E3346" t="s">
        <v>27417</v>
      </c>
      <c r="F3346" t="s">
        <v>27661</v>
      </c>
      <c r="G3346" t="s">
        <v>27662</v>
      </c>
      <c r="H3346" t="s">
        <v>17027</v>
      </c>
      <c r="I3346" t="s">
        <v>17028</v>
      </c>
      <c r="J3346" t="s">
        <v>1207</v>
      </c>
      <c r="K3346" t="s">
        <v>1586</v>
      </c>
      <c r="L3346">
        <v>111</v>
      </c>
      <c r="M3346" t="s">
        <v>16708</v>
      </c>
      <c r="O3346" t="s">
        <v>1848</v>
      </c>
      <c r="P3346" t="s">
        <v>257</v>
      </c>
      <c r="Q3346" t="s">
        <v>2413</v>
      </c>
      <c r="R3346" t="s">
        <v>1730</v>
      </c>
      <c r="S3346" t="s">
        <v>76</v>
      </c>
      <c r="W3346">
        <v>19825</v>
      </c>
      <c r="X3346" t="s">
        <v>17029</v>
      </c>
      <c r="AF3346" t="s">
        <v>17030</v>
      </c>
      <c r="AJ3346" t="s">
        <v>51</v>
      </c>
    </row>
    <row r="3347" spans="1:36" x14ac:dyDescent="0.2">
      <c r="A3347" t="s">
        <v>17031</v>
      </c>
      <c r="B3347" t="e">
        <v>#N/A</v>
      </c>
      <c r="C3347" t="e">
        <v>#N/A</v>
      </c>
      <c r="D3347" t="s">
        <v>27416</v>
      </c>
      <c r="E3347" t="s">
        <v>27417</v>
      </c>
      <c r="F3347" t="s">
        <v>27661</v>
      </c>
      <c r="G3347" t="s">
        <v>27662</v>
      </c>
      <c r="H3347" t="s">
        <v>17032</v>
      </c>
      <c r="I3347" t="s">
        <v>17033</v>
      </c>
      <c r="J3347" t="s">
        <v>57</v>
      </c>
      <c r="K3347" t="s">
        <v>576</v>
      </c>
      <c r="L3347">
        <v>130</v>
      </c>
      <c r="M3347" t="s">
        <v>9249</v>
      </c>
      <c r="O3347" t="s">
        <v>1707</v>
      </c>
      <c r="P3347" t="s">
        <v>307</v>
      </c>
      <c r="Q3347" t="s">
        <v>1708</v>
      </c>
      <c r="R3347" t="s">
        <v>4466</v>
      </c>
      <c r="S3347" t="s">
        <v>63</v>
      </c>
      <c r="W3347">
        <v>22957</v>
      </c>
      <c r="X3347" t="s">
        <v>17034</v>
      </c>
      <c r="AF3347" t="s">
        <v>17035</v>
      </c>
      <c r="AJ3347" t="s">
        <v>51</v>
      </c>
    </row>
    <row r="3348" spans="1:36" x14ac:dyDescent="0.2">
      <c r="A3348" t="s">
        <v>17036</v>
      </c>
      <c r="B3348" t="e">
        <v>#N/A</v>
      </c>
      <c r="C3348" t="e">
        <v>#N/A</v>
      </c>
      <c r="D3348" t="s">
        <v>27416</v>
      </c>
      <c r="E3348" t="s">
        <v>27417</v>
      </c>
      <c r="F3348" t="s">
        <v>27661</v>
      </c>
      <c r="G3348" t="s">
        <v>27662</v>
      </c>
      <c r="H3348" t="s">
        <v>17037</v>
      </c>
      <c r="I3348" t="s">
        <v>17038</v>
      </c>
      <c r="J3348" t="s">
        <v>988</v>
      </c>
      <c r="K3348" t="s">
        <v>316</v>
      </c>
      <c r="L3348">
        <v>146</v>
      </c>
      <c r="M3348" t="s">
        <v>2306</v>
      </c>
      <c r="O3348" t="s">
        <v>1414</v>
      </c>
      <c r="P3348" t="s">
        <v>1047</v>
      </c>
      <c r="Q3348" t="s">
        <v>1641</v>
      </c>
      <c r="R3348" t="s">
        <v>4497</v>
      </c>
      <c r="S3348" t="s">
        <v>48</v>
      </c>
      <c r="W3348">
        <v>6828</v>
      </c>
      <c r="X3348" t="s">
        <v>17039</v>
      </c>
      <c r="AF3348" t="s">
        <v>17040</v>
      </c>
      <c r="AJ3348" t="s">
        <v>51</v>
      </c>
    </row>
    <row r="3349" spans="1:36" x14ac:dyDescent="0.2">
      <c r="A3349" t="s">
        <v>17041</v>
      </c>
      <c r="B3349" t="e">
        <v>#N/A</v>
      </c>
      <c r="C3349" t="e">
        <v>#N/A</v>
      </c>
      <c r="D3349" t="s">
        <v>27416</v>
      </c>
      <c r="E3349" t="s">
        <v>27417</v>
      </c>
      <c r="F3349" t="s">
        <v>27661</v>
      </c>
      <c r="G3349" t="s">
        <v>27662</v>
      </c>
      <c r="H3349" t="s">
        <v>17042</v>
      </c>
      <c r="I3349" t="s">
        <v>17043</v>
      </c>
      <c r="J3349" t="s">
        <v>754</v>
      </c>
      <c r="K3349" t="s">
        <v>315</v>
      </c>
      <c r="L3349">
        <v>108</v>
      </c>
      <c r="M3349" t="s">
        <v>14934</v>
      </c>
      <c r="O3349" t="s">
        <v>3859</v>
      </c>
      <c r="P3349" t="s">
        <v>5214</v>
      </c>
      <c r="Q3349" t="s">
        <v>1650</v>
      </c>
      <c r="R3349" t="s">
        <v>1778</v>
      </c>
      <c r="S3349" t="s">
        <v>168</v>
      </c>
      <c r="W3349">
        <v>21802</v>
      </c>
      <c r="X3349" t="s">
        <v>17044</v>
      </c>
      <c r="AF3349" t="s">
        <v>17045</v>
      </c>
      <c r="AJ3349" t="s">
        <v>51</v>
      </c>
    </row>
    <row r="3350" spans="1:36" x14ac:dyDescent="0.2">
      <c r="A3350" t="s">
        <v>17046</v>
      </c>
      <c r="B3350" t="e">
        <v>#N/A</v>
      </c>
      <c r="C3350" t="e">
        <v>#N/A</v>
      </c>
      <c r="D3350" t="s">
        <v>27416</v>
      </c>
      <c r="E3350" t="s">
        <v>27417</v>
      </c>
      <c r="F3350" t="s">
        <v>27661</v>
      </c>
      <c r="G3350" t="s">
        <v>27662</v>
      </c>
      <c r="H3350" t="s">
        <v>17047</v>
      </c>
      <c r="I3350" t="s">
        <v>17048</v>
      </c>
      <c r="J3350" t="s">
        <v>360</v>
      </c>
      <c r="K3350" t="s">
        <v>754</v>
      </c>
      <c r="L3350">
        <v>113</v>
      </c>
      <c r="M3350" t="s">
        <v>4577</v>
      </c>
      <c r="O3350" t="s">
        <v>859</v>
      </c>
      <c r="P3350" t="s">
        <v>544</v>
      </c>
      <c r="Q3350" t="s">
        <v>340</v>
      </c>
      <c r="R3350" t="s">
        <v>87</v>
      </c>
      <c r="S3350" t="s">
        <v>63</v>
      </c>
      <c r="W3350">
        <v>14577</v>
      </c>
      <c r="X3350" t="s">
        <v>17049</v>
      </c>
      <c r="AF3350" t="s">
        <v>17050</v>
      </c>
      <c r="AJ3350" t="s">
        <v>51</v>
      </c>
    </row>
    <row r="3351" spans="1:36" x14ac:dyDescent="0.2">
      <c r="A3351" t="s">
        <v>17051</v>
      </c>
      <c r="B3351" t="e">
        <v>#N/A</v>
      </c>
      <c r="C3351" t="e">
        <v>#N/A</v>
      </c>
      <c r="D3351" t="s">
        <v>27416</v>
      </c>
      <c r="E3351" t="s">
        <v>27417</v>
      </c>
      <c r="F3351" t="s">
        <v>27661</v>
      </c>
      <c r="G3351" t="s">
        <v>27662</v>
      </c>
      <c r="H3351" t="s">
        <v>17052</v>
      </c>
      <c r="I3351" t="s">
        <v>17053</v>
      </c>
      <c r="J3351" t="s">
        <v>175</v>
      </c>
      <c r="K3351" t="s">
        <v>403</v>
      </c>
      <c r="L3351">
        <v>106</v>
      </c>
      <c r="M3351" t="s">
        <v>327</v>
      </c>
      <c r="O3351" t="s">
        <v>797</v>
      </c>
      <c r="P3351" t="s">
        <v>3614</v>
      </c>
      <c r="Q3351" t="s">
        <v>2355</v>
      </c>
      <c r="R3351" t="s">
        <v>1373</v>
      </c>
      <c r="S3351" t="s">
        <v>76</v>
      </c>
      <c r="W3351">
        <v>7066</v>
      </c>
      <c r="X3351" t="s">
        <v>17054</v>
      </c>
      <c r="AF3351" t="s">
        <v>17055</v>
      </c>
      <c r="AJ3351" t="s">
        <v>51</v>
      </c>
    </row>
    <row r="3352" spans="1:36" x14ac:dyDescent="0.2">
      <c r="A3352" t="s">
        <v>17056</v>
      </c>
      <c r="B3352" t="e">
        <v>#N/A</v>
      </c>
      <c r="C3352" t="e">
        <v>#N/A</v>
      </c>
      <c r="D3352" t="s">
        <v>27416</v>
      </c>
      <c r="E3352" t="s">
        <v>27417</v>
      </c>
      <c r="F3352" t="s">
        <v>27661</v>
      </c>
      <c r="G3352" t="s">
        <v>27662</v>
      </c>
      <c r="H3352" t="s">
        <v>17057</v>
      </c>
      <c r="I3352" t="s">
        <v>17058</v>
      </c>
      <c r="J3352" t="s">
        <v>234</v>
      </c>
      <c r="K3352" t="s">
        <v>403</v>
      </c>
      <c r="L3352">
        <v>91</v>
      </c>
      <c r="M3352" t="s">
        <v>15037</v>
      </c>
      <c r="R3352" t="s">
        <v>10121</v>
      </c>
      <c r="S3352" t="s">
        <v>354</v>
      </c>
      <c r="AF3352" t="s">
        <v>17059</v>
      </c>
      <c r="AJ3352" t="s">
        <v>792</v>
      </c>
    </row>
    <row r="3353" spans="1:36" x14ac:dyDescent="0.2">
      <c r="A3353" t="s">
        <v>17060</v>
      </c>
      <c r="B3353" t="e">
        <v>#N/A</v>
      </c>
      <c r="C3353" t="e">
        <v>#N/A</v>
      </c>
      <c r="D3353" t="s">
        <v>27416</v>
      </c>
      <c r="E3353" t="s">
        <v>27417</v>
      </c>
      <c r="F3353" t="s">
        <v>27660</v>
      </c>
      <c r="G3353" t="s">
        <v>27660</v>
      </c>
      <c r="H3353" t="s">
        <v>17061</v>
      </c>
      <c r="I3353" t="s">
        <v>17062</v>
      </c>
      <c r="J3353" t="s">
        <v>41</v>
      </c>
      <c r="K3353" t="s">
        <v>1207</v>
      </c>
      <c r="L3353">
        <v>78</v>
      </c>
      <c r="M3353" t="s">
        <v>1103</v>
      </c>
      <c r="R3353" t="s">
        <v>4426</v>
      </c>
      <c r="S3353" t="s">
        <v>150</v>
      </c>
      <c r="W3353">
        <v>141</v>
      </c>
      <c r="X3353" t="s">
        <v>17063</v>
      </c>
      <c r="AF3353" t="s">
        <v>17064</v>
      </c>
      <c r="AJ3353" t="s">
        <v>1288</v>
      </c>
    </row>
    <row r="3354" spans="1:36" x14ac:dyDescent="0.2">
      <c r="A3354" t="s">
        <v>17065</v>
      </c>
      <c r="B3354" t="e">
        <v>#N/A</v>
      </c>
      <c r="C3354" t="e">
        <v>#N/A</v>
      </c>
      <c r="D3354" t="s">
        <v>27416</v>
      </c>
      <c r="E3354" t="s">
        <v>27417</v>
      </c>
      <c r="F3354" t="s">
        <v>27660</v>
      </c>
      <c r="G3354" t="s">
        <v>27660</v>
      </c>
      <c r="H3354" t="s">
        <v>17066</v>
      </c>
      <c r="I3354" t="s">
        <v>17067</v>
      </c>
      <c r="J3354" t="s">
        <v>1095</v>
      </c>
      <c r="K3354" t="s">
        <v>745</v>
      </c>
      <c r="L3354">
        <v>151</v>
      </c>
      <c r="M3354" t="s">
        <v>639</v>
      </c>
      <c r="O3354" t="s">
        <v>3965</v>
      </c>
      <c r="P3354" t="s">
        <v>235</v>
      </c>
      <c r="Q3354" t="s">
        <v>1825</v>
      </c>
      <c r="R3354" t="s">
        <v>894</v>
      </c>
      <c r="S3354" t="s">
        <v>76</v>
      </c>
      <c r="T3354" t="s">
        <v>17068</v>
      </c>
      <c r="U3354" t="s">
        <v>17069</v>
      </c>
      <c r="V3354" t="s">
        <v>17070</v>
      </c>
      <c r="W3354">
        <v>7413</v>
      </c>
      <c r="X3354" t="s">
        <v>17071</v>
      </c>
      <c r="AF3354" t="s">
        <v>17072</v>
      </c>
      <c r="AJ3354" t="s">
        <v>2992</v>
      </c>
    </row>
    <row r="3355" spans="1:36" x14ac:dyDescent="0.2">
      <c r="A3355" t="s">
        <v>17073</v>
      </c>
      <c r="B3355" t="e">
        <v>#N/A</v>
      </c>
      <c r="C3355" t="e">
        <v>#N/A</v>
      </c>
      <c r="D3355" t="s">
        <v>27416</v>
      </c>
      <c r="E3355" t="s">
        <v>27417</v>
      </c>
      <c r="F3355" t="s">
        <v>27661</v>
      </c>
      <c r="G3355" t="s">
        <v>27662</v>
      </c>
      <c r="H3355" t="s">
        <v>17074</v>
      </c>
      <c r="I3355" t="s">
        <v>17075</v>
      </c>
      <c r="J3355" t="s">
        <v>83</v>
      </c>
      <c r="K3355" t="s">
        <v>603</v>
      </c>
      <c r="L3355">
        <v>85</v>
      </c>
      <c r="M3355" t="s">
        <v>458</v>
      </c>
      <c r="O3355" t="s">
        <v>491</v>
      </c>
      <c r="P3355" t="s">
        <v>492</v>
      </c>
      <c r="Q3355" t="s">
        <v>565</v>
      </c>
      <c r="R3355" t="s">
        <v>451</v>
      </c>
      <c r="S3355" t="s">
        <v>206</v>
      </c>
      <c r="W3355">
        <v>8061</v>
      </c>
      <c r="X3355" t="s">
        <v>17076</v>
      </c>
      <c r="AF3355" t="s">
        <v>17077</v>
      </c>
      <c r="AJ3355" t="s">
        <v>51</v>
      </c>
    </row>
    <row r="3356" spans="1:36" x14ac:dyDescent="0.2">
      <c r="A3356" t="s">
        <v>17078</v>
      </c>
      <c r="B3356" t="e">
        <v>#N/A</v>
      </c>
      <c r="C3356" t="e">
        <v>#N/A</v>
      </c>
      <c r="D3356" t="s">
        <v>27419</v>
      </c>
      <c r="E3356" t="s">
        <v>27420</v>
      </c>
      <c r="F3356" t="s">
        <v>27660</v>
      </c>
      <c r="G3356" t="s">
        <v>27660</v>
      </c>
      <c r="H3356" t="s">
        <v>17079</v>
      </c>
      <c r="I3356" t="s">
        <v>17080</v>
      </c>
      <c r="AC3356" t="s">
        <v>17081</v>
      </c>
      <c r="AJ3356" t="s">
        <v>35</v>
      </c>
    </row>
    <row r="3357" spans="1:36" x14ac:dyDescent="0.2">
      <c r="A3357" t="s">
        <v>17082</v>
      </c>
      <c r="B3357" t="e">
        <v>#N/A</v>
      </c>
      <c r="C3357" t="e">
        <v>#N/A</v>
      </c>
      <c r="D3357" t="s">
        <v>27416</v>
      </c>
      <c r="E3357" t="s">
        <v>27417</v>
      </c>
      <c r="F3357" t="s">
        <v>27661</v>
      </c>
      <c r="G3357" t="s">
        <v>27662</v>
      </c>
      <c r="H3357" t="s">
        <v>17083</v>
      </c>
      <c r="I3357" t="s">
        <v>17084</v>
      </c>
      <c r="J3357" t="s">
        <v>446</v>
      </c>
      <c r="K3357" t="s">
        <v>654</v>
      </c>
      <c r="L3357">
        <v>110</v>
      </c>
      <c r="M3357" t="s">
        <v>1927</v>
      </c>
      <c r="O3357" t="s">
        <v>2551</v>
      </c>
      <c r="P3357" t="s">
        <v>1275</v>
      </c>
      <c r="Q3357" t="s">
        <v>44</v>
      </c>
      <c r="R3357" t="s">
        <v>1140</v>
      </c>
      <c r="S3357" t="s">
        <v>76</v>
      </c>
      <c r="W3357">
        <v>7509</v>
      </c>
      <c r="X3357" t="s">
        <v>17085</v>
      </c>
      <c r="AF3357" t="s">
        <v>17086</v>
      </c>
      <c r="AJ3357" t="s">
        <v>51</v>
      </c>
    </row>
    <row r="3358" spans="1:36" x14ac:dyDescent="0.2">
      <c r="A3358" t="s">
        <v>17087</v>
      </c>
      <c r="B3358" t="e">
        <v>#N/A</v>
      </c>
      <c r="C3358" t="e">
        <v>#N/A</v>
      </c>
      <c r="D3358" t="s">
        <v>27416</v>
      </c>
      <c r="E3358" t="s">
        <v>27417</v>
      </c>
      <c r="F3358" t="s">
        <v>27661</v>
      </c>
      <c r="G3358" t="s">
        <v>27662</v>
      </c>
      <c r="H3358" t="s">
        <v>17088</v>
      </c>
      <c r="I3358" t="s">
        <v>17089</v>
      </c>
      <c r="J3358" t="s">
        <v>254</v>
      </c>
      <c r="K3358" t="s">
        <v>577</v>
      </c>
      <c r="L3358">
        <v>175</v>
      </c>
      <c r="M3358" t="s">
        <v>2412</v>
      </c>
      <c r="O3358" t="s">
        <v>371</v>
      </c>
      <c r="P3358" t="s">
        <v>565</v>
      </c>
      <c r="Q3358" t="s">
        <v>95</v>
      </c>
      <c r="S3358" t="s">
        <v>495</v>
      </c>
      <c r="W3358">
        <v>10182</v>
      </c>
      <c r="X3358" t="s">
        <v>15813</v>
      </c>
      <c r="AF3358" t="s">
        <v>17090</v>
      </c>
      <c r="AJ3358" t="s">
        <v>323</v>
      </c>
    </row>
    <row r="3359" spans="1:36" x14ac:dyDescent="0.2">
      <c r="A3359" t="s">
        <v>17091</v>
      </c>
      <c r="B3359" t="e">
        <v>#N/A</v>
      </c>
      <c r="C3359" t="e">
        <v>#N/A</v>
      </c>
      <c r="D3359" t="s">
        <v>27433</v>
      </c>
      <c r="E3359" t="s">
        <v>27434</v>
      </c>
      <c r="F3359" t="s">
        <v>27661</v>
      </c>
      <c r="G3359" t="s">
        <v>27662</v>
      </c>
      <c r="H3359" t="s">
        <v>17092</v>
      </c>
      <c r="I3359" t="s">
        <v>17093</v>
      </c>
      <c r="AF3359" t="s">
        <v>17094</v>
      </c>
      <c r="AJ3359" t="s">
        <v>35</v>
      </c>
    </row>
    <row r="3360" spans="1:36" x14ac:dyDescent="0.2">
      <c r="A3360" t="s">
        <v>17095</v>
      </c>
      <c r="B3360" t="e">
        <v>#N/A</v>
      </c>
      <c r="C3360" t="e">
        <v>#N/A</v>
      </c>
      <c r="D3360" t="s">
        <v>27416</v>
      </c>
      <c r="E3360" t="s">
        <v>27417</v>
      </c>
      <c r="F3360" t="s">
        <v>27661</v>
      </c>
      <c r="G3360" t="s">
        <v>27662</v>
      </c>
      <c r="H3360" t="s">
        <v>17096</v>
      </c>
      <c r="I3360" t="s">
        <v>17097</v>
      </c>
      <c r="J3360" t="s">
        <v>1292</v>
      </c>
      <c r="K3360" t="s">
        <v>1029</v>
      </c>
      <c r="L3360">
        <v>93</v>
      </c>
      <c r="M3360" t="s">
        <v>1927</v>
      </c>
      <c r="R3360" t="s">
        <v>946</v>
      </c>
      <c r="S3360" t="s">
        <v>1023</v>
      </c>
      <c r="U3360" s="1">
        <v>1269</v>
      </c>
      <c r="V3360" t="s">
        <v>17098</v>
      </c>
      <c r="W3360">
        <v>1007</v>
      </c>
      <c r="X3360" t="s">
        <v>11390</v>
      </c>
      <c r="AF3360" t="s">
        <v>17099</v>
      </c>
      <c r="AJ3360" t="s">
        <v>17100</v>
      </c>
    </row>
    <row r="3361" spans="1:36" x14ac:dyDescent="0.2">
      <c r="A3361" t="s">
        <v>17101</v>
      </c>
      <c r="B3361" t="e">
        <v>#N/A</v>
      </c>
      <c r="C3361" t="e">
        <v>#N/A</v>
      </c>
      <c r="D3361" t="s">
        <v>27416</v>
      </c>
      <c r="E3361" t="s">
        <v>27417</v>
      </c>
      <c r="F3361" t="s">
        <v>27661</v>
      </c>
      <c r="G3361" t="s">
        <v>27662</v>
      </c>
      <c r="H3361" t="s">
        <v>17102</v>
      </c>
      <c r="I3361" t="s">
        <v>17103</v>
      </c>
      <c r="J3361" t="s">
        <v>754</v>
      </c>
      <c r="K3361" t="s">
        <v>1207</v>
      </c>
      <c r="L3361">
        <v>104</v>
      </c>
      <c r="M3361" t="s">
        <v>14391</v>
      </c>
      <c r="R3361" t="s">
        <v>295</v>
      </c>
      <c r="S3361" t="s">
        <v>2568</v>
      </c>
      <c r="AF3361" t="s">
        <v>17104</v>
      </c>
      <c r="AJ3361" t="s">
        <v>792</v>
      </c>
    </row>
    <row r="3362" spans="1:36" x14ac:dyDescent="0.2">
      <c r="A3362" t="s">
        <v>17105</v>
      </c>
      <c r="B3362" t="e">
        <v>#N/A</v>
      </c>
      <c r="C3362" t="e">
        <v>#N/A</v>
      </c>
      <c r="D3362" t="s">
        <v>27416</v>
      </c>
      <c r="E3362" t="s">
        <v>27417</v>
      </c>
      <c r="F3362" t="s">
        <v>27661</v>
      </c>
      <c r="G3362" t="s">
        <v>27662</v>
      </c>
      <c r="H3362" t="s">
        <v>17106</v>
      </c>
      <c r="I3362" t="s">
        <v>17107</v>
      </c>
      <c r="J3362" t="s">
        <v>223</v>
      </c>
      <c r="K3362" t="s">
        <v>348</v>
      </c>
      <c r="L3362">
        <v>40</v>
      </c>
      <c r="M3362" t="s">
        <v>17108</v>
      </c>
      <c r="R3362" t="s">
        <v>353</v>
      </c>
      <c r="S3362" t="s">
        <v>2319</v>
      </c>
      <c r="AF3362" t="s">
        <v>17109</v>
      </c>
      <c r="AH3362" t="s">
        <v>12910</v>
      </c>
      <c r="AJ3362" t="s">
        <v>792</v>
      </c>
    </row>
    <row r="3363" spans="1:36" x14ac:dyDescent="0.2">
      <c r="A3363" t="s">
        <v>17110</v>
      </c>
      <c r="B3363" t="e">
        <v>#N/A</v>
      </c>
      <c r="C3363" t="e">
        <v>#N/A</v>
      </c>
      <c r="D3363" t="s">
        <v>27416</v>
      </c>
      <c r="E3363" t="s">
        <v>27417</v>
      </c>
      <c r="F3363" t="s">
        <v>27660</v>
      </c>
      <c r="G3363" t="s">
        <v>27660</v>
      </c>
      <c r="H3363" t="s">
        <v>17111</v>
      </c>
      <c r="I3363" t="s">
        <v>17112</v>
      </c>
      <c r="J3363" t="s">
        <v>1166</v>
      </c>
      <c r="K3363" t="s">
        <v>891</v>
      </c>
      <c r="L3363">
        <v>74</v>
      </c>
      <c r="M3363" t="s">
        <v>1130</v>
      </c>
      <c r="O3363" t="s">
        <v>1928</v>
      </c>
      <c r="P3363" t="s">
        <v>191</v>
      </c>
      <c r="Q3363" t="s">
        <v>9622</v>
      </c>
      <c r="R3363" t="s">
        <v>808</v>
      </c>
      <c r="S3363" t="s">
        <v>63</v>
      </c>
      <c r="W3363">
        <v>1044</v>
      </c>
      <c r="X3363" t="s">
        <v>17113</v>
      </c>
      <c r="AF3363" t="s">
        <v>17114</v>
      </c>
      <c r="AH3363" t="s">
        <v>12910</v>
      </c>
      <c r="AJ3363" t="s">
        <v>51</v>
      </c>
    </row>
    <row r="3364" spans="1:36" x14ac:dyDescent="0.2">
      <c r="A3364" t="s">
        <v>17115</v>
      </c>
      <c r="B3364" t="e">
        <v>#N/A</v>
      </c>
      <c r="C3364" t="e">
        <v>#N/A</v>
      </c>
      <c r="D3364" t="s">
        <v>27416</v>
      </c>
      <c r="E3364" t="s">
        <v>27417</v>
      </c>
      <c r="F3364" t="s">
        <v>27661</v>
      </c>
      <c r="G3364" t="s">
        <v>27662</v>
      </c>
      <c r="H3364" t="s">
        <v>17116</v>
      </c>
      <c r="I3364" t="s">
        <v>17117</v>
      </c>
      <c r="J3364" t="s">
        <v>70</v>
      </c>
      <c r="K3364" t="s">
        <v>1586</v>
      </c>
      <c r="L3364">
        <v>5</v>
      </c>
      <c r="M3364" t="s">
        <v>9236</v>
      </c>
      <c r="R3364" t="s">
        <v>2461</v>
      </c>
      <c r="S3364" t="s">
        <v>76</v>
      </c>
      <c r="AF3364" t="s">
        <v>17118</v>
      </c>
      <c r="AJ3364" t="s">
        <v>792</v>
      </c>
    </row>
    <row r="3365" spans="1:36" x14ac:dyDescent="0.2">
      <c r="A3365" t="s">
        <v>17119</v>
      </c>
      <c r="B3365" t="e">
        <v>#N/A</v>
      </c>
      <c r="C3365" t="e">
        <v>#N/A</v>
      </c>
      <c r="D3365" t="s">
        <v>27416</v>
      </c>
      <c r="E3365" t="s">
        <v>27417</v>
      </c>
      <c r="F3365" t="s">
        <v>27660</v>
      </c>
      <c r="G3365" t="s">
        <v>27660</v>
      </c>
      <c r="H3365" t="s">
        <v>17120</v>
      </c>
      <c r="I3365" t="s">
        <v>17121</v>
      </c>
      <c r="J3365" t="s">
        <v>381</v>
      </c>
      <c r="K3365" t="s">
        <v>720</v>
      </c>
      <c r="L3365">
        <v>4</v>
      </c>
      <c r="M3365" t="s">
        <v>857</v>
      </c>
      <c r="R3365" t="s">
        <v>2641</v>
      </c>
      <c r="S3365" t="s">
        <v>63</v>
      </c>
      <c r="W3365">
        <v>2067</v>
      </c>
      <c r="X3365" t="s">
        <v>17122</v>
      </c>
      <c r="AF3365" t="s">
        <v>17123</v>
      </c>
      <c r="AJ3365" t="s">
        <v>1288</v>
      </c>
    </row>
    <row r="3366" spans="1:36" x14ac:dyDescent="0.2">
      <c r="A3366" t="s">
        <v>17124</v>
      </c>
      <c r="B3366" t="e">
        <v>#N/A</v>
      </c>
      <c r="C3366" t="e">
        <v>#N/A</v>
      </c>
      <c r="D3366" t="s">
        <v>27416</v>
      </c>
      <c r="E3366" t="s">
        <v>27417</v>
      </c>
      <c r="F3366" t="s">
        <v>27661</v>
      </c>
      <c r="G3366" t="s">
        <v>27662</v>
      </c>
      <c r="H3366" t="s">
        <v>17125</v>
      </c>
      <c r="I3366" t="s">
        <v>17126</v>
      </c>
      <c r="J3366" t="s">
        <v>424</v>
      </c>
      <c r="K3366" t="s">
        <v>3761</v>
      </c>
      <c r="L3366">
        <v>128</v>
      </c>
      <c r="M3366" t="s">
        <v>6836</v>
      </c>
      <c r="R3366" t="s">
        <v>2144</v>
      </c>
      <c r="S3366" t="s">
        <v>168</v>
      </c>
      <c r="AF3366" t="s">
        <v>17127</v>
      </c>
      <c r="AJ3366" t="s">
        <v>792</v>
      </c>
    </row>
    <row r="3367" spans="1:36" x14ac:dyDescent="0.2">
      <c r="A3367" t="s">
        <v>17128</v>
      </c>
      <c r="B3367" t="e">
        <v>#N/A</v>
      </c>
      <c r="C3367" t="e">
        <v>#N/A</v>
      </c>
      <c r="D3367" t="s">
        <v>27416</v>
      </c>
      <c r="E3367" t="s">
        <v>27417</v>
      </c>
      <c r="F3367" t="s">
        <v>27661</v>
      </c>
      <c r="G3367" t="s">
        <v>27662</v>
      </c>
      <c r="H3367" t="s">
        <v>17129</v>
      </c>
      <c r="I3367" t="s">
        <v>17130</v>
      </c>
      <c r="J3367" t="s">
        <v>128</v>
      </c>
      <c r="K3367" t="s">
        <v>745</v>
      </c>
      <c r="L3367">
        <v>16</v>
      </c>
      <c r="M3367" t="s">
        <v>10704</v>
      </c>
      <c r="N3367" t="s">
        <v>655</v>
      </c>
      <c r="O3367" t="s">
        <v>6147</v>
      </c>
      <c r="P3367" t="s">
        <v>1877</v>
      </c>
      <c r="Q3367" t="s">
        <v>1856</v>
      </c>
      <c r="R3367" t="s">
        <v>1357</v>
      </c>
      <c r="S3367" t="s">
        <v>76</v>
      </c>
      <c r="W3367">
        <v>18947</v>
      </c>
      <c r="X3367" t="s">
        <v>17131</v>
      </c>
      <c r="AF3367" t="s">
        <v>17132</v>
      </c>
      <c r="AJ3367" t="s">
        <v>863</v>
      </c>
    </row>
    <row r="3368" spans="1:36" x14ac:dyDescent="0.2">
      <c r="A3368" t="s">
        <v>17133</v>
      </c>
      <c r="B3368" t="e">
        <v>#N/A</v>
      </c>
      <c r="C3368" t="e">
        <v>#N/A</v>
      </c>
      <c r="D3368" t="s">
        <v>481</v>
      </c>
      <c r="E3368" t="s">
        <v>27422</v>
      </c>
      <c r="F3368" t="s">
        <v>27660</v>
      </c>
      <c r="G3368" t="s">
        <v>27660</v>
      </c>
      <c r="H3368" t="s">
        <v>17134</v>
      </c>
      <c r="I3368" t="s">
        <v>17135</v>
      </c>
      <c r="AH3368" t="s">
        <v>1905</v>
      </c>
      <c r="AJ3368" t="s">
        <v>35</v>
      </c>
    </row>
    <row r="3369" spans="1:36" x14ac:dyDescent="0.2">
      <c r="A3369" t="s">
        <v>17136</v>
      </c>
      <c r="B3369" t="e">
        <v>#N/A</v>
      </c>
      <c r="C3369" t="e">
        <v>#N/A</v>
      </c>
      <c r="D3369" t="s">
        <v>27416</v>
      </c>
      <c r="E3369" t="s">
        <v>27417</v>
      </c>
      <c r="F3369" t="s">
        <v>27660</v>
      </c>
      <c r="G3369" t="s">
        <v>27660</v>
      </c>
      <c r="H3369" t="s">
        <v>17137</v>
      </c>
      <c r="I3369" t="s">
        <v>17138</v>
      </c>
      <c r="J3369" t="s">
        <v>189</v>
      </c>
      <c r="K3369" t="s">
        <v>403</v>
      </c>
      <c r="L3369">
        <v>51</v>
      </c>
      <c r="M3369" t="s">
        <v>924</v>
      </c>
      <c r="R3369" t="s">
        <v>5370</v>
      </c>
      <c r="S3369" t="s">
        <v>1284</v>
      </c>
      <c r="W3369">
        <v>6</v>
      </c>
      <c r="X3369" t="s">
        <v>17139</v>
      </c>
      <c r="AF3369" t="s">
        <v>17140</v>
      </c>
      <c r="AJ3369" t="s">
        <v>1288</v>
      </c>
    </row>
    <row r="3370" spans="1:36" x14ac:dyDescent="0.2">
      <c r="A3370" t="s">
        <v>17141</v>
      </c>
      <c r="B3370" t="e">
        <v>#N/A</v>
      </c>
      <c r="C3370" t="e">
        <v>#N/A</v>
      </c>
      <c r="D3370" t="s">
        <v>27416</v>
      </c>
      <c r="E3370" t="s">
        <v>27417</v>
      </c>
      <c r="F3370" t="s">
        <v>27660</v>
      </c>
      <c r="G3370" t="s">
        <v>27660</v>
      </c>
      <c r="H3370" t="s">
        <v>17142</v>
      </c>
      <c r="I3370" t="s">
        <v>17143</v>
      </c>
      <c r="J3370" t="s">
        <v>243</v>
      </c>
      <c r="K3370" t="s">
        <v>1207</v>
      </c>
      <c r="L3370">
        <v>34</v>
      </c>
      <c r="M3370" t="s">
        <v>3348</v>
      </c>
      <c r="O3370" t="s">
        <v>449</v>
      </c>
      <c r="P3370" t="s">
        <v>2396</v>
      </c>
      <c r="Q3370" t="s">
        <v>131</v>
      </c>
      <c r="R3370" t="s">
        <v>6245</v>
      </c>
      <c r="S3370" t="s">
        <v>1023</v>
      </c>
      <c r="W3370">
        <v>2386</v>
      </c>
      <c r="X3370" t="s">
        <v>17144</v>
      </c>
      <c r="AF3370" t="s">
        <v>17145</v>
      </c>
      <c r="AJ3370" t="s">
        <v>51</v>
      </c>
    </row>
    <row r="3371" spans="1:36" x14ac:dyDescent="0.2">
      <c r="A3371" t="s">
        <v>17146</v>
      </c>
      <c r="B3371" t="e">
        <v>#N/A</v>
      </c>
      <c r="C3371" t="e">
        <v>#N/A</v>
      </c>
      <c r="D3371" t="s">
        <v>27433</v>
      </c>
      <c r="E3371" t="s">
        <v>27434</v>
      </c>
      <c r="F3371" t="s">
        <v>27661</v>
      </c>
      <c r="G3371" t="s">
        <v>27662</v>
      </c>
      <c r="H3371" t="s">
        <v>17147</v>
      </c>
      <c r="I3371" t="s">
        <v>17148</v>
      </c>
      <c r="AF3371" t="s">
        <v>17149</v>
      </c>
      <c r="AH3371" t="s">
        <v>17150</v>
      </c>
      <c r="AJ3371" t="s">
        <v>35</v>
      </c>
    </row>
    <row r="3372" spans="1:36" x14ac:dyDescent="0.2">
      <c r="A3372" t="s">
        <v>17151</v>
      </c>
      <c r="B3372" t="e">
        <v>#N/A</v>
      </c>
      <c r="C3372" t="e">
        <v>#N/A</v>
      </c>
      <c r="D3372" t="s">
        <v>27416</v>
      </c>
      <c r="E3372" t="s">
        <v>27417</v>
      </c>
      <c r="F3372" t="s">
        <v>27661</v>
      </c>
      <c r="G3372" t="s">
        <v>27662</v>
      </c>
      <c r="H3372" t="s">
        <v>17152</v>
      </c>
      <c r="I3372" t="s">
        <v>17153</v>
      </c>
      <c r="J3372" t="s">
        <v>129</v>
      </c>
      <c r="K3372" t="s">
        <v>316</v>
      </c>
      <c r="L3372">
        <v>169</v>
      </c>
      <c r="M3372" t="s">
        <v>14391</v>
      </c>
      <c r="O3372" t="s">
        <v>2290</v>
      </c>
      <c r="P3372" t="s">
        <v>989</v>
      </c>
      <c r="Q3372" t="s">
        <v>1356</v>
      </c>
      <c r="R3372" t="s">
        <v>4497</v>
      </c>
      <c r="S3372" t="s">
        <v>111</v>
      </c>
      <c r="W3372">
        <v>1313</v>
      </c>
      <c r="X3372" t="s">
        <v>17154</v>
      </c>
      <c r="AF3372" t="s">
        <v>17155</v>
      </c>
      <c r="AJ3372" t="s">
        <v>51</v>
      </c>
    </row>
    <row r="3373" spans="1:36" x14ac:dyDescent="0.2">
      <c r="A3373" t="s">
        <v>17156</v>
      </c>
      <c r="B3373" t="e">
        <v>#N/A</v>
      </c>
      <c r="C3373" t="e">
        <v>#N/A</v>
      </c>
      <c r="D3373" t="s">
        <v>27416</v>
      </c>
      <c r="E3373" t="s">
        <v>27417</v>
      </c>
      <c r="F3373" t="s">
        <v>27661</v>
      </c>
      <c r="G3373" t="s">
        <v>27662</v>
      </c>
      <c r="H3373" t="s">
        <v>17157</v>
      </c>
      <c r="I3373" t="s">
        <v>17158</v>
      </c>
      <c r="J3373" t="s">
        <v>542</v>
      </c>
      <c r="K3373" t="s">
        <v>1586</v>
      </c>
      <c r="L3373">
        <v>141</v>
      </c>
      <c r="M3373" t="s">
        <v>4288</v>
      </c>
      <c r="O3373" t="s">
        <v>4527</v>
      </c>
      <c r="P3373" t="s">
        <v>450</v>
      </c>
      <c r="Q3373" t="s">
        <v>415</v>
      </c>
      <c r="R3373" t="s">
        <v>10121</v>
      </c>
      <c r="S3373" t="s">
        <v>76</v>
      </c>
      <c r="W3373">
        <v>6766</v>
      </c>
      <c r="X3373" t="s">
        <v>13118</v>
      </c>
      <c r="AF3373" t="s">
        <v>17159</v>
      </c>
      <c r="AJ3373" t="s">
        <v>51</v>
      </c>
    </row>
    <row r="3374" spans="1:36" x14ac:dyDescent="0.2">
      <c r="A3374" t="s">
        <v>17160</v>
      </c>
      <c r="B3374" t="e">
        <v>#N/A</v>
      </c>
      <c r="C3374" t="e">
        <v>#N/A</v>
      </c>
      <c r="D3374" t="s">
        <v>27416</v>
      </c>
      <c r="E3374" t="s">
        <v>27417</v>
      </c>
      <c r="F3374" t="s">
        <v>27660</v>
      </c>
      <c r="G3374" t="s">
        <v>27660</v>
      </c>
      <c r="H3374" t="s">
        <v>17161</v>
      </c>
      <c r="I3374" t="s">
        <v>17162</v>
      </c>
      <c r="J3374" t="s">
        <v>93</v>
      </c>
      <c r="K3374" t="s">
        <v>223</v>
      </c>
      <c r="L3374">
        <v>43</v>
      </c>
      <c r="M3374" t="s">
        <v>1111</v>
      </c>
      <c r="O3374" t="s">
        <v>521</v>
      </c>
      <c r="P3374" t="s">
        <v>449</v>
      </c>
      <c r="Q3374" t="s">
        <v>8817</v>
      </c>
      <c r="R3374" t="s">
        <v>955</v>
      </c>
      <c r="S3374" t="s">
        <v>417</v>
      </c>
      <c r="W3374">
        <v>1522</v>
      </c>
      <c r="X3374" t="s">
        <v>17163</v>
      </c>
      <c r="AF3374" t="s">
        <v>17164</v>
      </c>
      <c r="AJ3374" t="s">
        <v>51</v>
      </c>
    </row>
    <row r="3375" spans="1:36" x14ac:dyDescent="0.2">
      <c r="A3375" t="s">
        <v>17165</v>
      </c>
      <c r="B3375" t="e">
        <v>#N/A</v>
      </c>
      <c r="C3375" t="e">
        <v>#N/A</v>
      </c>
      <c r="D3375" t="s">
        <v>27416</v>
      </c>
      <c r="E3375" t="s">
        <v>27417</v>
      </c>
      <c r="F3375" t="s">
        <v>27661</v>
      </c>
      <c r="G3375" t="s">
        <v>27662</v>
      </c>
      <c r="H3375" t="s">
        <v>17166</v>
      </c>
      <c r="I3375" t="s">
        <v>17167</v>
      </c>
      <c r="J3375" t="s">
        <v>188</v>
      </c>
      <c r="K3375" t="s">
        <v>42</v>
      </c>
      <c r="L3375">
        <v>101</v>
      </c>
      <c r="M3375" t="s">
        <v>11228</v>
      </c>
      <c r="O3375" t="s">
        <v>816</v>
      </c>
      <c r="P3375" t="s">
        <v>12456</v>
      </c>
      <c r="Q3375" t="s">
        <v>1966</v>
      </c>
      <c r="R3375" t="s">
        <v>1871</v>
      </c>
      <c r="S3375" t="s">
        <v>76</v>
      </c>
      <c r="W3375">
        <v>7097</v>
      </c>
      <c r="X3375" t="s">
        <v>17168</v>
      </c>
      <c r="AF3375" t="s">
        <v>17169</v>
      </c>
      <c r="AJ3375" t="s">
        <v>51</v>
      </c>
    </row>
    <row r="3376" spans="1:36" x14ac:dyDescent="0.2">
      <c r="A3376" t="s">
        <v>17170</v>
      </c>
      <c r="B3376" t="e">
        <v>#N/A</v>
      </c>
      <c r="C3376" t="e">
        <v>#N/A</v>
      </c>
      <c r="D3376" t="s">
        <v>27416</v>
      </c>
      <c r="E3376" t="s">
        <v>27417</v>
      </c>
      <c r="F3376" t="s">
        <v>27661</v>
      </c>
      <c r="G3376" t="s">
        <v>27662</v>
      </c>
      <c r="H3376" t="s">
        <v>17171</v>
      </c>
      <c r="I3376" t="s">
        <v>17172</v>
      </c>
      <c r="J3376" t="s">
        <v>654</v>
      </c>
      <c r="K3376" t="s">
        <v>1110</v>
      </c>
      <c r="L3376">
        <v>0</v>
      </c>
      <c r="S3376" t="s">
        <v>76</v>
      </c>
      <c r="AF3376" t="s">
        <v>17173</v>
      </c>
      <c r="AJ3376" t="s">
        <v>17174</v>
      </c>
    </row>
    <row r="3377" spans="1:36" x14ac:dyDescent="0.2">
      <c r="A3377" t="s">
        <v>17175</v>
      </c>
      <c r="B3377" t="e">
        <v>#N/A</v>
      </c>
      <c r="C3377" t="e">
        <v>#N/A</v>
      </c>
      <c r="D3377" t="s">
        <v>27433</v>
      </c>
      <c r="E3377" t="s">
        <v>27434</v>
      </c>
      <c r="F3377" t="s">
        <v>27661</v>
      </c>
      <c r="G3377" t="s">
        <v>27662</v>
      </c>
      <c r="H3377" t="s">
        <v>17176</v>
      </c>
      <c r="I3377" t="s">
        <v>17177</v>
      </c>
      <c r="AJ3377" t="s">
        <v>35</v>
      </c>
    </row>
    <row r="3378" spans="1:36" x14ac:dyDescent="0.2">
      <c r="A3378" t="s">
        <v>17178</v>
      </c>
      <c r="B3378" t="e">
        <v>#N/A</v>
      </c>
      <c r="C3378" t="e">
        <v>#N/A</v>
      </c>
      <c r="D3378" t="s">
        <v>27416</v>
      </c>
      <c r="E3378" t="s">
        <v>27417</v>
      </c>
      <c r="F3378" t="s">
        <v>27660</v>
      </c>
      <c r="G3378" t="s">
        <v>27660</v>
      </c>
      <c r="H3378" t="s">
        <v>17179</v>
      </c>
      <c r="I3378" t="s">
        <v>17180</v>
      </c>
      <c r="J3378" t="s">
        <v>337</v>
      </c>
      <c r="K3378" t="s">
        <v>118</v>
      </c>
      <c r="L3378">
        <v>90</v>
      </c>
      <c r="M3378" t="s">
        <v>2214</v>
      </c>
      <c r="O3378" t="s">
        <v>5759</v>
      </c>
      <c r="P3378" t="s">
        <v>511</v>
      </c>
      <c r="Q3378" t="s">
        <v>6147</v>
      </c>
      <c r="R3378" t="s">
        <v>6520</v>
      </c>
      <c r="S3378" t="s">
        <v>2492</v>
      </c>
      <c r="W3378">
        <v>7655</v>
      </c>
      <c r="X3378" t="s">
        <v>6725</v>
      </c>
      <c r="AF3378" t="s">
        <v>17181</v>
      </c>
      <c r="AJ3378" t="s">
        <v>51</v>
      </c>
    </row>
    <row r="3379" spans="1:36" x14ac:dyDescent="0.2">
      <c r="A3379" t="s">
        <v>17182</v>
      </c>
      <c r="B3379" t="e">
        <v>#N/A</v>
      </c>
      <c r="C3379" t="e">
        <v>#N/A</v>
      </c>
      <c r="D3379" t="s">
        <v>27416</v>
      </c>
      <c r="E3379" t="s">
        <v>27417</v>
      </c>
      <c r="F3379" t="s">
        <v>27661</v>
      </c>
      <c r="G3379" t="s">
        <v>27662</v>
      </c>
      <c r="H3379" t="s">
        <v>17183</v>
      </c>
      <c r="I3379" t="s">
        <v>17184</v>
      </c>
      <c r="J3379" t="s">
        <v>674</v>
      </c>
      <c r="K3379" t="s">
        <v>189</v>
      </c>
      <c r="L3379">
        <v>82</v>
      </c>
      <c r="M3379" t="s">
        <v>15134</v>
      </c>
      <c r="R3379" t="s">
        <v>1089</v>
      </c>
      <c r="S3379" t="s">
        <v>135</v>
      </c>
      <c r="AF3379" t="s">
        <v>17185</v>
      </c>
      <c r="AJ3379" t="s">
        <v>792</v>
      </c>
    </row>
    <row r="3380" spans="1:36" x14ac:dyDescent="0.2">
      <c r="A3380" t="s">
        <v>17186</v>
      </c>
      <c r="B3380" t="e">
        <v>#N/A</v>
      </c>
      <c r="C3380" t="e">
        <v>#N/A</v>
      </c>
      <c r="D3380" t="s">
        <v>27416</v>
      </c>
      <c r="E3380" t="s">
        <v>27417</v>
      </c>
      <c r="F3380" t="s">
        <v>27661</v>
      </c>
      <c r="G3380" t="s">
        <v>27662</v>
      </c>
      <c r="H3380" t="s">
        <v>17187</v>
      </c>
      <c r="I3380" t="s">
        <v>17188</v>
      </c>
      <c r="J3380" t="s">
        <v>360</v>
      </c>
      <c r="K3380" t="s">
        <v>1085</v>
      </c>
      <c r="L3380">
        <v>146</v>
      </c>
      <c r="M3380" t="s">
        <v>8856</v>
      </c>
      <c r="O3380" t="s">
        <v>2072</v>
      </c>
      <c r="P3380" t="s">
        <v>5701</v>
      </c>
      <c r="Q3380" t="s">
        <v>4603</v>
      </c>
      <c r="R3380" t="s">
        <v>1596</v>
      </c>
      <c r="S3380" t="s">
        <v>76</v>
      </c>
      <c r="W3380">
        <v>7509</v>
      </c>
      <c r="X3380" t="s">
        <v>17085</v>
      </c>
      <c r="AF3380" t="s">
        <v>17189</v>
      </c>
      <c r="AJ3380" t="s">
        <v>51</v>
      </c>
    </row>
    <row r="3381" spans="1:36" x14ac:dyDescent="0.2">
      <c r="A3381" t="s">
        <v>17190</v>
      </c>
      <c r="B3381" t="e">
        <v>#N/A</v>
      </c>
      <c r="C3381" t="e">
        <v>#N/A</v>
      </c>
      <c r="D3381" t="s">
        <v>27416</v>
      </c>
      <c r="E3381" t="s">
        <v>27417</v>
      </c>
      <c r="F3381" t="s">
        <v>27660</v>
      </c>
      <c r="G3381" t="s">
        <v>27660</v>
      </c>
      <c r="H3381" t="s">
        <v>17191</v>
      </c>
      <c r="I3381" t="s">
        <v>17192</v>
      </c>
      <c r="J3381" t="s">
        <v>674</v>
      </c>
      <c r="K3381" t="s">
        <v>348</v>
      </c>
      <c r="L3381">
        <v>132</v>
      </c>
      <c r="M3381" t="s">
        <v>16328</v>
      </c>
      <c r="O3381" t="s">
        <v>1237</v>
      </c>
      <c r="P3381" t="s">
        <v>797</v>
      </c>
      <c r="Q3381" t="s">
        <v>586</v>
      </c>
      <c r="R3381" t="s">
        <v>1005</v>
      </c>
      <c r="S3381" t="s">
        <v>76</v>
      </c>
      <c r="W3381">
        <v>15730</v>
      </c>
      <c r="X3381" t="s">
        <v>17193</v>
      </c>
      <c r="AF3381" t="s">
        <v>17194</v>
      </c>
      <c r="AJ3381" t="s">
        <v>51</v>
      </c>
    </row>
    <row r="3382" spans="1:36" x14ac:dyDescent="0.2">
      <c r="A3382" t="s">
        <v>17195</v>
      </c>
      <c r="B3382" t="e">
        <v>#N/A</v>
      </c>
      <c r="C3382" t="e">
        <v>#N/A</v>
      </c>
      <c r="D3382" t="s">
        <v>27416</v>
      </c>
      <c r="E3382" t="s">
        <v>27417</v>
      </c>
      <c r="F3382" t="s">
        <v>27661</v>
      </c>
      <c r="G3382" t="s">
        <v>27662</v>
      </c>
      <c r="H3382" t="s">
        <v>17196</v>
      </c>
      <c r="I3382" t="s">
        <v>17197</v>
      </c>
      <c r="J3382" t="s">
        <v>1110</v>
      </c>
      <c r="K3382" t="s">
        <v>42</v>
      </c>
      <c r="L3382">
        <v>67</v>
      </c>
      <c r="M3382" t="s">
        <v>16113</v>
      </c>
      <c r="R3382" t="s">
        <v>4114</v>
      </c>
      <c r="S3382" t="s">
        <v>168</v>
      </c>
      <c r="AF3382" t="s">
        <v>17198</v>
      </c>
      <c r="AJ3382" t="s">
        <v>792</v>
      </c>
    </row>
    <row r="3383" spans="1:36" x14ac:dyDescent="0.2">
      <c r="A3383" t="s">
        <v>17199</v>
      </c>
      <c r="B3383" t="e">
        <v>#N/A</v>
      </c>
      <c r="C3383" t="e">
        <v>#N/A</v>
      </c>
      <c r="D3383" t="s">
        <v>27416</v>
      </c>
      <c r="E3383" t="s">
        <v>27417</v>
      </c>
      <c r="F3383" t="s">
        <v>27661</v>
      </c>
      <c r="G3383" t="s">
        <v>27662</v>
      </c>
      <c r="H3383" t="s">
        <v>17200</v>
      </c>
      <c r="I3383" t="s">
        <v>17201</v>
      </c>
      <c r="J3383" t="s">
        <v>57</v>
      </c>
      <c r="K3383" t="s">
        <v>1110</v>
      </c>
      <c r="L3383">
        <v>11</v>
      </c>
      <c r="M3383" t="s">
        <v>1552</v>
      </c>
      <c r="O3383" t="s">
        <v>371</v>
      </c>
      <c r="P3383" t="s">
        <v>226</v>
      </c>
      <c r="Q3383" t="s">
        <v>2814</v>
      </c>
      <c r="R3383" t="s">
        <v>1864</v>
      </c>
      <c r="S3383" t="s">
        <v>111</v>
      </c>
      <c r="W3383">
        <v>12462</v>
      </c>
      <c r="X3383" t="s">
        <v>17202</v>
      </c>
      <c r="AF3383" t="s">
        <v>17203</v>
      </c>
      <c r="AJ3383" t="s">
        <v>51</v>
      </c>
    </row>
    <row r="3384" spans="1:36" x14ac:dyDescent="0.2">
      <c r="A3384" t="s">
        <v>17204</v>
      </c>
      <c r="B3384" t="e">
        <v>#N/A</v>
      </c>
      <c r="C3384" t="e">
        <v>#N/A</v>
      </c>
      <c r="D3384" t="s">
        <v>27416</v>
      </c>
      <c r="E3384" t="s">
        <v>27417</v>
      </c>
      <c r="F3384" t="s">
        <v>27660</v>
      </c>
      <c r="G3384" t="s">
        <v>27660</v>
      </c>
      <c r="H3384" t="s">
        <v>17205</v>
      </c>
      <c r="I3384" t="s">
        <v>17206</v>
      </c>
      <c r="J3384" t="s">
        <v>370</v>
      </c>
      <c r="K3384" t="s">
        <v>315</v>
      </c>
      <c r="L3384">
        <v>147</v>
      </c>
      <c r="M3384" t="s">
        <v>2395</v>
      </c>
      <c r="P3384" t="s">
        <v>7201</v>
      </c>
      <c r="R3384" t="s">
        <v>237</v>
      </c>
      <c r="S3384" t="s">
        <v>2319</v>
      </c>
      <c r="W3384">
        <v>731</v>
      </c>
      <c r="X3384" t="s">
        <v>17207</v>
      </c>
      <c r="AF3384" t="s">
        <v>17208</v>
      </c>
      <c r="AJ3384" t="s">
        <v>17209</v>
      </c>
    </row>
    <row r="3385" spans="1:36" x14ac:dyDescent="0.2">
      <c r="A3385" t="s">
        <v>17210</v>
      </c>
      <c r="B3385" t="e">
        <v>#N/A</v>
      </c>
      <c r="C3385" t="e">
        <v>#N/A</v>
      </c>
      <c r="D3385" t="s">
        <v>27416</v>
      </c>
      <c r="E3385" t="s">
        <v>27417</v>
      </c>
      <c r="F3385" t="s">
        <v>27660</v>
      </c>
      <c r="G3385" t="s">
        <v>27660</v>
      </c>
      <c r="H3385" t="s">
        <v>17211</v>
      </c>
      <c r="I3385" t="s">
        <v>17212</v>
      </c>
      <c r="J3385" t="s">
        <v>129</v>
      </c>
      <c r="K3385" t="s">
        <v>403</v>
      </c>
      <c r="L3385">
        <v>77</v>
      </c>
      <c r="M3385" t="s">
        <v>6416</v>
      </c>
      <c r="O3385" t="s">
        <v>10822</v>
      </c>
      <c r="P3385" t="s">
        <v>2551</v>
      </c>
      <c r="Q3385" t="s">
        <v>1069</v>
      </c>
      <c r="R3385" t="s">
        <v>818</v>
      </c>
      <c r="S3385" t="s">
        <v>168</v>
      </c>
      <c r="W3385">
        <v>20560</v>
      </c>
      <c r="X3385" t="s">
        <v>17213</v>
      </c>
      <c r="AF3385" t="s">
        <v>17214</v>
      </c>
      <c r="AJ3385" t="s">
        <v>51</v>
      </c>
    </row>
    <row r="3386" spans="1:36" x14ac:dyDescent="0.2">
      <c r="A3386" t="s">
        <v>17215</v>
      </c>
      <c r="B3386" t="e">
        <v>#N/A</v>
      </c>
      <c r="C3386" t="e">
        <v>#N/A</v>
      </c>
      <c r="D3386" t="s">
        <v>27416</v>
      </c>
      <c r="E3386" t="s">
        <v>27417</v>
      </c>
      <c r="F3386" t="s">
        <v>27661</v>
      </c>
      <c r="G3386" t="s">
        <v>27662</v>
      </c>
      <c r="H3386" t="s">
        <v>17216</v>
      </c>
      <c r="I3386" t="s">
        <v>17217</v>
      </c>
      <c r="J3386" t="s">
        <v>57</v>
      </c>
      <c r="K3386" t="s">
        <v>254</v>
      </c>
      <c r="L3386">
        <v>17</v>
      </c>
      <c r="M3386" t="s">
        <v>4570</v>
      </c>
      <c r="O3386" t="s">
        <v>912</v>
      </c>
      <c r="P3386" t="s">
        <v>415</v>
      </c>
      <c r="Q3386" t="s">
        <v>954</v>
      </c>
      <c r="R3386" t="s">
        <v>386</v>
      </c>
      <c r="S3386" t="s">
        <v>63</v>
      </c>
      <c r="W3386">
        <v>14518</v>
      </c>
      <c r="X3386" t="s">
        <v>17218</v>
      </c>
      <c r="AF3386" t="s">
        <v>17219</v>
      </c>
      <c r="AJ3386" t="s">
        <v>51</v>
      </c>
    </row>
    <row r="3387" spans="1:36" x14ac:dyDescent="0.2">
      <c r="A3387" t="s">
        <v>17220</v>
      </c>
      <c r="B3387" t="e">
        <v>#N/A</v>
      </c>
      <c r="C3387" t="e">
        <v>#N/A</v>
      </c>
      <c r="D3387" t="s">
        <v>27416</v>
      </c>
      <c r="E3387" t="s">
        <v>27417</v>
      </c>
      <c r="F3387" t="s">
        <v>27661</v>
      </c>
      <c r="G3387" t="s">
        <v>27662</v>
      </c>
      <c r="H3387" t="s">
        <v>17221</v>
      </c>
      <c r="I3387" t="s">
        <v>17222</v>
      </c>
      <c r="J3387" t="s">
        <v>105</v>
      </c>
      <c r="K3387" t="s">
        <v>189</v>
      </c>
      <c r="L3387">
        <v>158</v>
      </c>
      <c r="M3387" t="s">
        <v>878</v>
      </c>
      <c r="R3387" t="s">
        <v>4426</v>
      </c>
      <c r="S3387" t="s">
        <v>48</v>
      </c>
      <c r="AF3387" t="s">
        <v>17223</v>
      </c>
      <c r="AJ3387" t="s">
        <v>792</v>
      </c>
    </row>
    <row r="3388" spans="1:36" x14ac:dyDescent="0.2">
      <c r="A3388" t="s">
        <v>17224</v>
      </c>
      <c r="B3388" t="e">
        <v>#N/A</v>
      </c>
      <c r="C3388" t="e">
        <v>#N/A</v>
      </c>
      <c r="D3388" t="s">
        <v>27416</v>
      </c>
      <c r="E3388" t="s">
        <v>27417</v>
      </c>
      <c r="F3388" t="s">
        <v>27661</v>
      </c>
      <c r="G3388" t="s">
        <v>27662</v>
      </c>
      <c r="H3388" t="s">
        <v>17225</v>
      </c>
      <c r="I3388" t="s">
        <v>17226</v>
      </c>
      <c r="J3388" t="s">
        <v>763</v>
      </c>
      <c r="K3388" t="s">
        <v>745</v>
      </c>
      <c r="L3388">
        <v>62</v>
      </c>
      <c r="M3388" t="s">
        <v>1130</v>
      </c>
      <c r="O3388" t="s">
        <v>2987</v>
      </c>
      <c r="P3388" t="s">
        <v>944</v>
      </c>
      <c r="Q3388" t="s">
        <v>44</v>
      </c>
      <c r="R3388" t="s">
        <v>1240</v>
      </c>
      <c r="S3388" t="s">
        <v>168</v>
      </c>
      <c r="W3388">
        <v>7743</v>
      </c>
      <c r="X3388" t="s">
        <v>17227</v>
      </c>
      <c r="AF3388" t="s">
        <v>17228</v>
      </c>
      <c r="AJ3388" t="s">
        <v>51</v>
      </c>
    </row>
    <row r="3389" spans="1:36" x14ac:dyDescent="0.2">
      <c r="A3389" t="s">
        <v>17229</v>
      </c>
      <c r="B3389" t="e">
        <v>#N/A</v>
      </c>
      <c r="C3389" t="e">
        <v>#N/A</v>
      </c>
      <c r="D3389" t="s">
        <v>27416</v>
      </c>
      <c r="E3389" t="s">
        <v>27417</v>
      </c>
      <c r="F3389" t="s">
        <v>27661</v>
      </c>
      <c r="G3389" t="s">
        <v>27662</v>
      </c>
      <c r="H3389" t="s">
        <v>17230</v>
      </c>
      <c r="I3389" t="s">
        <v>17231</v>
      </c>
      <c r="J3389" t="s">
        <v>244</v>
      </c>
      <c r="K3389" t="s">
        <v>489</v>
      </c>
      <c r="L3389">
        <v>80</v>
      </c>
      <c r="M3389" t="s">
        <v>1870</v>
      </c>
      <c r="O3389" t="s">
        <v>556</v>
      </c>
      <c r="P3389" t="s">
        <v>2624</v>
      </c>
      <c r="Q3389" t="s">
        <v>676</v>
      </c>
      <c r="R3389" t="s">
        <v>1276</v>
      </c>
      <c r="S3389" t="s">
        <v>76</v>
      </c>
      <c r="W3389">
        <v>12465</v>
      </c>
      <c r="X3389" t="s">
        <v>17232</v>
      </c>
      <c r="AF3389" t="s">
        <v>17233</v>
      </c>
      <c r="AJ3389" t="s">
        <v>51</v>
      </c>
    </row>
    <row r="3390" spans="1:36" x14ac:dyDescent="0.2">
      <c r="A3390" t="s">
        <v>17234</v>
      </c>
      <c r="B3390" t="e">
        <v>#N/A</v>
      </c>
      <c r="C3390" t="e">
        <v>#N/A</v>
      </c>
      <c r="D3390" t="s">
        <v>481</v>
      </c>
      <c r="E3390" t="s">
        <v>27422</v>
      </c>
      <c r="F3390" t="s">
        <v>27660</v>
      </c>
      <c r="G3390" t="s">
        <v>27660</v>
      </c>
      <c r="H3390" t="s">
        <v>17235</v>
      </c>
      <c r="I3390" t="s">
        <v>17236</v>
      </c>
      <c r="AH3390" t="s">
        <v>16188</v>
      </c>
      <c r="AJ3390" t="s">
        <v>35</v>
      </c>
    </row>
    <row r="3391" spans="1:36" x14ac:dyDescent="0.2">
      <c r="A3391" t="s">
        <v>17237</v>
      </c>
      <c r="B3391" t="e">
        <v>#N/A</v>
      </c>
      <c r="C3391" t="e">
        <v>#N/A</v>
      </c>
      <c r="D3391" t="s">
        <v>27416</v>
      </c>
      <c r="E3391" t="s">
        <v>27417</v>
      </c>
      <c r="F3391" t="s">
        <v>27660</v>
      </c>
      <c r="G3391" t="s">
        <v>27660</v>
      </c>
      <c r="H3391" t="s">
        <v>17238</v>
      </c>
      <c r="I3391" t="s">
        <v>17239</v>
      </c>
      <c r="J3391" t="s">
        <v>212</v>
      </c>
      <c r="K3391" t="s">
        <v>720</v>
      </c>
      <c r="L3391">
        <v>43</v>
      </c>
      <c r="M3391" t="s">
        <v>10749</v>
      </c>
      <c r="O3391" t="s">
        <v>7896</v>
      </c>
      <c r="P3391" t="s">
        <v>976</v>
      </c>
      <c r="Q3391" t="s">
        <v>1055</v>
      </c>
      <c r="R3391" t="s">
        <v>547</v>
      </c>
      <c r="S3391" t="s">
        <v>417</v>
      </c>
      <c r="W3391">
        <v>23749</v>
      </c>
      <c r="X3391" t="s">
        <v>17240</v>
      </c>
      <c r="AF3391" t="s">
        <v>17241</v>
      </c>
      <c r="AJ3391" t="s">
        <v>51</v>
      </c>
    </row>
    <row r="3392" spans="1:36" x14ac:dyDescent="0.2">
      <c r="A3392" t="s">
        <v>17242</v>
      </c>
      <c r="B3392" t="e">
        <v>#N/A</v>
      </c>
      <c r="C3392" t="e">
        <v>#N/A</v>
      </c>
      <c r="D3392" t="s">
        <v>27416</v>
      </c>
      <c r="E3392" t="s">
        <v>27417</v>
      </c>
      <c r="F3392" t="s">
        <v>27661</v>
      </c>
      <c r="G3392" t="s">
        <v>27662</v>
      </c>
      <c r="H3392" t="s">
        <v>17243</v>
      </c>
      <c r="I3392" t="s">
        <v>17244</v>
      </c>
      <c r="J3392" t="s">
        <v>2150</v>
      </c>
      <c r="K3392" t="s">
        <v>877</v>
      </c>
      <c r="L3392">
        <v>174</v>
      </c>
      <c r="M3392" t="s">
        <v>1263</v>
      </c>
      <c r="O3392" t="s">
        <v>9250</v>
      </c>
      <c r="P3392" t="s">
        <v>1909</v>
      </c>
      <c r="Q3392" t="s">
        <v>371</v>
      </c>
      <c r="R3392" t="s">
        <v>8233</v>
      </c>
      <c r="S3392" t="s">
        <v>76</v>
      </c>
      <c r="W3392">
        <v>524</v>
      </c>
      <c r="X3392" t="s">
        <v>17245</v>
      </c>
      <c r="AF3392" t="s">
        <v>17246</v>
      </c>
      <c r="AJ3392" t="s">
        <v>51</v>
      </c>
    </row>
    <row r="3393" spans="1:36" x14ac:dyDescent="0.2">
      <c r="A3393" t="s">
        <v>17247</v>
      </c>
      <c r="B3393" t="e">
        <v>#N/A</v>
      </c>
      <c r="C3393" t="e">
        <v>#N/A</v>
      </c>
      <c r="D3393" t="s">
        <v>27433</v>
      </c>
      <c r="E3393" t="s">
        <v>27434</v>
      </c>
      <c r="F3393" t="s">
        <v>27661</v>
      </c>
      <c r="G3393" t="s">
        <v>27662</v>
      </c>
      <c r="H3393" t="s">
        <v>17248</v>
      </c>
      <c r="I3393" t="s">
        <v>17249</v>
      </c>
      <c r="AF3393" t="s">
        <v>17250</v>
      </c>
      <c r="AJ3393" t="s">
        <v>35</v>
      </c>
    </row>
    <row r="3394" spans="1:36" x14ac:dyDescent="0.2">
      <c r="A3394" t="s">
        <v>17251</v>
      </c>
      <c r="B3394" t="e">
        <v>#N/A</v>
      </c>
      <c r="C3394" t="e">
        <v>#N/A</v>
      </c>
      <c r="D3394" t="s">
        <v>27416</v>
      </c>
      <c r="E3394" t="s">
        <v>27417</v>
      </c>
      <c r="F3394" t="s">
        <v>27661</v>
      </c>
      <c r="G3394" t="s">
        <v>27662</v>
      </c>
      <c r="H3394" t="s">
        <v>17252</v>
      </c>
      <c r="I3394" t="s">
        <v>17253</v>
      </c>
      <c r="J3394" t="s">
        <v>952</v>
      </c>
      <c r="K3394" t="s">
        <v>4383</v>
      </c>
      <c r="L3394">
        <v>13</v>
      </c>
      <c r="M3394" t="s">
        <v>14934</v>
      </c>
      <c r="S3394" t="s">
        <v>63</v>
      </c>
      <c r="AF3394" t="s">
        <v>17254</v>
      </c>
      <c r="AH3394" t="s">
        <v>17255</v>
      </c>
      <c r="AJ3394" t="s">
        <v>12789</v>
      </c>
    </row>
    <row r="3395" spans="1:36" x14ac:dyDescent="0.2">
      <c r="A3395" t="s">
        <v>17256</v>
      </c>
      <c r="B3395" t="e">
        <v>#N/A</v>
      </c>
      <c r="C3395" t="e">
        <v>#N/A</v>
      </c>
      <c r="D3395" t="s">
        <v>27433</v>
      </c>
      <c r="E3395" t="s">
        <v>27434</v>
      </c>
      <c r="F3395" t="s">
        <v>27661</v>
      </c>
      <c r="G3395" t="s">
        <v>27662</v>
      </c>
      <c r="H3395" t="s">
        <v>17257</v>
      </c>
      <c r="I3395" t="s">
        <v>17258</v>
      </c>
      <c r="AF3395" t="s">
        <v>17259</v>
      </c>
      <c r="AJ3395" t="s">
        <v>35</v>
      </c>
    </row>
    <row r="3396" spans="1:36" x14ac:dyDescent="0.2">
      <c r="A3396" t="s">
        <v>17260</v>
      </c>
      <c r="B3396" t="e">
        <v>#N/A</v>
      </c>
      <c r="C3396" t="e">
        <v>#N/A</v>
      </c>
      <c r="D3396" t="s">
        <v>27433</v>
      </c>
      <c r="E3396" t="s">
        <v>27434</v>
      </c>
      <c r="F3396" t="s">
        <v>27661</v>
      </c>
      <c r="G3396" t="s">
        <v>27662</v>
      </c>
      <c r="H3396" t="s">
        <v>17261</v>
      </c>
      <c r="I3396" t="s">
        <v>17262</v>
      </c>
      <c r="AF3396" t="s">
        <v>17263</v>
      </c>
      <c r="AJ3396" t="s">
        <v>35</v>
      </c>
    </row>
    <row r="3397" spans="1:36" x14ac:dyDescent="0.2">
      <c r="A3397" t="s">
        <v>17264</v>
      </c>
      <c r="B3397" t="e">
        <v>#N/A</v>
      </c>
      <c r="C3397" t="e">
        <v>#N/A</v>
      </c>
      <c r="D3397" t="s">
        <v>27749</v>
      </c>
      <c r="E3397" t="s">
        <v>27750</v>
      </c>
      <c r="F3397" t="s">
        <v>27661</v>
      </c>
      <c r="G3397" t="s">
        <v>27662</v>
      </c>
      <c r="H3397" t="s">
        <v>17265</v>
      </c>
      <c r="I3397" t="s">
        <v>17266</v>
      </c>
      <c r="AJ3397" t="s">
        <v>35</v>
      </c>
    </row>
    <row r="3398" spans="1:36" x14ac:dyDescent="0.2">
      <c r="A3398" t="s">
        <v>17267</v>
      </c>
      <c r="B3398" t="e">
        <v>#N/A</v>
      </c>
      <c r="C3398" t="e">
        <v>#N/A</v>
      </c>
      <c r="D3398" t="s">
        <v>27416</v>
      </c>
      <c r="E3398" t="s">
        <v>27417</v>
      </c>
      <c r="F3398" t="s">
        <v>27669</v>
      </c>
      <c r="G3398" t="s">
        <v>27670</v>
      </c>
      <c r="H3398" t="s">
        <v>17268</v>
      </c>
      <c r="I3398" t="s">
        <v>17269</v>
      </c>
      <c r="J3398" t="s">
        <v>3214</v>
      </c>
      <c r="K3398" t="s">
        <v>782</v>
      </c>
      <c r="L3398">
        <v>24</v>
      </c>
      <c r="M3398" t="s">
        <v>523</v>
      </c>
      <c r="N3398" t="s">
        <v>371</v>
      </c>
      <c r="O3398" t="s">
        <v>97</v>
      </c>
      <c r="P3398" t="s">
        <v>3562</v>
      </c>
      <c r="Q3398" t="s">
        <v>3405</v>
      </c>
      <c r="R3398" t="s">
        <v>1305</v>
      </c>
      <c r="S3398" t="s">
        <v>76</v>
      </c>
      <c r="W3398">
        <v>2698</v>
      </c>
      <c r="X3398" t="s">
        <v>17270</v>
      </c>
      <c r="AF3398" t="s">
        <v>17271</v>
      </c>
      <c r="AJ3398" t="s">
        <v>154</v>
      </c>
    </row>
    <row r="3399" spans="1:36" x14ac:dyDescent="0.2">
      <c r="A3399" t="s">
        <v>17272</v>
      </c>
      <c r="B3399" t="e">
        <v>#N/A</v>
      </c>
      <c r="C3399" t="e">
        <v>#N/A</v>
      </c>
      <c r="D3399" t="s">
        <v>27419</v>
      </c>
      <c r="E3399" t="s">
        <v>27420</v>
      </c>
      <c r="F3399" t="s">
        <v>27661</v>
      </c>
      <c r="G3399" t="s">
        <v>27662</v>
      </c>
      <c r="H3399" t="s">
        <v>17273</v>
      </c>
      <c r="I3399" t="s">
        <v>17274</v>
      </c>
      <c r="AC3399">
        <v>4336</v>
      </c>
      <c r="AJ3399" t="s">
        <v>35</v>
      </c>
    </row>
    <row r="3400" spans="1:36" x14ac:dyDescent="0.2">
      <c r="A3400" t="s">
        <v>17275</v>
      </c>
      <c r="B3400" t="e">
        <v>#N/A</v>
      </c>
      <c r="C3400" t="e">
        <v>#N/A</v>
      </c>
      <c r="D3400" t="s">
        <v>27416</v>
      </c>
      <c r="E3400" t="s">
        <v>27417</v>
      </c>
      <c r="F3400" t="s">
        <v>27660</v>
      </c>
      <c r="G3400" t="s">
        <v>27660</v>
      </c>
      <c r="H3400" t="s">
        <v>17276</v>
      </c>
      <c r="I3400" t="s">
        <v>17277</v>
      </c>
      <c r="J3400" t="s">
        <v>1158</v>
      </c>
      <c r="K3400" t="s">
        <v>254</v>
      </c>
      <c r="L3400">
        <v>101</v>
      </c>
      <c r="M3400" t="s">
        <v>267</v>
      </c>
      <c r="O3400" t="s">
        <v>2413</v>
      </c>
      <c r="P3400" t="s">
        <v>416</v>
      </c>
      <c r="Q3400" t="s">
        <v>954</v>
      </c>
      <c r="R3400" t="s">
        <v>4938</v>
      </c>
      <c r="S3400" t="s">
        <v>417</v>
      </c>
      <c r="W3400">
        <v>6397</v>
      </c>
      <c r="X3400" t="s">
        <v>17278</v>
      </c>
      <c r="AF3400" t="s">
        <v>17279</v>
      </c>
      <c r="AJ3400" t="s">
        <v>51</v>
      </c>
    </row>
    <row r="3401" spans="1:36" x14ac:dyDescent="0.2">
      <c r="A3401" t="s">
        <v>17280</v>
      </c>
      <c r="B3401" t="e">
        <v>#N/A</v>
      </c>
      <c r="C3401" t="e">
        <v>#N/A</v>
      </c>
      <c r="D3401" t="s">
        <v>27419</v>
      </c>
      <c r="E3401" t="s">
        <v>27420</v>
      </c>
      <c r="F3401" t="s">
        <v>27660</v>
      </c>
      <c r="G3401" t="s">
        <v>27660</v>
      </c>
      <c r="H3401" t="s">
        <v>17281</v>
      </c>
      <c r="I3401" t="s">
        <v>17282</v>
      </c>
      <c r="AC3401">
        <v>4342</v>
      </c>
      <c r="AJ3401" t="s">
        <v>35</v>
      </c>
    </row>
    <row r="3402" spans="1:36" x14ac:dyDescent="0.2">
      <c r="A3402" t="s">
        <v>17283</v>
      </c>
      <c r="B3402" t="e">
        <v>#N/A</v>
      </c>
      <c r="C3402" t="e">
        <v>#N/A</v>
      </c>
      <c r="D3402" t="s">
        <v>481</v>
      </c>
      <c r="E3402" t="s">
        <v>27422</v>
      </c>
      <c r="F3402" t="s">
        <v>27660</v>
      </c>
      <c r="G3402" t="s">
        <v>27660</v>
      </c>
      <c r="H3402" t="s">
        <v>17284</v>
      </c>
      <c r="I3402" t="s">
        <v>17285</v>
      </c>
      <c r="AH3402" t="s">
        <v>1905</v>
      </c>
      <c r="AJ3402" t="s">
        <v>35</v>
      </c>
    </row>
    <row r="3403" spans="1:36" x14ac:dyDescent="0.2">
      <c r="A3403" t="s">
        <v>17286</v>
      </c>
      <c r="B3403" t="e">
        <v>#N/A</v>
      </c>
      <c r="C3403" t="e">
        <v>#N/A</v>
      </c>
      <c r="D3403" t="s">
        <v>27416</v>
      </c>
      <c r="E3403" t="s">
        <v>27417</v>
      </c>
      <c r="F3403" t="s">
        <v>27660</v>
      </c>
      <c r="G3403" t="s">
        <v>27660</v>
      </c>
      <c r="H3403" t="s">
        <v>17287</v>
      </c>
      <c r="I3403" t="s">
        <v>17288</v>
      </c>
      <c r="J3403" t="s">
        <v>1355</v>
      </c>
      <c r="K3403" t="s">
        <v>2697</v>
      </c>
      <c r="L3403">
        <v>88</v>
      </c>
      <c r="M3403" t="s">
        <v>521</v>
      </c>
      <c r="N3403" t="s">
        <v>721</v>
      </c>
      <c r="O3403" t="s">
        <v>1045</v>
      </c>
      <c r="P3403" t="s">
        <v>1672</v>
      </c>
      <c r="Q3403" t="s">
        <v>3007</v>
      </c>
      <c r="R3403" t="s">
        <v>2261</v>
      </c>
      <c r="S3403" t="s">
        <v>150</v>
      </c>
      <c r="W3403">
        <v>-436</v>
      </c>
      <c r="X3403" t="s">
        <v>17289</v>
      </c>
      <c r="AF3403" t="s">
        <v>17290</v>
      </c>
      <c r="AH3403" t="s">
        <v>3466</v>
      </c>
      <c r="AJ3403" t="s">
        <v>154</v>
      </c>
    </row>
    <row r="3404" spans="1:36" x14ac:dyDescent="0.2">
      <c r="A3404" t="s">
        <v>17291</v>
      </c>
      <c r="B3404" t="e">
        <v>#N/A</v>
      </c>
      <c r="C3404" t="e">
        <v>#N/A</v>
      </c>
      <c r="D3404" t="s">
        <v>27416</v>
      </c>
      <c r="E3404" t="s">
        <v>27417</v>
      </c>
      <c r="F3404" t="s">
        <v>27660</v>
      </c>
      <c r="G3404" t="s">
        <v>27660</v>
      </c>
      <c r="H3404" t="s">
        <v>17292</v>
      </c>
      <c r="I3404" t="s">
        <v>17293</v>
      </c>
      <c r="J3404" t="s">
        <v>3922</v>
      </c>
      <c r="K3404" t="s">
        <v>815</v>
      </c>
      <c r="L3404">
        <v>18</v>
      </c>
      <c r="M3404" t="s">
        <v>6000</v>
      </c>
      <c r="N3404" t="s">
        <v>448</v>
      </c>
      <c r="O3404" t="s">
        <v>405</v>
      </c>
      <c r="P3404" t="s">
        <v>596</v>
      </c>
      <c r="Q3404" t="s">
        <v>2307</v>
      </c>
      <c r="R3404" t="s">
        <v>47</v>
      </c>
      <c r="S3404" t="s">
        <v>12883</v>
      </c>
      <c r="W3404">
        <v>1421</v>
      </c>
      <c r="X3404" t="s">
        <v>17294</v>
      </c>
      <c r="AF3404" t="s">
        <v>17295</v>
      </c>
      <c r="AH3404" t="s">
        <v>17296</v>
      </c>
      <c r="AJ3404" t="s">
        <v>154</v>
      </c>
    </row>
    <row r="3405" spans="1:36" x14ac:dyDescent="0.2">
      <c r="A3405" t="s">
        <v>17297</v>
      </c>
      <c r="B3405" t="e">
        <v>#N/A</v>
      </c>
      <c r="C3405" t="e">
        <v>#N/A</v>
      </c>
      <c r="D3405" t="s">
        <v>27419</v>
      </c>
      <c r="E3405" t="s">
        <v>27420</v>
      </c>
      <c r="F3405" t="s">
        <v>27660</v>
      </c>
      <c r="G3405" t="s">
        <v>27660</v>
      </c>
      <c r="H3405" t="s">
        <v>17298</v>
      </c>
      <c r="I3405" t="s">
        <v>17299</v>
      </c>
      <c r="AC3405">
        <v>4341</v>
      </c>
      <c r="AJ3405" t="s">
        <v>35</v>
      </c>
    </row>
    <row r="3406" spans="1:36" x14ac:dyDescent="0.2">
      <c r="A3406" t="s">
        <v>17300</v>
      </c>
      <c r="B3406" t="e">
        <v>#N/A</v>
      </c>
      <c r="C3406" t="e">
        <v>#N/A</v>
      </c>
      <c r="D3406" t="s">
        <v>27416</v>
      </c>
      <c r="E3406" t="s">
        <v>27417</v>
      </c>
      <c r="F3406" t="s">
        <v>27660</v>
      </c>
      <c r="G3406" t="s">
        <v>27660</v>
      </c>
      <c r="H3406" t="s">
        <v>17301</v>
      </c>
      <c r="I3406" t="s">
        <v>17302</v>
      </c>
      <c r="J3406" t="s">
        <v>1110</v>
      </c>
      <c r="K3406" t="s">
        <v>501</v>
      </c>
      <c r="L3406">
        <v>110</v>
      </c>
      <c r="M3406" t="s">
        <v>17303</v>
      </c>
      <c r="R3406" t="s">
        <v>2221</v>
      </c>
      <c r="S3406" t="s">
        <v>2568</v>
      </c>
      <c r="AF3406" t="s">
        <v>17304</v>
      </c>
      <c r="AH3406" t="s">
        <v>6493</v>
      </c>
      <c r="AJ3406" t="s">
        <v>792</v>
      </c>
    </row>
    <row r="3407" spans="1:36" x14ac:dyDescent="0.2">
      <c r="A3407" t="s">
        <v>17305</v>
      </c>
      <c r="B3407" t="e">
        <v>#N/A</v>
      </c>
      <c r="C3407" t="e">
        <v>#N/A</v>
      </c>
      <c r="D3407" t="s">
        <v>27416</v>
      </c>
      <c r="E3407" t="s">
        <v>27417</v>
      </c>
      <c r="F3407" t="s">
        <v>27661</v>
      </c>
      <c r="G3407" t="s">
        <v>27662</v>
      </c>
      <c r="H3407" t="s">
        <v>17306</v>
      </c>
      <c r="I3407" t="s">
        <v>17307</v>
      </c>
      <c r="J3407" t="s">
        <v>244</v>
      </c>
      <c r="K3407" t="s">
        <v>189</v>
      </c>
      <c r="L3407">
        <v>149</v>
      </c>
      <c r="M3407" t="s">
        <v>632</v>
      </c>
      <c r="O3407" t="s">
        <v>192</v>
      </c>
      <c r="P3407" t="s">
        <v>235</v>
      </c>
      <c r="Q3407" t="s">
        <v>1087</v>
      </c>
      <c r="R3407" t="s">
        <v>1005</v>
      </c>
      <c r="S3407" t="s">
        <v>2568</v>
      </c>
      <c r="W3407">
        <v>7259</v>
      </c>
      <c r="X3407" t="s">
        <v>17308</v>
      </c>
      <c r="AF3407" t="s">
        <v>17309</v>
      </c>
      <c r="AJ3407" t="s">
        <v>51</v>
      </c>
    </row>
    <row r="3408" spans="1:36" x14ac:dyDescent="0.2">
      <c r="A3408" t="s">
        <v>17310</v>
      </c>
      <c r="B3408" t="e">
        <v>#N/A</v>
      </c>
      <c r="C3408" t="e">
        <v>#N/A</v>
      </c>
      <c r="D3408" t="s">
        <v>27416</v>
      </c>
      <c r="E3408" t="s">
        <v>27417</v>
      </c>
      <c r="F3408" t="s">
        <v>27661</v>
      </c>
      <c r="G3408" t="s">
        <v>27662</v>
      </c>
      <c r="H3408" t="s">
        <v>17311</v>
      </c>
      <c r="I3408" t="s">
        <v>17312</v>
      </c>
      <c r="J3408" t="s">
        <v>1158</v>
      </c>
      <c r="K3408" t="s">
        <v>424</v>
      </c>
      <c r="L3408">
        <v>57</v>
      </c>
      <c r="M3408" t="s">
        <v>5327</v>
      </c>
      <c r="N3408" t="s">
        <v>1118</v>
      </c>
      <c r="O3408" t="s">
        <v>192</v>
      </c>
      <c r="P3408" t="s">
        <v>178</v>
      </c>
      <c r="Q3408" t="s">
        <v>596</v>
      </c>
      <c r="R3408" t="s">
        <v>3435</v>
      </c>
      <c r="S3408" t="s">
        <v>417</v>
      </c>
      <c r="W3408">
        <v>7679</v>
      </c>
      <c r="X3408" t="s">
        <v>17313</v>
      </c>
      <c r="AF3408" t="s">
        <v>17314</v>
      </c>
      <c r="AJ3408" t="s">
        <v>154</v>
      </c>
    </row>
    <row r="3409" spans="1:36" x14ac:dyDescent="0.2">
      <c r="A3409" t="s">
        <v>17315</v>
      </c>
      <c r="B3409" t="e">
        <v>#N/A</v>
      </c>
      <c r="C3409" t="e">
        <v>#N/A</v>
      </c>
      <c r="D3409" t="s">
        <v>27416</v>
      </c>
      <c r="E3409" t="s">
        <v>27417</v>
      </c>
      <c r="F3409" t="s">
        <v>27661</v>
      </c>
      <c r="G3409" t="s">
        <v>27662</v>
      </c>
      <c r="H3409" t="s">
        <v>17316</v>
      </c>
      <c r="I3409" t="s">
        <v>17317</v>
      </c>
      <c r="J3409" t="s">
        <v>128</v>
      </c>
      <c r="K3409" t="s">
        <v>745</v>
      </c>
      <c r="L3409">
        <v>145</v>
      </c>
      <c r="M3409" t="s">
        <v>6164</v>
      </c>
      <c r="R3409" t="s">
        <v>2453</v>
      </c>
      <c r="S3409" t="s">
        <v>63</v>
      </c>
      <c r="AF3409" t="s">
        <v>17318</v>
      </c>
      <c r="AJ3409" t="s">
        <v>792</v>
      </c>
    </row>
    <row r="3410" spans="1:36" x14ac:dyDescent="0.2">
      <c r="A3410" t="s">
        <v>17319</v>
      </c>
      <c r="B3410" t="e">
        <v>#N/A</v>
      </c>
      <c r="C3410" t="e">
        <v>#N/A</v>
      </c>
      <c r="D3410" t="s">
        <v>27433</v>
      </c>
      <c r="E3410" t="s">
        <v>27434</v>
      </c>
      <c r="F3410" t="s">
        <v>27660</v>
      </c>
      <c r="G3410" t="s">
        <v>27660</v>
      </c>
      <c r="H3410" t="s">
        <v>17320</v>
      </c>
      <c r="I3410" t="s">
        <v>17321</v>
      </c>
      <c r="AF3410" t="s">
        <v>17322</v>
      </c>
      <c r="AJ3410" t="s">
        <v>35</v>
      </c>
    </row>
    <row r="3411" spans="1:36" x14ac:dyDescent="0.2">
      <c r="A3411" t="s">
        <v>17323</v>
      </c>
      <c r="B3411" t="e">
        <v>#N/A</v>
      </c>
      <c r="C3411" t="e">
        <v>#N/A</v>
      </c>
      <c r="D3411" t="s">
        <v>27419</v>
      </c>
      <c r="E3411" t="s">
        <v>27420</v>
      </c>
      <c r="F3411" t="s">
        <v>27660</v>
      </c>
      <c r="G3411" t="s">
        <v>27660</v>
      </c>
      <c r="H3411" t="s">
        <v>17324</v>
      </c>
      <c r="I3411" t="s">
        <v>17325</v>
      </c>
      <c r="AC3411">
        <v>4353</v>
      </c>
      <c r="AJ3411" t="s">
        <v>35</v>
      </c>
    </row>
    <row r="3412" spans="1:36" x14ac:dyDescent="0.2">
      <c r="A3412" t="s">
        <v>17326</v>
      </c>
      <c r="B3412" t="e">
        <v>#N/A</v>
      </c>
      <c r="C3412" t="e">
        <v>#N/A</v>
      </c>
      <c r="D3412" t="s">
        <v>27416</v>
      </c>
      <c r="E3412" t="s">
        <v>27417</v>
      </c>
      <c r="F3412" t="s">
        <v>27660</v>
      </c>
      <c r="G3412" t="s">
        <v>27660</v>
      </c>
      <c r="H3412" t="s">
        <v>17327</v>
      </c>
      <c r="I3412" t="s">
        <v>17328</v>
      </c>
      <c r="J3412" t="s">
        <v>890</v>
      </c>
      <c r="K3412" t="s">
        <v>69</v>
      </c>
      <c r="L3412">
        <v>30</v>
      </c>
      <c r="M3412" t="s">
        <v>3301</v>
      </c>
      <c r="N3412" t="s">
        <v>4664</v>
      </c>
      <c r="O3412" t="s">
        <v>977</v>
      </c>
      <c r="P3412" t="s">
        <v>1824</v>
      </c>
      <c r="Q3412" t="s">
        <v>281</v>
      </c>
      <c r="R3412" t="s">
        <v>462</v>
      </c>
      <c r="S3412" t="s">
        <v>76</v>
      </c>
      <c r="W3412">
        <v>1274</v>
      </c>
      <c r="X3412" t="s">
        <v>5013</v>
      </c>
      <c r="AF3412" t="s">
        <v>17329</v>
      </c>
      <c r="AH3412" t="s">
        <v>17330</v>
      </c>
      <c r="AJ3412" t="s">
        <v>154</v>
      </c>
    </row>
    <row r="3413" spans="1:36" x14ac:dyDescent="0.2">
      <c r="A3413" t="s">
        <v>17331</v>
      </c>
      <c r="B3413" t="e">
        <v>#N/A</v>
      </c>
      <c r="C3413" t="e">
        <v>#N/A</v>
      </c>
      <c r="D3413" t="s">
        <v>27416</v>
      </c>
      <c r="E3413" t="s">
        <v>27417</v>
      </c>
      <c r="F3413" t="s">
        <v>27660</v>
      </c>
      <c r="G3413" t="s">
        <v>27660</v>
      </c>
      <c r="H3413" t="s">
        <v>17332</v>
      </c>
      <c r="I3413" t="s">
        <v>17333</v>
      </c>
      <c r="J3413" t="s">
        <v>1095</v>
      </c>
      <c r="K3413" t="s">
        <v>488</v>
      </c>
      <c r="L3413">
        <v>12</v>
      </c>
      <c r="M3413" t="s">
        <v>382</v>
      </c>
      <c r="O3413" t="s">
        <v>2125</v>
      </c>
      <c r="P3413" t="s">
        <v>235</v>
      </c>
      <c r="Q3413" t="s">
        <v>1070</v>
      </c>
      <c r="R3413" t="s">
        <v>1960</v>
      </c>
      <c r="S3413" t="s">
        <v>1284</v>
      </c>
      <c r="W3413">
        <v>704</v>
      </c>
      <c r="X3413" t="s">
        <v>15986</v>
      </c>
      <c r="AF3413" t="s">
        <v>17334</v>
      </c>
      <c r="AH3413" t="s">
        <v>17335</v>
      </c>
      <c r="AJ3413" t="s">
        <v>51</v>
      </c>
    </row>
    <row r="3414" spans="1:36" x14ac:dyDescent="0.2">
      <c r="A3414" t="s">
        <v>17336</v>
      </c>
      <c r="B3414" t="e">
        <v>#N/A</v>
      </c>
      <c r="C3414" t="e">
        <v>#N/A</v>
      </c>
      <c r="D3414" t="s">
        <v>27416</v>
      </c>
      <c r="E3414" t="s">
        <v>27417</v>
      </c>
      <c r="F3414" t="s">
        <v>27661</v>
      </c>
      <c r="G3414" t="s">
        <v>27662</v>
      </c>
      <c r="H3414" t="s">
        <v>17337</v>
      </c>
      <c r="I3414" t="s">
        <v>17338</v>
      </c>
      <c r="J3414" t="s">
        <v>763</v>
      </c>
      <c r="K3414" t="s">
        <v>435</v>
      </c>
      <c r="L3414">
        <v>167</v>
      </c>
      <c r="M3414" t="s">
        <v>878</v>
      </c>
      <c r="R3414" t="s">
        <v>2754</v>
      </c>
      <c r="S3414" t="s">
        <v>48</v>
      </c>
      <c r="AF3414" t="s">
        <v>17339</v>
      </c>
      <c r="AJ3414" t="s">
        <v>792</v>
      </c>
    </row>
    <row r="3415" spans="1:36" x14ac:dyDescent="0.2">
      <c r="A3415" t="s">
        <v>17340</v>
      </c>
      <c r="B3415" t="e">
        <v>#N/A</v>
      </c>
      <c r="C3415" t="e">
        <v>#N/A</v>
      </c>
      <c r="D3415" t="s">
        <v>27416</v>
      </c>
      <c r="E3415" t="s">
        <v>27417</v>
      </c>
      <c r="F3415" t="s">
        <v>27661</v>
      </c>
      <c r="G3415" t="s">
        <v>27662</v>
      </c>
      <c r="H3415" t="s">
        <v>17341</v>
      </c>
      <c r="I3415" t="s">
        <v>17342</v>
      </c>
      <c r="J3415" t="s">
        <v>489</v>
      </c>
      <c r="K3415" t="s">
        <v>754</v>
      </c>
      <c r="L3415">
        <v>128</v>
      </c>
      <c r="M3415" t="s">
        <v>15150</v>
      </c>
      <c r="R3415" t="s">
        <v>98</v>
      </c>
      <c r="S3415" t="s">
        <v>195</v>
      </c>
      <c r="AF3415" t="s">
        <v>17343</v>
      </c>
      <c r="AJ3415" t="s">
        <v>792</v>
      </c>
    </row>
    <row r="3416" spans="1:36" x14ac:dyDescent="0.2">
      <c r="A3416" t="s">
        <v>17344</v>
      </c>
      <c r="B3416" t="e">
        <v>#N/A</v>
      </c>
      <c r="C3416" t="e">
        <v>#N/A</v>
      </c>
      <c r="D3416" t="s">
        <v>27416</v>
      </c>
      <c r="E3416" t="s">
        <v>27417</v>
      </c>
      <c r="F3416" t="s">
        <v>27660</v>
      </c>
      <c r="G3416" t="s">
        <v>27660</v>
      </c>
      <c r="H3416" t="s">
        <v>17345</v>
      </c>
      <c r="I3416" t="s">
        <v>17346</v>
      </c>
      <c r="J3416" t="s">
        <v>234</v>
      </c>
      <c r="K3416" t="s">
        <v>446</v>
      </c>
      <c r="L3416">
        <v>102</v>
      </c>
      <c r="M3416" t="s">
        <v>84</v>
      </c>
      <c r="O3416" t="s">
        <v>1148</v>
      </c>
      <c r="P3416" t="s">
        <v>404</v>
      </c>
      <c r="Q3416" t="s">
        <v>914</v>
      </c>
      <c r="R3416" t="s">
        <v>1937</v>
      </c>
      <c r="S3416" t="s">
        <v>463</v>
      </c>
      <c r="W3416">
        <v>7153</v>
      </c>
      <c r="X3416" t="s">
        <v>17347</v>
      </c>
      <c r="AF3416" t="s">
        <v>17348</v>
      </c>
      <c r="AJ3416" t="s">
        <v>51</v>
      </c>
    </row>
    <row r="3417" spans="1:36" x14ac:dyDescent="0.2">
      <c r="A3417" t="s">
        <v>17349</v>
      </c>
      <c r="B3417" t="e">
        <v>#N/A</v>
      </c>
      <c r="C3417" t="e">
        <v>#N/A</v>
      </c>
      <c r="D3417" t="s">
        <v>27416</v>
      </c>
      <c r="E3417" t="s">
        <v>27417</v>
      </c>
      <c r="F3417" t="s">
        <v>27661</v>
      </c>
      <c r="G3417" t="s">
        <v>27662</v>
      </c>
      <c r="H3417" t="s">
        <v>17350</v>
      </c>
      <c r="I3417" t="s">
        <v>17351</v>
      </c>
      <c r="J3417" t="s">
        <v>736</v>
      </c>
      <c r="K3417" t="s">
        <v>1586</v>
      </c>
      <c r="L3417">
        <v>153</v>
      </c>
      <c r="M3417" t="s">
        <v>15619</v>
      </c>
      <c r="R3417" t="s">
        <v>47</v>
      </c>
      <c r="S3417" t="s">
        <v>168</v>
      </c>
      <c r="AF3417" t="s">
        <v>17352</v>
      </c>
      <c r="AJ3417" t="s">
        <v>792</v>
      </c>
    </row>
    <row r="3418" spans="1:36" x14ac:dyDescent="0.2">
      <c r="A3418" t="s">
        <v>17353</v>
      </c>
      <c r="B3418" t="e">
        <v>#N/A</v>
      </c>
      <c r="C3418" t="e">
        <v>#N/A</v>
      </c>
      <c r="D3418" t="s">
        <v>27419</v>
      </c>
      <c r="E3418" t="s">
        <v>27420</v>
      </c>
      <c r="F3418" t="s">
        <v>27660</v>
      </c>
      <c r="G3418" t="s">
        <v>27660</v>
      </c>
      <c r="H3418" t="s">
        <v>17354</v>
      </c>
      <c r="I3418" t="s">
        <v>17355</v>
      </c>
      <c r="AC3418">
        <v>4356</v>
      </c>
      <c r="AJ3418" t="s">
        <v>35</v>
      </c>
    </row>
    <row r="3419" spans="1:36" x14ac:dyDescent="0.2">
      <c r="A3419" t="s">
        <v>17356</v>
      </c>
      <c r="B3419" t="e">
        <v>#N/A</v>
      </c>
      <c r="C3419" t="e">
        <v>#N/A</v>
      </c>
      <c r="D3419" t="s">
        <v>27419</v>
      </c>
      <c r="E3419" t="s">
        <v>27420</v>
      </c>
      <c r="F3419" t="s">
        <v>27660</v>
      </c>
      <c r="G3419" t="s">
        <v>27660</v>
      </c>
      <c r="H3419" t="s">
        <v>17357</v>
      </c>
      <c r="I3419" t="s">
        <v>17358</v>
      </c>
      <c r="AC3419" t="s">
        <v>17359</v>
      </c>
      <c r="AJ3419" t="s">
        <v>35</v>
      </c>
    </row>
    <row r="3420" spans="1:36" x14ac:dyDescent="0.2">
      <c r="A3420" t="s">
        <v>17360</v>
      </c>
      <c r="B3420" t="e">
        <v>#N/A</v>
      </c>
      <c r="C3420" t="e">
        <v>#N/A</v>
      </c>
      <c r="D3420" t="s">
        <v>27416</v>
      </c>
      <c r="E3420" t="s">
        <v>27417</v>
      </c>
      <c r="F3420" t="s">
        <v>27660</v>
      </c>
      <c r="G3420" t="s">
        <v>27660</v>
      </c>
      <c r="H3420" t="s">
        <v>17361</v>
      </c>
      <c r="I3420" t="s">
        <v>17362</v>
      </c>
      <c r="J3420" t="s">
        <v>175</v>
      </c>
      <c r="K3420" t="s">
        <v>1029</v>
      </c>
      <c r="L3420">
        <v>89</v>
      </c>
      <c r="M3420" t="s">
        <v>13706</v>
      </c>
      <c r="O3420" t="s">
        <v>5381</v>
      </c>
      <c r="P3420" t="s">
        <v>191</v>
      </c>
      <c r="Q3420" t="s">
        <v>1909</v>
      </c>
      <c r="R3420" t="s">
        <v>955</v>
      </c>
      <c r="S3420" t="s">
        <v>76</v>
      </c>
      <c r="W3420">
        <v>17485</v>
      </c>
      <c r="X3420" t="s">
        <v>17363</v>
      </c>
      <c r="AF3420" t="s">
        <v>17364</v>
      </c>
      <c r="AJ3420" t="s">
        <v>51</v>
      </c>
    </row>
    <row r="3421" spans="1:36" x14ac:dyDescent="0.2">
      <c r="A3421" t="s">
        <v>17365</v>
      </c>
      <c r="B3421" t="e">
        <v>#N/A</v>
      </c>
      <c r="C3421" t="e">
        <v>#N/A</v>
      </c>
      <c r="D3421" t="s">
        <v>27416</v>
      </c>
      <c r="E3421" t="s">
        <v>27417</v>
      </c>
      <c r="F3421" t="s">
        <v>27661</v>
      </c>
      <c r="G3421" t="s">
        <v>27662</v>
      </c>
      <c r="H3421" t="s">
        <v>17366</v>
      </c>
      <c r="I3421" t="s">
        <v>17367</v>
      </c>
      <c r="J3421" t="s">
        <v>424</v>
      </c>
      <c r="K3421" t="s">
        <v>435</v>
      </c>
      <c r="L3421">
        <v>102</v>
      </c>
      <c r="M3421" t="s">
        <v>878</v>
      </c>
      <c r="R3421" t="s">
        <v>992</v>
      </c>
      <c r="S3421" t="s">
        <v>63</v>
      </c>
      <c r="W3421">
        <v>23346</v>
      </c>
      <c r="X3421" t="s">
        <v>17368</v>
      </c>
      <c r="AF3421" t="s">
        <v>17369</v>
      </c>
      <c r="AJ3421" t="s">
        <v>1288</v>
      </c>
    </row>
    <row r="3422" spans="1:36" x14ac:dyDescent="0.2">
      <c r="A3422" t="s">
        <v>17370</v>
      </c>
      <c r="B3422" t="e">
        <v>#N/A</v>
      </c>
      <c r="C3422" t="e">
        <v>#N/A</v>
      </c>
      <c r="D3422" t="s">
        <v>481</v>
      </c>
      <c r="E3422" t="s">
        <v>27422</v>
      </c>
      <c r="F3422" t="s">
        <v>27661</v>
      </c>
      <c r="G3422" t="s">
        <v>27662</v>
      </c>
      <c r="H3422" t="s">
        <v>17371</v>
      </c>
      <c r="I3422" t="s">
        <v>17372</v>
      </c>
      <c r="AI3422" t="s">
        <v>17373</v>
      </c>
      <c r="AJ3422" t="s">
        <v>10974</v>
      </c>
    </row>
    <row r="3423" spans="1:36" x14ac:dyDescent="0.2">
      <c r="A3423" t="s">
        <v>17374</v>
      </c>
      <c r="B3423" t="e">
        <v>#N/A</v>
      </c>
      <c r="C3423" t="e">
        <v>#N/A</v>
      </c>
      <c r="D3423" t="s">
        <v>27445</v>
      </c>
      <c r="E3423" t="s">
        <v>27446</v>
      </c>
      <c r="F3423" t="s">
        <v>27661</v>
      </c>
      <c r="G3423" t="s">
        <v>27662</v>
      </c>
      <c r="H3423" t="s">
        <v>17375</v>
      </c>
      <c r="I3423" t="s">
        <v>17376</v>
      </c>
      <c r="J3423" t="s">
        <v>104</v>
      </c>
      <c r="AJ3423" t="s">
        <v>784</v>
      </c>
    </row>
    <row r="3424" spans="1:36" x14ac:dyDescent="0.2">
      <c r="A3424" t="s">
        <v>17377</v>
      </c>
      <c r="B3424" t="e">
        <v>#N/A</v>
      </c>
      <c r="C3424" t="e">
        <v>#N/A</v>
      </c>
      <c r="D3424" t="s">
        <v>27416</v>
      </c>
      <c r="E3424" t="s">
        <v>27417</v>
      </c>
      <c r="F3424" t="s">
        <v>27661</v>
      </c>
      <c r="G3424" t="s">
        <v>27662</v>
      </c>
      <c r="H3424" t="s">
        <v>17378</v>
      </c>
      <c r="I3424" t="s">
        <v>17379</v>
      </c>
      <c r="J3424" t="s">
        <v>745</v>
      </c>
      <c r="K3424" t="s">
        <v>42</v>
      </c>
      <c r="L3424">
        <v>9</v>
      </c>
      <c r="M3424" t="s">
        <v>14531</v>
      </c>
      <c r="R3424" t="s">
        <v>1477</v>
      </c>
      <c r="S3424" t="s">
        <v>48</v>
      </c>
      <c r="AF3424" t="s">
        <v>17380</v>
      </c>
      <c r="AJ3424" t="s">
        <v>792</v>
      </c>
    </row>
    <row r="3425" spans="1:36" x14ac:dyDescent="0.2">
      <c r="A3425" t="s">
        <v>17381</v>
      </c>
      <c r="B3425" t="e">
        <v>#N/A</v>
      </c>
      <c r="C3425" t="e">
        <v>#N/A</v>
      </c>
      <c r="D3425" t="s">
        <v>27416</v>
      </c>
      <c r="E3425" t="s">
        <v>27417</v>
      </c>
      <c r="F3425" t="s">
        <v>27661</v>
      </c>
      <c r="G3425" t="s">
        <v>27662</v>
      </c>
      <c r="H3425" t="s">
        <v>17382</v>
      </c>
      <c r="I3425" t="s">
        <v>17383</v>
      </c>
      <c r="J3425" t="s">
        <v>212</v>
      </c>
      <c r="K3425" t="s">
        <v>254</v>
      </c>
      <c r="L3425">
        <v>10</v>
      </c>
      <c r="M3425" t="s">
        <v>11233</v>
      </c>
      <c r="R3425" t="s">
        <v>14655</v>
      </c>
      <c r="S3425" t="s">
        <v>63</v>
      </c>
      <c r="AF3425" t="s">
        <v>17384</v>
      </c>
      <c r="AJ3425" t="s">
        <v>792</v>
      </c>
    </row>
    <row r="3426" spans="1:36" x14ac:dyDescent="0.2">
      <c r="A3426" t="s">
        <v>17385</v>
      </c>
      <c r="B3426" t="e">
        <v>#N/A</v>
      </c>
      <c r="C3426" t="e">
        <v>#N/A</v>
      </c>
      <c r="D3426" t="s">
        <v>27416</v>
      </c>
      <c r="E3426" t="s">
        <v>27417</v>
      </c>
      <c r="F3426" t="s">
        <v>27661</v>
      </c>
      <c r="G3426" t="s">
        <v>27662</v>
      </c>
      <c r="H3426" t="s">
        <v>17386</v>
      </c>
      <c r="I3426" t="s">
        <v>17387</v>
      </c>
      <c r="J3426" t="s">
        <v>435</v>
      </c>
      <c r="K3426" t="s">
        <v>315</v>
      </c>
      <c r="L3426">
        <v>86</v>
      </c>
      <c r="M3426" t="s">
        <v>8535</v>
      </c>
      <c r="R3426" t="s">
        <v>2389</v>
      </c>
      <c r="S3426" t="s">
        <v>417</v>
      </c>
      <c r="W3426">
        <v>26951</v>
      </c>
      <c r="X3426" t="s">
        <v>17388</v>
      </c>
      <c r="AF3426" t="s">
        <v>17389</v>
      </c>
      <c r="AJ3426" t="s">
        <v>1288</v>
      </c>
    </row>
    <row r="3427" spans="1:36" x14ac:dyDescent="0.2">
      <c r="A3427" t="s">
        <v>17390</v>
      </c>
      <c r="B3427" t="e">
        <v>#N/A</v>
      </c>
      <c r="C3427" t="e">
        <v>#N/A</v>
      </c>
      <c r="D3427" t="s">
        <v>27749</v>
      </c>
      <c r="E3427" t="s">
        <v>27750</v>
      </c>
      <c r="F3427" t="s">
        <v>27660</v>
      </c>
      <c r="G3427" t="s">
        <v>27660</v>
      </c>
      <c r="H3427" t="s">
        <v>17391</v>
      </c>
      <c r="I3427" t="s">
        <v>17392</v>
      </c>
      <c r="AF3427" t="s">
        <v>17393</v>
      </c>
      <c r="AJ3427" t="s">
        <v>35</v>
      </c>
    </row>
    <row r="3428" spans="1:36" x14ac:dyDescent="0.2">
      <c r="A3428" t="s">
        <v>17394</v>
      </c>
      <c r="B3428" t="e">
        <v>#N/A</v>
      </c>
      <c r="C3428" t="e">
        <v>#N/A</v>
      </c>
      <c r="D3428" t="s">
        <v>27416</v>
      </c>
      <c r="E3428" t="s">
        <v>27417</v>
      </c>
      <c r="F3428" t="s">
        <v>27660</v>
      </c>
      <c r="G3428" t="s">
        <v>27660</v>
      </c>
      <c r="H3428" t="s">
        <v>17395</v>
      </c>
      <c r="I3428" t="s">
        <v>17396</v>
      </c>
      <c r="J3428" t="s">
        <v>1348</v>
      </c>
      <c r="K3428" t="s">
        <v>424</v>
      </c>
      <c r="L3428">
        <v>38</v>
      </c>
      <c r="M3428" t="s">
        <v>5327</v>
      </c>
      <c r="O3428" t="s">
        <v>2600</v>
      </c>
      <c r="P3428" t="s">
        <v>1777</v>
      </c>
      <c r="Q3428" t="s">
        <v>2366</v>
      </c>
      <c r="R3428" t="s">
        <v>1373</v>
      </c>
      <c r="S3428" t="s">
        <v>168</v>
      </c>
      <c r="W3428">
        <v>7539</v>
      </c>
      <c r="X3428" t="s">
        <v>17397</v>
      </c>
      <c r="AF3428" t="s">
        <v>17398</v>
      </c>
      <c r="AJ3428" t="s">
        <v>51</v>
      </c>
    </row>
    <row r="3429" spans="1:36" x14ac:dyDescent="0.2">
      <c r="A3429" t="s">
        <v>17399</v>
      </c>
      <c r="B3429" t="e">
        <v>#N/A</v>
      </c>
      <c r="C3429" t="e">
        <v>#N/A</v>
      </c>
      <c r="D3429" t="s">
        <v>481</v>
      </c>
      <c r="E3429" t="s">
        <v>27422</v>
      </c>
      <c r="F3429" t="s">
        <v>27660</v>
      </c>
      <c r="G3429" t="s">
        <v>27660</v>
      </c>
      <c r="H3429" t="s">
        <v>17400</v>
      </c>
      <c r="I3429" t="s">
        <v>17401</v>
      </c>
      <c r="AH3429" t="s">
        <v>1905</v>
      </c>
      <c r="AJ3429" t="s">
        <v>35</v>
      </c>
    </row>
    <row r="3430" spans="1:36" x14ac:dyDescent="0.2">
      <c r="A3430" t="s">
        <v>17402</v>
      </c>
      <c r="B3430" t="e">
        <v>#N/A</v>
      </c>
      <c r="C3430" t="e">
        <v>#N/A</v>
      </c>
      <c r="D3430" t="s">
        <v>27433</v>
      </c>
      <c r="E3430" t="s">
        <v>27434</v>
      </c>
      <c r="F3430" t="s">
        <v>27661</v>
      </c>
      <c r="G3430" t="s">
        <v>27662</v>
      </c>
      <c r="H3430" t="s">
        <v>17403</v>
      </c>
      <c r="I3430" t="s">
        <v>17404</v>
      </c>
      <c r="AF3430" t="s">
        <v>17405</v>
      </c>
      <c r="AJ3430" t="s">
        <v>35</v>
      </c>
    </row>
    <row r="3431" spans="1:36" x14ac:dyDescent="0.2">
      <c r="A3431" t="s">
        <v>17406</v>
      </c>
      <c r="B3431" t="e">
        <v>#N/A</v>
      </c>
      <c r="C3431" t="e">
        <v>#N/A</v>
      </c>
      <c r="D3431" t="s">
        <v>27416</v>
      </c>
      <c r="E3431" t="s">
        <v>27417</v>
      </c>
      <c r="F3431" t="s">
        <v>27661</v>
      </c>
      <c r="G3431" t="s">
        <v>27662</v>
      </c>
      <c r="H3431" t="s">
        <v>17407</v>
      </c>
      <c r="I3431" t="s">
        <v>17408</v>
      </c>
      <c r="J3431" t="s">
        <v>824</v>
      </c>
      <c r="K3431" t="s">
        <v>42</v>
      </c>
      <c r="L3431">
        <v>46</v>
      </c>
      <c r="M3431" t="s">
        <v>17409</v>
      </c>
      <c r="R3431" t="s">
        <v>1596</v>
      </c>
      <c r="S3431" t="s">
        <v>48</v>
      </c>
      <c r="U3431" t="s">
        <v>17410</v>
      </c>
      <c r="V3431" s="1">
        <v>2305</v>
      </c>
      <c r="W3431">
        <v>11712</v>
      </c>
      <c r="X3431" t="s">
        <v>4449</v>
      </c>
      <c r="AF3431" t="s">
        <v>17411</v>
      </c>
      <c r="AJ3431" t="s">
        <v>17100</v>
      </c>
    </row>
    <row r="3432" spans="1:36" x14ac:dyDescent="0.2">
      <c r="A3432" t="s">
        <v>17412</v>
      </c>
      <c r="B3432" t="e">
        <v>#N/A</v>
      </c>
      <c r="C3432" t="e">
        <v>#N/A</v>
      </c>
      <c r="D3432" t="s">
        <v>27416</v>
      </c>
      <c r="E3432" t="s">
        <v>27417</v>
      </c>
      <c r="F3432" t="s">
        <v>27660</v>
      </c>
      <c r="G3432" t="s">
        <v>27660</v>
      </c>
      <c r="H3432" t="s">
        <v>17413</v>
      </c>
      <c r="I3432" t="s">
        <v>17414</v>
      </c>
      <c r="J3432" t="s">
        <v>576</v>
      </c>
      <c r="K3432" t="s">
        <v>603</v>
      </c>
      <c r="L3432">
        <v>137</v>
      </c>
      <c r="M3432" t="s">
        <v>1111</v>
      </c>
      <c r="O3432" t="s">
        <v>1413</v>
      </c>
      <c r="P3432" t="s">
        <v>1959</v>
      </c>
      <c r="Q3432" t="s">
        <v>2652</v>
      </c>
      <c r="R3432" t="s">
        <v>1666</v>
      </c>
      <c r="S3432" t="s">
        <v>2568</v>
      </c>
      <c r="W3432">
        <v>7743</v>
      </c>
      <c r="X3432" t="s">
        <v>17227</v>
      </c>
      <c r="AF3432" t="s">
        <v>17415</v>
      </c>
      <c r="AJ3432" t="s">
        <v>51</v>
      </c>
    </row>
    <row r="3433" spans="1:36" x14ac:dyDescent="0.2">
      <c r="A3433" t="s">
        <v>17416</v>
      </c>
      <c r="B3433" t="e">
        <v>#N/A</v>
      </c>
      <c r="C3433" t="e">
        <v>#N/A</v>
      </c>
      <c r="D3433" t="s">
        <v>27433</v>
      </c>
      <c r="E3433" t="s">
        <v>27434</v>
      </c>
      <c r="F3433" t="s">
        <v>27661</v>
      </c>
      <c r="G3433" t="s">
        <v>27662</v>
      </c>
      <c r="H3433" t="s">
        <v>17417</v>
      </c>
      <c r="I3433" t="s">
        <v>17418</v>
      </c>
      <c r="AF3433" t="s">
        <v>17419</v>
      </c>
      <c r="AJ3433" t="s">
        <v>35</v>
      </c>
    </row>
    <row r="3434" spans="1:36" x14ac:dyDescent="0.2">
      <c r="A3434" t="s">
        <v>17420</v>
      </c>
      <c r="B3434" t="e">
        <v>#N/A</v>
      </c>
      <c r="C3434" t="e">
        <v>#N/A</v>
      </c>
      <c r="D3434" t="s">
        <v>27416</v>
      </c>
      <c r="E3434" t="s">
        <v>27417</v>
      </c>
      <c r="F3434" t="s">
        <v>27661</v>
      </c>
      <c r="G3434" t="s">
        <v>27662</v>
      </c>
      <c r="H3434" t="s">
        <v>17421</v>
      </c>
      <c r="I3434" t="s">
        <v>17422</v>
      </c>
      <c r="J3434" t="s">
        <v>254</v>
      </c>
      <c r="K3434" t="s">
        <v>1207</v>
      </c>
      <c r="L3434">
        <v>69</v>
      </c>
      <c r="M3434" t="s">
        <v>16987</v>
      </c>
      <c r="R3434" t="s">
        <v>248</v>
      </c>
      <c r="S3434" t="s">
        <v>63</v>
      </c>
      <c r="W3434">
        <v>19638</v>
      </c>
      <c r="X3434" t="s">
        <v>17423</v>
      </c>
      <c r="AF3434" t="s">
        <v>17424</v>
      </c>
      <c r="AJ3434" t="s">
        <v>1288</v>
      </c>
    </row>
    <row r="3435" spans="1:36" x14ac:dyDescent="0.2">
      <c r="A3435" t="s">
        <v>17425</v>
      </c>
      <c r="B3435" t="e">
        <v>#N/A</v>
      </c>
      <c r="C3435" t="e">
        <v>#N/A</v>
      </c>
      <c r="D3435" t="s">
        <v>27416</v>
      </c>
      <c r="E3435" t="s">
        <v>27417</v>
      </c>
      <c r="F3435" t="s">
        <v>27661</v>
      </c>
      <c r="G3435" t="s">
        <v>27662</v>
      </c>
      <c r="H3435" t="s">
        <v>17426</v>
      </c>
      <c r="I3435" t="s">
        <v>17427</v>
      </c>
      <c r="J3435" t="s">
        <v>4383</v>
      </c>
      <c r="K3435" t="s">
        <v>1803</v>
      </c>
      <c r="L3435">
        <v>16</v>
      </c>
      <c r="M3435" t="s">
        <v>10978</v>
      </c>
      <c r="S3435" t="s">
        <v>2492</v>
      </c>
      <c r="W3435">
        <v>15846</v>
      </c>
      <c r="X3435" t="s">
        <v>17428</v>
      </c>
      <c r="AF3435" t="s">
        <v>17429</v>
      </c>
      <c r="AJ3435" t="s">
        <v>2362</v>
      </c>
    </row>
    <row r="3436" spans="1:36" x14ac:dyDescent="0.2">
      <c r="A3436" t="s">
        <v>17430</v>
      </c>
      <c r="B3436" t="e">
        <v>#N/A</v>
      </c>
      <c r="C3436" t="e">
        <v>#N/A</v>
      </c>
      <c r="D3436" t="s">
        <v>27416</v>
      </c>
      <c r="E3436" t="s">
        <v>27417</v>
      </c>
      <c r="F3436" t="s">
        <v>27661</v>
      </c>
      <c r="G3436" t="s">
        <v>27662</v>
      </c>
      <c r="H3436" t="s">
        <v>17431</v>
      </c>
      <c r="I3436" t="s">
        <v>17432</v>
      </c>
      <c r="J3436" t="s">
        <v>576</v>
      </c>
      <c r="K3436" t="s">
        <v>745</v>
      </c>
      <c r="L3436">
        <v>131</v>
      </c>
      <c r="M3436" t="s">
        <v>4657</v>
      </c>
      <c r="R3436" t="s">
        <v>2461</v>
      </c>
      <c r="S3436" t="s">
        <v>63</v>
      </c>
      <c r="AF3436" t="s">
        <v>17433</v>
      </c>
      <c r="AJ3436" t="s">
        <v>792</v>
      </c>
    </row>
    <row r="3437" spans="1:36" x14ac:dyDescent="0.2">
      <c r="A3437" t="s">
        <v>17434</v>
      </c>
      <c r="B3437" t="e">
        <v>#N/A</v>
      </c>
      <c r="C3437" t="e">
        <v>#N/A</v>
      </c>
      <c r="D3437" t="s">
        <v>27416</v>
      </c>
      <c r="E3437" t="s">
        <v>27417</v>
      </c>
      <c r="F3437" t="s">
        <v>27650</v>
      </c>
      <c r="G3437" t="s">
        <v>27651</v>
      </c>
      <c r="H3437" t="s">
        <v>17435</v>
      </c>
      <c r="I3437" t="s">
        <v>17436</v>
      </c>
      <c r="J3437" t="s">
        <v>470</v>
      </c>
      <c r="K3437" t="s">
        <v>94</v>
      </c>
      <c r="L3437">
        <v>28</v>
      </c>
      <c r="M3437" t="s">
        <v>1019</v>
      </c>
      <c r="O3437" t="s">
        <v>566</v>
      </c>
      <c r="P3437" t="s">
        <v>3330</v>
      </c>
      <c r="Q3437" t="s">
        <v>2808</v>
      </c>
      <c r="R3437" t="s">
        <v>110</v>
      </c>
      <c r="S3437" t="s">
        <v>111</v>
      </c>
      <c r="W3437">
        <v>3310</v>
      </c>
      <c r="X3437" t="s">
        <v>10268</v>
      </c>
      <c r="AF3437" t="s">
        <v>17437</v>
      </c>
      <c r="AJ3437" t="s">
        <v>51</v>
      </c>
    </row>
    <row r="3438" spans="1:36" x14ac:dyDescent="0.2">
      <c r="A3438" t="s">
        <v>17438</v>
      </c>
      <c r="B3438" t="e">
        <v>#N/A</v>
      </c>
      <c r="C3438" t="e">
        <v>#N/A</v>
      </c>
      <c r="D3438" t="s">
        <v>27416</v>
      </c>
      <c r="E3438" t="s">
        <v>27417</v>
      </c>
      <c r="F3438" t="s">
        <v>27669</v>
      </c>
      <c r="G3438" t="s">
        <v>27670</v>
      </c>
      <c r="H3438" t="s">
        <v>17439</v>
      </c>
      <c r="I3438" t="s">
        <v>17440</v>
      </c>
      <c r="J3438" t="s">
        <v>3143</v>
      </c>
      <c r="K3438" t="s">
        <v>1475</v>
      </c>
      <c r="L3438">
        <v>36</v>
      </c>
      <c r="M3438" t="s">
        <v>893</v>
      </c>
      <c r="O3438" t="s">
        <v>2387</v>
      </c>
      <c r="P3438" t="s">
        <v>9554</v>
      </c>
      <c r="Q3438" t="s">
        <v>3685</v>
      </c>
      <c r="R3438" t="s">
        <v>2221</v>
      </c>
      <c r="S3438" t="s">
        <v>206</v>
      </c>
      <c r="W3438">
        <v>3302</v>
      </c>
      <c r="X3438" t="s">
        <v>17441</v>
      </c>
      <c r="AF3438" t="s">
        <v>17442</v>
      </c>
      <c r="AJ3438" t="s">
        <v>51</v>
      </c>
    </row>
    <row r="3439" spans="1:36" x14ac:dyDescent="0.2">
      <c r="A3439" t="s">
        <v>17443</v>
      </c>
      <c r="B3439" t="e">
        <v>#N/A</v>
      </c>
      <c r="C3439" t="e">
        <v>#N/A</v>
      </c>
      <c r="D3439" t="s">
        <v>27416</v>
      </c>
      <c r="E3439" t="s">
        <v>27417</v>
      </c>
      <c r="F3439" t="s">
        <v>27660</v>
      </c>
      <c r="G3439" t="s">
        <v>27660</v>
      </c>
      <c r="H3439" t="s">
        <v>17444</v>
      </c>
      <c r="I3439" t="s">
        <v>17445</v>
      </c>
      <c r="J3439" t="s">
        <v>424</v>
      </c>
      <c r="K3439" t="s">
        <v>952</v>
      </c>
      <c r="L3439">
        <v>80</v>
      </c>
      <c r="M3439" t="s">
        <v>16328</v>
      </c>
      <c r="O3439" t="s">
        <v>1484</v>
      </c>
      <c r="P3439" t="s">
        <v>2524</v>
      </c>
      <c r="Q3439" t="s">
        <v>225</v>
      </c>
      <c r="R3439" t="s">
        <v>946</v>
      </c>
      <c r="S3439" t="s">
        <v>135</v>
      </c>
      <c r="W3439">
        <v>17088</v>
      </c>
      <c r="X3439" t="s">
        <v>17446</v>
      </c>
      <c r="AF3439" t="s">
        <v>17447</v>
      </c>
      <c r="AJ3439" t="s">
        <v>51</v>
      </c>
    </row>
    <row r="3440" spans="1:36" x14ac:dyDescent="0.2">
      <c r="A3440" t="s">
        <v>17448</v>
      </c>
      <c r="B3440" t="e">
        <v>#N/A</v>
      </c>
      <c r="C3440" t="e">
        <v>#N/A</v>
      </c>
      <c r="D3440" t="s">
        <v>27416</v>
      </c>
      <c r="E3440" t="s">
        <v>27417</v>
      </c>
      <c r="F3440" t="s">
        <v>27661</v>
      </c>
      <c r="G3440" t="s">
        <v>27662</v>
      </c>
      <c r="H3440" t="s">
        <v>17449</v>
      </c>
      <c r="I3440" t="s">
        <v>17450</v>
      </c>
      <c r="J3440" t="s">
        <v>2697</v>
      </c>
      <c r="K3440" t="s">
        <v>117</v>
      </c>
      <c r="L3440">
        <v>134</v>
      </c>
      <c r="M3440" t="s">
        <v>224</v>
      </c>
      <c r="O3440" t="s">
        <v>1275</v>
      </c>
      <c r="P3440" t="s">
        <v>2652</v>
      </c>
      <c r="Q3440" t="s">
        <v>1265</v>
      </c>
      <c r="R3440" t="s">
        <v>3733</v>
      </c>
      <c r="S3440" t="s">
        <v>111</v>
      </c>
      <c r="W3440">
        <v>695</v>
      </c>
      <c r="X3440" t="s">
        <v>17451</v>
      </c>
      <c r="AF3440" t="s">
        <v>17452</v>
      </c>
      <c r="AJ3440" t="s">
        <v>51</v>
      </c>
    </row>
    <row r="3441" spans="1:36" x14ac:dyDescent="0.2">
      <c r="A3441" t="s">
        <v>17453</v>
      </c>
      <c r="B3441" t="e">
        <v>#N/A</v>
      </c>
      <c r="C3441" t="e">
        <v>#N/A</v>
      </c>
      <c r="D3441" t="s">
        <v>27416</v>
      </c>
      <c r="E3441" t="s">
        <v>27417</v>
      </c>
      <c r="F3441" t="s">
        <v>27661</v>
      </c>
      <c r="G3441" t="s">
        <v>27662</v>
      </c>
      <c r="H3441" t="s">
        <v>17454</v>
      </c>
      <c r="I3441" t="s">
        <v>17455</v>
      </c>
      <c r="J3441" t="s">
        <v>337</v>
      </c>
      <c r="K3441" t="s">
        <v>188</v>
      </c>
      <c r="L3441">
        <v>65</v>
      </c>
      <c r="M3441" t="s">
        <v>4657</v>
      </c>
      <c r="R3441" t="s">
        <v>658</v>
      </c>
      <c r="S3441" t="s">
        <v>417</v>
      </c>
      <c r="AF3441" t="s">
        <v>17456</v>
      </c>
      <c r="AJ3441" t="s">
        <v>792</v>
      </c>
    </row>
    <row r="3442" spans="1:36" x14ac:dyDescent="0.2">
      <c r="A3442" t="s">
        <v>17457</v>
      </c>
      <c r="B3442" t="e">
        <v>#N/A</v>
      </c>
      <c r="C3442" t="e">
        <v>#N/A</v>
      </c>
      <c r="D3442" t="s">
        <v>27416</v>
      </c>
      <c r="E3442" t="s">
        <v>27417</v>
      </c>
      <c r="F3442" t="s">
        <v>27661</v>
      </c>
      <c r="G3442" t="s">
        <v>27662</v>
      </c>
      <c r="H3442" t="s">
        <v>17458</v>
      </c>
      <c r="I3442" t="s">
        <v>17459</v>
      </c>
      <c r="J3442" t="s">
        <v>189</v>
      </c>
      <c r="K3442" t="s">
        <v>975</v>
      </c>
      <c r="L3442">
        <v>2</v>
      </c>
      <c r="M3442" t="s">
        <v>11075</v>
      </c>
      <c r="R3442" t="s">
        <v>2512</v>
      </c>
      <c r="S3442" t="s">
        <v>63</v>
      </c>
      <c r="AF3442" t="s">
        <v>17460</v>
      </c>
      <c r="AJ3442" t="s">
        <v>792</v>
      </c>
    </row>
    <row r="3443" spans="1:36" x14ac:dyDescent="0.2">
      <c r="A3443" t="s">
        <v>17461</v>
      </c>
      <c r="B3443" t="e">
        <v>#N/A</v>
      </c>
      <c r="C3443" t="e">
        <v>#N/A</v>
      </c>
      <c r="D3443" t="s">
        <v>481</v>
      </c>
      <c r="E3443" t="s">
        <v>27422</v>
      </c>
      <c r="F3443" t="s">
        <v>27661</v>
      </c>
      <c r="G3443" t="s">
        <v>27662</v>
      </c>
      <c r="H3443" t="s">
        <v>17462</v>
      </c>
      <c r="I3443" t="s">
        <v>17463</v>
      </c>
      <c r="AH3443" t="s">
        <v>12659</v>
      </c>
      <c r="AJ3443" t="s">
        <v>35</v>
      </c>
    </row>
    <row r="3444" spans="1:36" x14ac:dyDescent="0.2">
      <c r="A3444" t="s">
        <v>17464</v>
      </c>
      <c r="B3444" t="e">
        <v>#N/A</v>
      </c>
      <c r="C3444" t="e">
        <v>#N/A</v>
      </c>
      <c r="D3444" t="s">
        <v>27416</v>
      </c>
      <c r="E3444" t="s">
        <v>27417</v>
      </c>
      <c r="F3444" t="s">
        <v>27661</v>
      </c>
      <c r="G3444" t="s">
        <v>27662</v>
      </c>
      <c r="H3444" t="s">
        <v>17465</v>
      </c>
      <c r="I3444" t="s">
        <v>17466</v>
      </c>
      <c r="J3444" t="s">
        <v>254</v>
      </c>
      <c r="K3444" t="s">
        <v>1029</v>
      </c>
      <c r="L3444">
        <v>101</v>
      </c>
      <c r="M3444" t="s">
        <v>256</v>
      </c>
      <c r="O3444" t="s">
        <v>1771</v>
      </c>
      <c r="P3444" t="s">
        <v>178</v>
      </c>
      <c r="Q3444" t="s">
        <v>294</v>
      </c>
      <c r="R3444" t="s">
        <v>3349</v>
      </c>
      <c r="S3444" t="s">
        <v>63</v>
      </c>
      <c r="W3444">
        <v>9875</v>
      </c>
      <c r="X3444" t="s">
        <v>17467</v>
      </c>
      <c r="AF3444" t="s">
        <v>17468</v>
      </c>
      <c r="AJ3444" t="s">
        <v>51</v>
      </c>
    </row>
    <row r="3445" spans="1:36" x14ac:dyDescent="0.2">
      <c r="A3445" t="s">
        <v>17469</v>
      </c>
      <c r="B3445" t="e">
        <v>#N/A</v>
      </c>
      <c r="C3445" t="e">
        <v>#N/A</v>
      </c>
      <c r="D3445" t="s">
        <v>27433</v>
      </c>
      <c r="E3445" t="s">
        <v>27434</v>
      </c>
      <c r="F3445" t="s">
        <v>27661</v>
      </c>
      <c r="G3445" t="s">
        <v>27662</v>
      </c>
      <c r="H3445" t="s">
        <v>17470</v>
      </c>
      <c r="I3445" t="s">
        <v>17471</v>
      </c>
      <c r="AF3445" t="s">
        <v>17472</v>
      </c>
      <c r="AJ3445" t="s">
        <v>35</v>
      </c>
    </row>
    <row r="3446" spans="1:36" x14ac:dyDescent="0.2">
      <c r="A3446" t="s">
        <v>17473</v>
      </c>
      <c r="B3446" t="e">
        <v>#N/A</v>
      </c>
      <c r="C3446" t="e">
        <v>#N/A</v>
      </c>
      <c r="D3446" t="s">
        <v>27416</v>
      </c>
      <c r="E3446" t="s">
        <v>27417</v>
      </c>
      <c r="F3446" t="s">
        <v>27661</v>
      </c>
      <c r="G3446" t="s">
        <v>27662</v>
      </c>
      <c r="H3446" t="s">
        <v>17474</v>
      </c>
      <c r="I3446" t="s">
        <v>17475</v>
      </c>
      <c r="J3446" t="s">
        <v>519</v>
      </c>
      <c r="K3446" t="s">
        <v>952</v>
      </c>
      <c r="L3446">
        <v>156</v>
      </c>
      <c r="M3446" t="s">
        <v>2006</v>
      </c>
      <c r="O3446" t="s">
        <v>1650</v>
      </c>
      <c r="P3446" t="s">
        <v>1031</v>
      </c>
      <c r="Q3446" t="s">
        <v>1693</v>
      </c>
      <c r="R3446" t="s">
        <v>1048</v>
      </c>
      <c r="S3446" t="s">
        <v>5486</v>
      </c>
      <c r="W3446">
        <v>2418</v>
      </c>
      <c r="X3446" t="s">
        <v>17476</v>
      </c>
      <c r="AF3446" t="s">
        <v>17477</v>
      </c>
      <c r="AJ3446" t="s">
        <v>51</v>
      </c>
    </row>
    <row r="3447" spans="1:36" x14ac:dyDescent="0.2">
      <c r="A3447" t="s">
        <v>17478</v>
      </c>
      <c r="B3447" t="e">
        <v>#N/A</v>
      </c>
      <c r="C3447" t="e">
        <v>#N/A</v>
      </c>
      <c r="D3447" t="s">
        <v>27416</v>
      </c>
      <c r="E3447" t="s">
        <v>27417</v>
      </c>
      <c r="F3447" t="s">
        <v>27661</v>
      </c>
      <c r="G3447" t="s">
        <v>27662</v>
      </c>
      <c r="H3447" t="s">
        <v>17479</v>
      </c>
      <c r="I3447" t="s">
        <v>17480</v>
      </c>
      <c r="J3447" t="s">
        <v>1158</v>
      </c>
      <c r="K3447" t="s">
        <v>223</v>
      </c>
      <c r="L3447">
        <v>36</v>
      </c>
      <c r="M3447" t="s">
        <v>14644</v>
      </c>
      <c r="O3447" t="s">
        <v>2904</v>
      </c>
      <c r="P3447" t="s">
        <v>1303</v>
      </c>
      <c r="Q3447" t="s">
        <v>319</v>
      </c>
      <c r="R3447" t="s">
        <v>2788</v>
      </c>
      <c r="S3447" t="s">
        <v>417</v>
      </c>
      <c r="W3447">
        <v>7170</v>
      </c>
      <c r="X3447" t="s">
        <v>17481</v>
      </c>
      <c r="AF3447" t="s">
        <v>17482</v>
      </c>
      <c r="AJ3447" t="s">
        <v>51</v>
      </c>
    </row>
    <row r="3448" spans="1:36" x14ac:dyDescent="0.2">
      <c r="A3448" t="s">
        <v>17483</v>
      </c>
      <c r="B3448" t="e">
        <v>#N/A</v>
      </c>
      <c r="C3448" t="e">
        <v>#N/A</v>
      </c>
      <c r="D3448" t="s">
        <v>27416</v>
      </c>
      <c r="E3448" t="s">
        <v>27417</v>
      </c>
      <c r="F3448" t="s">
        <v>27661</v>
      </c>
      <c r="G3448" t="s">
        <v>27662</v>
      </c>
      <c r="H3448" t="s">
        <v>17484</v>
      </c>
      <c r="I3448" t="s">
        <v>17485</v>
      </c>
      <c r="J3448" t="s">
        <v>470</v>
      </c>
      <c r="K3448" t="s">
        <v>315</v>
      </c>
      <c r="L3448">
        <v>80</v>
      </c>
      <c r="M3448" t="s">
        <v>447</v>
      </c>
      <c r="O3448" t="s">
        <v>362</v>
      </c>
      <c r="P3448" t="s">
        <v>842</v>
      </c>
      <c r="Q3448" t="s">
        <v>1527</v>
      </c>
      <c r="R3448" t="s">
        <v>1392</v>
      </c>
      <c r="S3448" t="s">
        <v>76</v>
      </c>
      <c r="W3448">
        <v>6597</v>
      </c>
      <c r="X3448" t="s">
        <v>17486</v>
      </c>
      <c r="AF3448" t="s">
        <v>17487</v>
      </c>
      <c r="AJ3448" t="s">
        <v>51</v>
      </c>
    </row>
    <row r="3449" spans="1:36" x14ac:dyDescent="0.2">
      <c r="A3449" t="s">
        <v>17488</v>
      </c>
      <c r="B3449" t="e">
        <v>#N/A</v>
      </c>
      <c r="C3449" t="e">
        <v>#N/A</v>
      </c>
      <c r="D3449" t="s">
        <v>27416</v>
      </c>
      <c r="E3449" t="s">
        <v>27417</v>
      </c>
      <c r="F3449" t="s">
        <v>27661</v>
      </c>
      <c r="G3449" t="s">
        <v>27662</v>
      </c>
      <c r="H3449" t="s">
        <v>17489</v>
      </c>
      <c r="I3449" t="s">
        <v>17490</v>
      </c>
      <c r="J3449" t="s">
        <v>754</v>
      </c>
      <c r="K3449" t="s">
        <v>1207</v>
      </c>
      <c r="L3449">
        <v>31</v>
      </c>
      <c r="M3449" t="s">
        <v>2353</v>
      </c>
      <c r="O3449" t="s">
        <v>675</v>
      </c>
      <c r="P3449" t="s">
        <v>1390</v>
      </c>
      <c r="Q3449" t="s">
        <v>9622</v>
      </c>
      <c r="R3449" t="s">
        <v>1634</v>
      </c>
      <c r="S3449" t="s">
        <v>63</v>
      </c>
      <c r="W3449">
        <v>638</v>
      </c>
      <c r="X3449" t="s">
        <v>17491</v>
      </c>
      <c r="AD3449">
        <v>3307</v>
      </c>
      <c r="AF3449" t="s">
        <v>17492</v>
      </c>
      <c r="AJ3449" t="s">
        <v>51</v>
      </c>
    </row>
    <row r="3450" spans="1:36" x14ac:dyDescent="0.2">
      <c r="A3450" t="s">
        <v>17493</v>
      </c>
      <c r="B3450" t="e">
        <v>#N/A</v>
      </c>
      <c r="C3450" t="e">
        <v>#N/A</v>
      </c>
      <c r="D3450" t="s">
        <v>27416</v>
      </c>
      <c r="E3450" t="s">
        <v>27417</v>
      </c>
      <c r="F3450" t="s">
        <v>27661</v>
      </c>
      <c r="G3450" t="s">
        <v>27662</v>
      </c>
      <c r="H3450" t="s">
        <v>17494</v>
      </c>
      <c r="I3450" t="s">
        <v>17495</v>
      </c>
      <c r="J3450" t="s">
        <v>952</v>
      </c>
      <c r="K3450" t="s">
        <v>1029</v>
      </c>
      <c r="L3450">
        <v>29</v>
      </c>
      <c r="M3450" t="s">
        <v>7805</v>
      </c>
      <c r="R3450" t="s">
        <v>179</v>
      </c>
      <c r="S3450" t="s">
        <v>76</v>
      </c>
      <c r="AF3450" t="s">
        <v>17496</v>
      </c>
      <c r="AJ3450" t="s">
        <v>792</v>
      </c>
    </row>
    <row r="3451" spans="1:36" x14ac:dyDescent="0.2">
      <c r="A3451" t="s">
        <v>17497</v>
      </c>
      <c r="B3451" t="e">
        <v>#N/A</v>
      </c>
      <c r="C3451" t="e">
        <v>#N/A</v>
      </c>
      <c r="D3451" t="s">
        <v>27416</v>
      </c>
      <c r="E3451" t="s">
        <v>27417</v>
      </c>
      <c r="F3451" t="s">
        <v>27660</v>
      </c>
      <c r="G3451" t="s">
        <v>27660</v>
      </c>
      <c r="H3451" t="s">
        <v>17498</v>
      </c>
      <c r="I3451" t="s">
        <v>17499</v>
      </c>
      <c r="J3451" t="s">
        <v>553</v>
      </c>
      <c r="K3451" t="s">
        <v>576</v>
      </c>
      <c r="L3451">
        <v>70</v>
      </c>
      <c r="M3451" t="s">
        <v>1870</v>
      </c>
      <c r="N3451" t="s">
        <v>6195</v>
      </c>
      <c r="O3451" t="s">
        <v>976</v>
      </c>
      <c r="P3451" t="s">
        <v>676</v>
      </c>
      <c r="Q3451" t="s">
        <v>954</v>
      </c>
      <c r="R3451" t="s">
        <v>1089</v>
      </c>
      <c r="S3451" t="s">
        <v>63</v>
      </c>
      <c r="W3451">
        <v>-309</v>
      </c>
      <c r="X3451" t="s">
        <v>17500</v>
      </c>
      <c r="AF3451" t="s">
        <v>17501</v>
      </c>
      <c r="AJ3451" t="s">
        <v>154</v>
      </c>
    </row>
    <row r="3452" spans="1:36" x14ac:dyDescent="0.2">
      <c r="A3452" t="s">
        <v>17502</v>
      </c>
      <c r="B3452" t="e">
        <v>#N/A</v>
      </c>
      <c r="C3452" t="e">
        <v>#N/A</v>
      </c>
      <c r="D3452" t="s">
        <v>27416</v>
      </c>
      <c r="E3452" t="s">
        <v>27417</v>
      </c>
      <c r="F3452" t="s">
        <v>27661</v>
      </c>
      <c r="G3452" t="s">
        <v>27662</v>
      </c>
      <c r="H3452" t="s">
        <v>17503</v>
      </c>
      <c r="I3452" t="s">
        <v>17504</v>
      </c>
      <c r="J3452" t="s">
        <v>501</v>
      </c>
      <c r="K3452" t="s">
        <v>2485</v>
      </c>
      <c r="L3452">
        <v>92</v>
      </c>
      <c r="M3452" t="s">
        <v>17505</v>
      </c>
      <c r="R3452" t="s">
        <v>9251</v>
      </c>
      <c r="W3452">
        <v>21166</v>
      </c>
      <c r="X3452" t="s">
        <v>17506</v>
      </c>
      <c r="AF3452" t="s">
        <v>17507</v>
      </c>
      <c r="AJ3452" t="s">
        <v>2489</v>
      </c>
    </row>
    <row r="3453" spans="1:36" x14ac:dyDescent="0.2">
      <c r="A3453" t="s">
        <v>17508</v>
      </c>
      <c r="B3453" t="e">
        <v>#N/A</v>
      </c>
      <c r="C3453" t="e">
        <v>#N/A</v>
      </c>
      <c r="D3453" t="s">
        <v>27416</v>
      </c>
      <c r="E3453" t="s">
        <v>27417</v>
      </c>
      <c r="F3453" t="s">
        <v>27660</v>
      </c>
      <c r="G3453" t="s">
        <v>27660</v>
      </c>
      <c r="H3453" t="s">
        <v>17509</v>
      </c>
      <c r="I3453" t="s">
        <v>17510</v>
      </c>
      <c r="J3453" t="s">
        <v>94</v>
      </c>
      <c r="K3453" t="s">
        <v>188</v>
      </c>
      <c r="L3453">
        <v>41</v>
      </c>
      <c r="M3453" t="s">
        <v>1492</v>
      </c>
      <c r="O3453" t="s">
        <v>7201</v>
      </c>
      <c r="P3453" t="s">
        <v>3008</v>
      </c>
      <c r="Q3453" t="s">
        <v>5044</v>
      </c>
      <c r="R3453" t="s">
        <v>353</v>
      </c>
      <c r="S3453" t="s">
        <v>63</v>
      </c>
      <c r="U3453" s="1">
        <v>4914</v>
      </c>
      <c r="V3453" t="s">
        <v>17511</v>
      </c>
      <c r="W3453">
        <v>2385</v>
      </c>
      <c r="X3453" t="s">
        <v>17512</v>
      </c>
      <c r="AF3453" t="s">
        <v>17513</v>
      </c>
      <c r="AJ3453" t="s">
        <v>5136</v>
      </c>
    </row>
    <row r="3454" spans="1:36" x14ac:dyDescent="0.2">
      <c r="A3454" t="s">
        <v>17514</v>
      </c>
      <c r="B3454" t="e">
        <v>#N/A</v>
      </c>
      <c r="C3454" t="e">
        <v>#N/A</v>
      </c>
      <c r="D3454" t="s">
        <v>27416</v>
      </c>
      <c r="E3454" t="s">
        <v>27417</v>
      </c>
      <c r="F3454" t="s">
        <v>27661</v>
      </c>
      <c r="G3454" t="s">
        <v>27662</v>
      </c>
      <c r="H3454" t="s">
        <v>17515</v>
      </c>
      <c r="I3454" t="s">
        <v>17516</v>
      </c>
      <c r="J3454" t="s">
        <v>1423</v>
      </c>
      <c r="K3454" t="s">
        <v>42</v>
      </c>
      <c r="L3454">
        <v>142</v>
      </c>
      <c r="M3454" t="s">
        <v>6050</v>
      </c>
      <c r="R3454" t="s">
        <v>3727</v>
      </c>
      <c r="S3454" t="s">
        <v>168</v>
      </c>
      <c r="W3454">
        <v>14573</v>
      </c>
      <c r="X3454" t="s">
        <v>17517</v>
      </c>
      <c r="AF3454" t="s">
        <v>17518</v>
      </c>
      <c r="AJ3454" t="s">
        <v>1288</v>
      </c>
    </row>
    <row r="3455" spans="1:36" x14ac:dyDescent="0.2">
      <c r="A3455" t="s">
        <v>17519</v>
      </c>
      <c r="B3455" t="e">
        <v>#N/A</v>
      </c>
      <c r="C3455" t="e">
        <v>#N/A</v>
      </c>
      <c r="D3455" t="s">
        <v>27419</v>
      </c>
      <c r="E3455" t="s">
        <v>27420</v>
      </c>
      <c r="F3455" t="s">
        <v>27661</v>
      </c>
      <c r="G3455" t="s">
        <v>27662</v>
      </c>
      <c r="H3455" t="s">
        <v>17489</v>
      </c>
      <c r="I3455" t="s">
        <v>17490</v>
      </c>
      <c r="AD3455">
        <v>3301</v>
      </c>
      <c r="AJ3455" t="s">
        <v>35</v>
      </c>
    </row>
    <row r="3456" spans="1:36" x14ac:dyDescent="0.2">
      <c r="A3456" t="s">
        <v>17520</v>
      </c>
      <c r="B3456" t="e">
        <v>#N/A</v>
      </c>
      <c r="C3456" t="e">
        <v>#N/A</v>
      </c>
      <c r="D3456" t="s">
        <v>27416</v>
      </c>
      <c r="E3456" t="s">
        <v>27417</v>
      </c>
      <c r="F3456" t="s">
        <v>27661</v>
      </c>
      <c r="G3456" t="s">
        <v>27662</v>
      </c>
      <c r="H3456" t="s">
        <v>17521</v>
      </c>
      <c r="I3456" t="s">
        <v>17522</v>
      </c>
      <c r="J3456" t="s">
        <v>201</v>
      </c>
      <c r="K3456" t="s">
        <v>577</v>
      </c>
      <c r="L3456">
        <v>64</v>
      </c>
      <c r="M3456" t="s">
        <v>43</v>
      </c>
      <c r="N3456" t="s">
        <v>394</v>
      </c>
      <c r="R3456" t="s">
        <v>1864</v>
      </c>
      <c r="S3456" t="s">
        <v>1023</v>
      </c>
      <c r="W3456">
        <v>320</v>
      </c>
      <c r="X3456" t="s">
        <v>17523</v>
      </c>
      <c r="AF3456" t="s">
        <v>17524</v>
      </c>
      <c r="AJ3456" t="s">
        <v>2083</v>
      </c>
    </row>
    <row r="3457" spans="1:36" x14ac:dyDescent="0.2">
      <c r="A3457" t="s">
        <v>17525</v>
      </c>
      <c r="B3457" t="e">
        <v>#N/A</v>
      </c>
      <c r="C3457" t="e">
        <v>#N/A</v>
      </c>
      <c r="D3457" t="s">
        <v>27416</v>
      </c>
      <c r="E3457" t="s">
        <v>27417</v>
      </c>
      <c r="F3457" t="s">
        <v>27661</v>
      </c>
      <c r="G3457" t="s">
        <v>27662</v>
      </c>
      <c r="H3457" t="s">
        <v>17526</v>
      </c>
      <c r="I3457" t="s">
        <v>17527</v>
      </c>
      <c r="J3457" t="s">
        <v>1095</v>
      </c>
      <c r="K3457" t="s">
        <v>952</v>
      </c>
      <c r="L3457">
        <v>87</v>
      </c>
      <c r="M3457" t="s">
        <v>2142</v>
      </c>
      <c r="R3457" t="s">
        <v>2538</v>
      </c>
      <c r="S3457" t="s">
        <v>76</v>
      </c>
      <c r="W3457">
        <v>4493</v>
      </c>
      <c r="X3457" t="s">
        <v>17528</v>
      </c>
      <c r="AF3457" t="s">
        <v>17529</v>
      </c>
      <c r="AJ3457" t="s">
        <v>1288</v>
      </c>
    </row>
    <row r="3458" spans="1:36" x14ac:dyDescent="0.2">
      <c r="A3458" t="s">
        <v>17530</v>
      </c>
      <c r="B3458" t="e">
        <v>#N/A</v>
      </c>
      <c r="C3458" t="e">
        <v>#N/A</v>
      </c>
      <c r="D3458" t="s">
        <v>27433</v>
      </c>
      <c r="E3458" t="s">
        <v>27434</v>
      </c>
      <c r="F3458" t="s">
        <v>27661</v>
      </c>
      <c r="G3458" t="s">
        <v>27662</v>
      </c>
      <c r="H3458" t="s">
        <v>17531</v>
      </c>
      <c r="I3458" t="s">
        <v>17532</v>
      </c>
      <c r="AH3458" t="s">
        <v>17533</v>
      </c>
      <c r="AJ3458" t="s">
        <v>35</v>
      </c>
    </row>
    <row r="3459" spans="1:36" x14ac:dyDescent="0.2">
      <c r="A3459" t="s">
        <v>17534</v>
      </c>
      <c r="B3459" t="e">
        <v>#N/A</v>
      </c>
      <c r="C3459" t="e">
        <v>#N/A</v>
      </c>
      <c r="D3459" t="s">
        <v>27416</v>
      </c>
      <c r="E3459" t="s">
        <v>27417</v>
      </c>
      <c r="F3459" t="s">
        <v>27660</v>
      </c>
      <c r="G3459" t="s">
        <v>27660</v>
      </c>
      <c r="H3459" t="s">
        <v>17535</v>
      </c>
      <c r="I3459" t="s">
        <v>17536</v>
      </c>
      <c r="J3459" t="s">
        <v>1640</v>
      </c>
      <c r="K3459" t="s">
        <v>188</v>
      </c>
      <c r="L3459">
        <v>134</v>
      </c>
      <c r="M3459" t="s">
        <v>3096</v>
      </c>
      <c r="O3459" t="s">
        <v>2151</v>
      </c>
      <c r="P3459" t="s">
        <v>1526</v>
      </c>
      <c r="Q3459" t="s">
        <v>914</v>
      </c>
      <c r="R3459" t="s">
        <v>237</v>
      </c>
      <c r="S3459" t="s">
        <v>2319</v>
      </c>
      <c r="W3459">
        <v>-102</v>
      </c>
      <c r="X3459" t="s">
        <v>17537</v>
      </c>
      <c r="AF3459" t="s">
        <v>17538</v>
      </c>
      <c r="AJ3459" t="s">
        <v>51</v>
      </c>
    </row>
    <row r="3460" spans="1:36" x14ac:dyDescent="0.2">
      <c r="A3460" t="s">
        <v>17539</v>
      </c>
      <c r="B3460" t="e">
        <v>#N/A</v>
      </c>
      <c r="C3460" t="e">
        <v>#N/A</v>
      </c>
      <c r="D3460" t="s">
        <v>27416</v>
      </c>
      <c r="E3460" t="s">
        <v>27417</v>
      </c>
      <c r="F3460" t="s">
        <v>27661</v>
      </c>
      <c r="G3460" t="s">
        <v>27662</v>
      </c>
      <c r="H3460" t="s">
        <v>17540</v>
      </c>
      <c r="I3460" t="s">
        <v>17541</v>
      </c>
      <c r="J3460" t="s">
        <v>603</v>
      </c>
      <c r="K3460" t="s">
        <v>315</v>
      </c>
      <c r="L3460">
        <v>157</v>
      </c>
      <c r="M3460" t="s">
        <v>16708</v>
      </c>
      <c r="R3460" t="s">
        <v>2944</v>
      </c>
      <c r="S3460" t="s">
        <v>63</v>
      </c>
      <c r="AF3460" t="s">
        <v>17542</v>
      </c>
      <c r="AJ3460" t="s">
        <v>792</v>
      </c>
    </row>
    <row r="3461" spans="1:36" x14ac:dyDescent="0.2">
      <c r="A3461" t="s">
        <v>17543</v>
      </c>
      <c r="B3461" t="e">
        <v>#N/A</v>
      </c>
      <c r="C3461" t="e">
        <v>#N/A</v>
      </c>
      <c r="D3461" t="s">
        <v>27416</v>
      </c>
      <c r="E3461" t="s">
        <v>27417</v>
      </c>
      <c r="F3461" t="s">
        <v>27661</v>
      </c>
      <c r="G3461" t="s">
        <v>27662</v>
      </c>
      <c r="H3461" t="s">
        <v>17544</v>
      </c>
      <c r="I3461" t="s">
        <v>17545</v>
      </c>
      <c r="J3461" t="s">
        <v>631</v>
      </c>
      <c r="K3461" t="s">
        <v>1292</v>
      </c>
      <c r="L3461">
        <v>179</v>
      </c>
      <c r="M3461" t="s">
        <v>2426</v>
      </c>
      <c r="P3461" t="s">
        <v>2728</v>
      </c>
      <c r="R3461" t="s">
        <v>906</v>
      </c>
      <c r="S3461" t="s">
        <v>63</v>
      </c>
      <c r="W3461">
        <v>1068</v>
      </c>
      <c r="X3461" t="s">
        <v>17546</v>
      </c>
      <c r="AF3461" t="s">
        <v>17547</v>
      </c>
      <c r="AJ3461" t="s">
        <v>17209</v>
      </c>
    </row>
    <row r="3462" spans="1:36" x14ac:dyDescent="0.2">
      <c r="A3462" t="s">
        <v>17548</v>
      </c>
      <c r="B3462" t="e">
        <v>#N/A</v>
      </c>
      <c r="C3462" t="e">
        <v>#N/A</v>
      </c>
      <c r="D3462" t="s">
        <v>27416</v>
      </c>
      <c r="E3462" t="s">
        <v>27417</v>
      </c>
      <c r="F3462" t="s">
        <v>27661</v>
      </c>
      <c r="G3462" t="s">
        <v>27662</v>
      </c>
      <c r="H3462" t="s">
        <v>17549</v>
      </c>
      <c r="I3462" t="s">
        <v>17550</v>
      </c>
      <c r="J3462" t="s">
        <v>175</v>
      </c>
      <c r="K3462" t="s">
        <v>1110</v>
      </c>
      <c r="L3462">
        <v>19</v>
      </c>
      <c r="M3462" t="s">
        <v>17551</v>
      </c>
      <c r="O3462" t="s">
        <v>976</v>
      </c>
      <c r="P3462" t="s">
        <v>2366</v>
      </c>
      <c r="Q3462" t="s">
        <v>622</v>
      </c>
      <c r="R3462" t="s">
        <v>295</v>
      </c>
      <c r="S3462" t="s">
        <v>63</v>
      </c>
      <c r="AF3462" t="s">
        <v>17552</v>
      </c>
      <c r="AJ3462" t="s">
        <v>1106</v>
      </c>
    </row>
    <row r="3463" spans="1:36" x14ac:dyDescent="0.2">
      <c r="A3463" t="s">
        <v>17553</v>
      </c>
      <c r="B3463" t="e">
        <v>#N/A</v>
      </c>
      <c r="C3463" t="e">
        <v>#N/A</v>
      </c>
      <c r="D3463" t="s">
        <v>27416</v>
      </c>
      <c r="E3463" t="s">
        <v>27417</v>
      </c>
      <c r="F3463" t="s">
        <v>27660</v>
      </c>
      <c r="G3463" t="s">
        <v>27660</v>
      </c>
      <c r="H3463" t="s">
        <v>17554</v>
      </c>
      <c r="I3463" t="s">
        <v>17555</v>
      </c>
      <c r="J3463" t="s">
        <v>1158</v>
      </c>
      <c r="K3463" t="s">
        <v>254</v>
      </c>
      <c r="L3463">
        <v>85</v>
      </c>
      <c r="M3463" t="s">
        <v>190</v>
      </c>
      <c r="R3463" t="s">
        <v>1778</v>
      </c>
      <c r="S3463" t="s">
        <v>63</v>
      </c>
      <c r="W3463">
        <v>1698</v>
      </c>
      <c r="X3463" t="s">
        <v>17556</v>
      </c>
      <c r="AF3463" t="s">
        <v>17557</v>
      </c>
      <c r="AJ3463" t="s">
        <v>1288</v>
      </c>
    </row>
    <row r="3464" spans="1:36" x14ac:dyDescent="0.2">
      <c r="A3464" t="s">
        <v>17558</v>
      </c>
      <c r="B3464" t="e">
        <v>#N/A</v>
      </c>
      <c r="C3464" t="e">
        <v>#N/A</v>
      </c>
      <c r="D3464" t="s">
        <v>27416</v>
      </c>
      <c r="E3464" t="s">
        <v>27417</v>
      </c>
      <c r="F3464" t="s">
        <v>27661</v>
      </c>
      <c r="G3464" t="s">
        <v>27662</v>
      </c>
      <c r="H3464" t="s">
        <v>17559</v>
      </c>
      <c r="I3464" t="s">
        <v>17560</v>
      </c>
      <c r="J3464" t="s">
        <v>129</v>
      </c>
      <c r="K3464" t="s">
        <v>1207</v>
      </c>
      <c r="L3464">
        <v>96</v>
      </c>
      <c r="M3464" t="s">
        <v>8856</v>
      </c>
      <c r="R3464" t="s">
        <v>1596</v>
      </c>
      <c r="S3464" t="s">
        <v>76</v>
      </c>
      <c r="W3464">
        <v>9431</v>
      </c>
      <c r="X3464" t="s">
        <v>5803</v>
      </c>
      <c r="AF3464" t="s">
        <v>17561</v>
      </c>
      <c r="AJ3464" t="s">
        <v>1288</v>
      </c>
    </row>
    <row r="3465" spans="1:36" x14ac:dyDescent="0.2">
      <c r="A3465" t="s">
        <v>17562</v>
      </c>
      <c r="B3465" t="e">
        <v>#N/A</v>
      </c>
      <c r="C3465" t="e">
        <v>#N/A</v>
      </c>
      <c r="D3465" t="s">
        <v>27416</v>
      </c>
      <c r="E3465" t="s">
        <v>27417</v>
      </c>
      <c r="F3465" t="s">
        <v>27661</v>
      </c>
      <c r="G3465" t="s">
        <v>27662</v>
      </c>
      <c r="H3465" t="s">
        <v>17563</v>
      </c>
      <c r="I3465" t="s">
        <v>17564</v>
      </c>
      <c r="J3465" t="s">
        <v>754</v>
      </c>
      <c r="K3465" t="s">
        <v>720</v>
      </c>
      <c r="L3465">
        <v>14</v>
      </c>
      <c r="M3465" t="s">
        <v>17565</v>
      </c>
      <c r="R3465" t="s">
        <v>1338</v>
      </c>
      <c r="S3465" t="s">
        <v>122</v>
      </c>
      <c r="W3465">
        <v>19135</v>
      </c>
      <c r="X3465" t="s">
        <v>17566</v>
      </c>
      <c r="AF3465" t="s">
        <v>17567</v>
      </c>
      <c r="AJ3465" t="s">
        <v>1288</v>
      </c>
    </row>
    <row r="3466" spans="1:36" x14ac:dyDescent="0.2">
      <c r="A3466" t="s">
        <v>17568</v>
      </c>
      <c r="B3466" t="e">
        <v>#N/A</v>
      </c>
      <c r="C3466" t="e">
        <v>#N/A</v>
      </c>
      <c r="D3466" t="s">
        <v>27433</v>
      </c>
      <c r="E3466" t="s">
        <v>27434</v>
      </c>
      <c r="F3466" t="s">
        <v>27660</v>
      </c>
      <c r="G3466" t="s">
        <v>27660</v>
      </c>
      <c r="H3466" t="s">
        <v>17569</v>
      </c>
      <c r="I3466" t="s">
        <v>17570</v>
      </c>
      <c r="M3466" t="s">
        <v>1055</v>
      </c>
      <c r="N3466" t="s">
        <v>350</v>
      </c>
      <c r="O3466" t="s">
        <v>2104</v>
      </c>
      <c r="P3466" t="s">
        <v>10583</v>
      </c>
      <c r="Q3466" t="s">
        <v>1979</v>
      </c>
      <c r="AF3466" t="s">
        <v>17571</v>
      </c>
      <c r="AI3466" t="s">
        <v>17572</v>
      </c>
      <c r="AJ3466" t="s">
        <v>1203</v>
      </c>
    </row>
    <row r="3467" spans="1:36" x14ac:dyDescent="0.2">
      <c r="A3467" t="s">
        <v>17573</v>
      </c>
      <c r="B3467" t="e">
        <v>#N/A</v>
      </c>
      <c r="C3467" t="e">
        <v>#N/A</v>
      </c>
      <c r="D3467" t="s">
        <v>481</v>
      </c>
      <c r="E3467" t="s">
        <v>27422</v>
      </c>
      <c r="F3467" t="s">
        <v>27660</v>
      </c>
      <c r="G3467" t="s">
        <v>27660</v>
      </c>
      <c r="H3467" t="s">
        <v>17574</v>
      </c>
      <c r="I3467" t="s">
        <v>17575</v>
      </c>
      <c r="AH3467" t="s">
        <v>1905</v>
      </c>
      <c r="AJ3467" t="s">
        <v>35</v>
      </c>
    </row>
    <row r="3468" spans="1:36" x14ac:dyDescent="0.2">
      <c r="A3468" t="s">
        <v>17576</v>
      </c>
      <c r="B3468" t="e">
        <v>#N/A</v>
      </c>
      <c r="C3468" t="e">
        <v>#N/A</v>
      </c>
      <c r="D3468" t="s">
        <v>27419</v>
      </c>
      <c r="E3468" t="s">
        <v>27420</v>
      </c>
      <c r="F3468" t="s">
        <v>27660</v>
      </c>
      <c r="G3468" t="s">
        <v>27660</v>
      </c>
      <c r="H3468" t="s">
        <v>17577</v>
      </c>
      <c r="I3468" t="s">
        <v>17578</v>
      </c>
      <c r="AC3468">
        <v>4390</v>
      </c>
      <c r="AJ3468" t="s">
        <v>35</v>
      </c>
    </row>
    <row r="3469" spans="1:36" x14ac:dyDescent="0.2">
      <c r="A3469" t="s">
        <v>17579</v>
      </c>
      <c r="B3469" t="e">
        <v>#N/A</v>
      </c>
      <c r="C3469" t="e">
        <v>#N/A</v>
      </c>
      <c r="D3469" t="s">
        <v>27416</v>
      </c>
      <c r="E3469" t="s">
        <v>27417</v>
      </c>
      <c r="F3469" t="s">
        <v>27661</v>
      </c>
      <c r="G3469" t="s">
        <v>27662</v>
      </c>
      <c r="H3469" t="s">
        <v>17580</v>
      </c>
      <c r="I3469" t="s">
        <v>17581</v>
      </c>
      <c r="J3469" t="s">
        <v>446</v>
      </c>
      <c r="K3469" t="s">
        <v>42</v>
      </c>
      <c r="L3469">
        <v>8</v>
      </c>
      <c r="M3469" t="s">
        <v>8856</v>
      </c>
      <c r="R3469" t="s">
        <v>17582</v>
      </c>
      <c r="S3469" t="s">
        <v>63</v>
      </c>
      <c r="AF3469" t="s">
        <v>17583</v>
      </c>
      <c r="AJ3469" t="s">
        <v>792</v>
      </c>
    </row>
    <row r="3470" spans="1:36" x14ac:dyDescent="0.2">
      <c r="A3470" t="s">
        <v>17584</v>
      </c>
      <c r="B3470" t="e">
        <v>#N/A</v>
      </c>
      <c r="C3470" t="e">
        <v>#N/A</v>
      </c>
      <c r="D3470" t="s">
        <v>27416</v>
      </c>
      <c r="E3470" t="s">
        <v>27417</v>
      </c>
      <c r="F3470" t="s">
        <v>27660</v>
      </c>
      <c r="G3470" t="s">
        <v>27660</v>
      </c>
      <c r="H3470" t="s">
        <v>17585</v>
      </c>
      <c r="I3470" t="s">
        <v>17586</v>
      </c>
      <c r="J3470" t="s">
        <v>3336</v>
      </c>
      <c r="K3470" t="s">
        <v>654</v>
      </c>
      <c r="L3470">
        <v>156</v>
      </c>
      <c r="M3470" t="s">
        <v>7494</v>
      </c>
      <c r="O3470" t="s">
        <v>1824</v>
      </c>
      <c r="P3470" t="s">
        <v>1745</v>
      </c>
      <c r="Q3470" t="s">
        <v>2052</v>
      </c>
      <c r="R3470" t="s">
        <v>808</v>
      </c>
      <c r="S3470" t="s">
        <v>463</v>
      </c>
      <c r="W3470">
        <v>1176</v>
      </c>
      <c r="X3470" t="s">
        <v>17587</v>
      </c>
      <c r="AF3470" t="s">
        <v>17588</v>
      </c>
      <c r="AJ3470" t="s">
        <v>51</v>
      </c>
    </row>
    <row r="3471" spans="1:36" x14ac:dyDescent="0.2">
      <c r="A3471" t="s">
        <v>17589</v>
      </c>
      <c r="B3471" t="e">
        <v>#N/A</v>
      </c>
      <c r="C3471" t="e">
        <v>#N/A</v>
      </c>
      <c r="D3471" t="s">
        <v>27433</v>
      </c>
      <c r="E3471" t="s">
        <v>27434</v>
      </c>
      <c r="F3471" t="s">
        <v>27661</v>
      </c>
      <c r="G3471" t="s">
        <v>27662</v>
      </c>
      <c r="H3471" t="s">
        <v>17590</v>
      </c>
      <c r="I3471" t="s">
        <v>17591</v>
      </c>
      <c r="AF3471" t="s">
        <v>17592</v>
      </c>
      <c r="AH3471" t="s">
        <v>17593</v>
      </c>
      <c r="AJ3471" t="s">
        <v>35</v>
      </c>
    </row>
    <row r="3472" spans="1:36" x14ac:dyDescent="0.2">
      <c r="A3472" t="s">
        <v>17594</v>
      </c>
      <c r="B3472" t="e">
        <v>#N/A</v>
      </c>
      <c r="C3472" t="e">
        <v>#N/A</v>
      </c>
      <c r="D3472" t="s">
        <v>27416</v>
      </c>
      <c r="E3472" t="s">
        <v>27417</v>
      </c>
      <c r="F3472" t="s">
        <v>27661</v>
      </c>
      <c r="G3472" t="s">
        <v>27662</v>
      </c>
      <c r="H3472" t="s">
        <v>17595</v>
      </c>
      <c r="I3472" t="s">
        <v>17596</v>
      </c>
      <c r="J3472" t="s">
        <v>315</v>
      </c>
      <c r="K3472" t="s">
        <v>3761</v>
      </c>
      <c r="L3472">
        <v>171</v>
      </c>
      <c r="M3472" t="s">
        <v>15088</v>
      </c>
      <c r="R3472" t="s">
        <v>1240</v>
      </c>
      <c r="S3472" t="s">
        <v>63</v>
      </c>
      <c r="AF3472" t="s">
        <v>17597</v>
      </c>
      <c r="AH3472" t="s">
        <v>17598</v>
      </c>
      <c r="AJ3472" t="s">
        <v>792</v>
      </c>
    </row>
    <row r="3473" spans="1:36" x14ac:dyDescent="0.2">
      <c r="A3473" t="s">
        <v>17599</v>
      </c>
      <c r="B3473" t="e">
        <v>#N/A</v>
      </c>
      <c r="C3473" t="e">
        <v>#N/A</v>
      </c>
      <c r="D3473" t="s">
        <v>27416</v>
      </c>
      <c r="E3473" t="s">
        <v>27417</v>
      </c>
      <c r="F3473" t="s">
        <v>27661</v>
      </c>
      <c r="G3473" t="s">
        <v>27662</v>
      </c>
      <c r="H3473" t="s">
        <v>17600</v>
      </c>
      <c r="I3473" t="s">
        <v>17601</v>
      </c>
      <c r="J3473" t="s">
        <v>446</v>
      </c>
      <c r="K3473" t="s">
        <v>128</v>
      </c>
      <c r="L3473">
        <v>26</v>
      </c>
      <c r="M3473" t="s">
        <v>1533</v>
      </c>
      <c r="R3473" t="s">
        <v>341</v>
      </c>
      <c r="S3473" t="s">
        <v>48</v>
      </c>
      <c r="AF3473" t="s">
        <v>17602</v>
      </c>
      <c r="AJ3473" t="s">
        <v>792</v>
      </c>
    </row>
    <row r="3474" spans="1:36" x14ac:dyDescent="0.2">
      <c r="A3474" t="s">
        <v>17603</v>
      </c>
      <c r="B3474" t="e">
        <v>#N/A</v>
      </c>
      <c r="C3474" t="e">
        <v>#N/A</v>
      </c>
      <c r="D3474" t="s">
        <v>27416</v>
      </c>
      <c r="E3474" t="s">
        <v>27417</v>
      </c>
      <c r="F3474" t="s">
        <v>27661</v>
      </c>
      <c r="G3474" t="s">
        <v>27662</v>
      </c>
      <c r="H3474" t="s">
        <v>17604</v>
      </c>
      <c r="I3474" t="s">
        <v>17605</v>
      </c>
      <c r="J3474" t="s">
        <v>188</v>
      </c>
      <c r="K3474" t="s">
        <v>316</v>
      </c>
      <c r="L3474">
        <v>168</v>
      </c>
      <c r="M3474" t="s">
        <v>14897</v>
      </c>
      <c r="R3474" t="s">
        <v>1112</v>
      </c>
      <c r="S3474" t="s">
        <v>48</v>
      </c>
      <c r="AF3474" t="s">
        <v>17606</v>
      </c>
      <c r="AJ3474" t="s">
        <v>792</v>
      </c>
    </row>
    <row r="3475" spans="1:36" x14ac:dyDescent="0.2">
      <c r="A3475" t="s">
        <v>17607</v>
      </c>
      <c r="B3475" t="e">
        <v>#N/A</v>
      </c>
      <c r="C3475" t="e">
        <v>#N/A</v>
      </c>
      <c r="D3475" t="s">
        <v>27416</v>
      </c>
      <c r="E3475" t="s">
        <v>27417</v>
      </c>
      <c r="F3475" t="s">
        <v>27661</v>
      </c>
      <c r="G3475" t="s">
        <v>27662</v>
      </c>
      <c r="H3475" t="s">
        <v>17608</v>
      </c>
      <c r="I3475" t="s">
        <v>17609</v>
      </c>
      <c r="J3475" t="s">
        <v>104</v>
      </c>
      <c r="K3475" t="s">
        <v>370</v>
      </c>
      <c r="L3475">
        <v>42</v>
      </c>
      <c r="M3475" t="s">
        <v>3630</v>
      </c>
      <c r="O3475" t="s">
        <v>1771</v>
      </c>
      <c r="P3475" t="s">
        <v>328</v>
      </c>
      <c r="Q3475" t="s">
        <v>738</v>
      </c>
      <c r="R3475" t="s">
        <v>179</v>
      </c>
      <c r="S3475" t="s">
        <v>387</v>
      </c>
      <c r="W3475">
        <v>12910</v>
      </c>
      <c r="X3475" t="s">
        <v>17610</v>
      </c>
      <c r="AF3475" t="s">
        <v>17611</v>
      </c>
      <c r="AJ3475" t="s">
        <v>51</v>
      </c>
    </row>
    <row r="3476" spans="1:36" x14ac:dyDescent="0.2">
      <c r="A3476" t="s">
        <v>17612</v>
      </c>
      <c r="B3476" t="e">
        <v>#N/A</v>
      </c>
      <c r="C3476" t="e">
        <v>#N/A</v>
      </c>
      <c r="D3476" t="s">
        <v>27416</v>
      </c>
      <c r="E3476" t="s">
        <v>27417</v>
      </c>
      <c r="F3476" t="s">
        <v>27660</v>
      </c>
      <c r="G3476" t="s">
        <v>27660</v>
      </c>
      <c r="H3476" t="s">
        <v>17613</v>
      </c>
      <c r="I3476" t="s">
        <v>17614</v>
      </c>
      <c r="J3476" t="s">
        <v>1301</v>
      </c>
      <c r="K3476" t="s">
        <v>117</v>
      </c>
      <c r="L3476">
        <v>45</v>
      </c>
      <c r="M3476" t="s">
        <v>3348</v>
      </c>
      <c r="O3476" t="s">
        <v>416</v>
      </c>
      <c r="P3476" t="s">
        <v>45</v>
      </c>
      <c r="Q3476" t="s">
        <v>165</v>
      </c>
      <c r="R3476" t="s">
        <v>1325</v>
      </c>
      <c r="S3476" t="s">
        <v>495</v>
      </c>
      <c r="W3476">
        <v>1015</v>
      </c>
      <c r="X3476" t="s">
        <v>17615</v>
      </c>
      <c r="AF3476" t="s">
        <v>17616</v>
      </c>
      <c r="AJ3476" t="s">
        <v>51</v>
      </c>
    </row>
    <row r="3477" spans="1:36" x14ac:dyDescent="0.2">
      <c r="A3477" t="s">
        <v>17617</v>
      </c>
      <c r="B3477" t="e">
        <v>#N/A</v>
      </c>
      <c r="C3477" t="e">
        <v>#N/A</v>
      </c>
      <c r="D3477" t="s">
        <v>27427</v>
      </c>
      <c r="E3477" t="s">
        <v>27428</v>
      </c>
      <c r="F3477" t="s">
        <v>27661</v>
      </c>
      <c r="G3477" t="s">
        <v>27662</v>
      </c>
      <c r="H3477" t="s">
        <v>17618</v>
      </c>
      <c r="I3477" t="s">
        <v>17619</v>
      </c>
      <c r="AF3477" t="s">
        <v>17620</v>
      </c>
      <c r="AH3477" t="s">
        <v>17621</v>
      </c>
      <c r="AI3477" t="s">
        <v>17622</v>
      </c>
      <c r="AJ3477" t="s">
        <v>35</v>
      </c>
    </row>
    <row r="3478" spans="1:36" x14ac:dyDescent="0.2">
      <c r="A3478" t="s">
        <v>17623</v>
      </c>
      <c r="B3478" t="e">
        <v>#N/A</v>
      </c>
      <c r="C3478" t="e">
        <v>#N/A</v>
      </c>
      <c r="D3478" t="s">
        <v>27416</v>
      </c>
      <c r="E3478" t="s">
        <v>27417</v>
      </c>
      <c r="F3478" t="s">
        <v>27661</v>
      </c>
      <c r="G3478" t="s">
        <v>27662</v>
      </c>
      <c r="H3478" t="s">
        <v>17624</v>
      </c>
      <c r="I3478" t="s">
        <v>17625</v>
      </c>
      <c r="J3478" t="s">
        <v>2956</v>
      </c>
      <c r="K3478" t="s">
        <v>603</v>
      </c>
      <c r="L3478">
        <v>101</v>
      </c>
      <c r="M3478" t="s">
        <v>639</v>
      </c>
      <c r="O3478" t="s">
        <v>1777</v>
      </c>
      <c r="P3478" t="s">
        <v>1020</v>
      </c>
      <c r="Q3478" t="s">
        <v>1363</v>
      </c>
      <c r="R3478" t="s">
        <v>1625</v>
      </c>
      <c r="S3478" t="s">
        <v>354</v>
      </c>
      <c r="W3478">
        <v>6743</v>
      </c>
      <c r="X3478" t="s">
        <v>17626</v>
      </c>
      <c r="AF3478" t="s">
        <v>17627</v>
      </c>
      <c r="AH3478" t="s">
        <v>17628</v>
      </c>
      <c r="AJ3478" t="s">
        <v>51</v>
      </c>
    </row>
    <row r="3479" spans="1:36" x14ac:dyDescent="0.2">
      <c r="A3479" t="s">
        <v>17629</v>
      </c>
      <c r="B3479" t="e">
        <v>#N/A</v>
      </c>
      <c r="C3479" t="e">
        <v>#N/A</v>
      </c>
      <c r="D3479" t="s">
        <v>27416</v>
      </c>
      <c r="E3479" t="s">
        <v>27417</v>
      </c>
      <c r="F3479" t="s">
        <v>27660</v>
      </c>
      <c r="G3479" t="s">
        <v>27660</v>
      </c>
      <c r="H3479" t="s">
        <v>17630</v>
      </c>
      <c r="I3479" t="s">
        <v>17631</v>
      </c>
      <c r="J3479" t="s">
        <v>531</v>
      </c>
      <c r="K3479" t="s">
        <v>212</v>
      </c>
      <c r="L3479">
        <v>51</v>
      </c>
      <c r="M3479" t="s">
        <v>436</v>
      </c>
      <c r="O3479" t="s">
        <v>1707</v>
      </c>
      <c r="P3479" t="s">
        <v>705</v>
      </c>
      <c r="Q3479" t="s">
        <v>1693</v>
      </c>
      <c r="R3479" t="s">
        <v>1885</v>
      </c>
      <c r="S3479" t="s">
        <v>63</v>
      </c>
      <c r="T3479" s="1">
        <v>11493</v>
      </c>
      <c r="U3479" t="s">
        <v>17632</v>
      </c>
      <c r="V3479" s="1">
        <v>1486</v>
      </c>
      <c r="W3479">
        <v>1230</v>
      </c>
      <c r="X3479" t="s">
        <v>17633</v>
      </c>
      <c r="AF3479" t="s">
        <v>17634</v>
      </c>
      <c r="AJ3479" t="s">
        <v>2992</v>
      </c>
    </row>
    <row r="3480" spans="1:36" x14ac:dyDescent="0.2">
      <c r="A3480" t="s">
        <v>17635</v>
      </c>
      <c r="B3480" t="e">
        <v>#N/A</v>
      </c>
      <c r="C3480" t="e">
        <v>#N/A</v>
      </c>
      <c r="D3480" t="s">
        <v>27416</v>
      </c>
      <c r="E3480" t="s">
        <v>27417</v>
      </c>
      <c r="F3480" t="s">
        <v>27661</v>
      </c>
      <c r="G3480" t="s">
        <v>27662</v>
      </c>
      <c r="H3480" t="s">
        <v>17636</v>
      </c>
      <c r="I3480" t="s">
        <v>17637</v>
      </c>
      <c r="J3480" t="s">
        <v>577</v>
      </c>
      <c r="K3480" t="s">
        <v>2703</v>
      </c>
      <c r="L3480">
        <v>135</v>
      </c>
      <c r="AF3480" t="s">
        <v>17638</v>
      </c>
      <c r="AJ3480" t="s">
        <v>3378</v>
      </c>
    </row>
    <row r="3481" spans="1:36" x14ac:dyDescent="0.2">
      <c r="A3481" t="s">
        <v>17639</v>
      </c>
      <c r="B3481" t="e">
        <v>#N/A</v>
      </c>
      <c r="C3481" t="e">
        <v>#N/A</v>
      </c>
      <c r="D3481" t="s">
        <v>27433</v>
      </c>
      <c r="E3481" t="s">
        <v>27434</v>
      </c>
      <c r="F3481" t="s">
        <v>27660</v>
      </c>
      <c r="G3481" t="s">
        <v>27660</v>
      </c>
      <c r="H3481" t="s">
        <v>17640</v>
      </c>
      <c r="I3481" t="s">
        <v>17641</v>
      </c>
      <c r="M3481" t="s">
        <v>1349</v>
      </c>
      <c r="N3481" t="s">
        <v>3007</v>
      </c>
      <c r="O3481" t="s">
        <v>5044</v>
      </c>
      <c r="P3481" t="s">
        <v>722</v>
      </c>
      <c r="Q3481" t="s">
        <v>491</v>
      </c>
      <c r="AF3481" t="s">
        <v>17642</v>
      </c>
      <c r="AJ3481" t="s">
        <v>1203</v>
      </c>
    </row>
    <row r="3482" spans="1:36" x14ac:dyDescent="0.2">
      <c r="A3482" t="s">
        <v>17643</v>
      </c>
      <c r="B3482" t="e">
        <v>#N/A</v>
      </c>
      <c r="C3482" t="e">
        <v>#N/A</v>
      </c>
      <c r="D3482" t="s">
        <v>27416</v>
      </c>
      <c r="E3482" t="s">
        <v>27417</v>
      </c>
      <c r="F3482" t="s">
        <v>27661</v>
      </c>
      <c r="G3482" t="s">
        <v>27662</v>
      </c>
      <c r="H3482" t="s">
        <v>17644</v>
      </c>
      <c r="I3482" t="s">
        <v>17645</v>
      </c>
      <c r="J3482" t="s">
        <v>763</v>
      </c>
      <c r="K3482" t="s">
        <v>654</v>
      </c>
      <c r="L3482">
        <v>2</v>
      </c>
      <c r="M3482" t="s">
        <v>12428</v>
      </c>
      <c r="R3482" t="s">
        <v>2545</v>
      </c>
      <c r="S3482" t="s">
        <v>1284</v>
      </c>
      <c r="W3482">
        <v>1206</v>
      </c>
      <c r="X3482" t="s">
        <v>17646</v>
      </c>
      <c r="AF3482" t="s">
        <v>17647</v>
      </c>
      <c r="AJ3482" t="s">
        <v>1288</v>
      </c>
    </row>
    <row r="3483" spans="1:36" x14ac:dyDescent="0.2">
      <c r="A3483" t="s">
        <v>17648</v>
      </c>
      <c r="B3483" t="e">
        <v>#N/A</v>
      </c>
      <c r="C3483" t="e">
        <v>#N/A</v>
      </c>
      <c r="D3483" t="s">
        <v>27416</v>
      </c>
      <c r="E3483" t="s">
        <v>27417</v>
      </c>
      <c r="F3483" t="s">
        <v>27661</v>
      </c>
      <c r="G3483" t="s">
        <v>27662</v>
      </c>
      <c r="H3483" t="s">
        <v>17649</v>
      </c>
      <c r="I3483" t="s">
        <v>17650</v>
      </c>
      <c r="J3483" t="s">
        <v>118</v>
      </c>
      <c r="K3483" t="s">
        <v>1586</v>
      </c>
      <c r="L3483">
        <v>10</v>
      </c>
      <c r="M3483" t="s">
        <v>17651</v>
      </c>
      <c r="R3483" t="s">
        <v>946</v>
      </c>
      <c r="S3483" t="s">
        <v>63</v>
      </c>
      <c r="AF3483" t="s">
        <v>17652</v>
      </c>
      <c r="AJ3483" t="s">
        <v>792</v>
      </c>
    </row>
    <row r="3484" spans="1:36" x14ac:dyDescent="0.2">
      <c r="A3484" t="s">
        <v>17653</v>
      </c>
      <c r="B3484" t="e">
        <v>#N/A</v>
      </c>
      <c r="C3484" t="e">
        <v>#N/A</v>
      </c>
      <c r="D3484" t="s">
        <v>27416</v>
      </c>
      <c r="E3484" t="s">
        <v>27417</v>
      </c>
      <c r="F3484" t="s">
        <v>27661</v>
      </c>
      <c r="G3484" t="s">
        <v>27662</v>
      </c>
      <c r="H3484" t="s">
        <v>17654</v>
      </c>
      <c r="I3484" t="s">
        <v>17655</v>
      </c>
      <c r="J3484" t="s">
        <v>1166</v>
      </c>
      <c r="K3484" t="s">
        <v>975</v>
      </c>
      <c r="L3484">
        <v>74</v>
      </c>
      <c r="M3484" t="s">
        <v>1263</v>
      </c>
      <c r="O3484" t="s">
        <v>371</v>
      </c>
      <c r="P3484" t="s">
        <v>372</v>
      </c>
      <c r="Q3484" t="s">
        <v>747</v>
      </c>
      <c r="R3484" t="s">
        <v>894</v>
      </c>
      <c r="S3484" t="s">
        <v>135</v>
      </c>
      <c r="W3484">
        <v>6926</v>
      </c>
      <c r="X3484" t="s">
        <v>17656</v>
      </c>
      <c r="AF3484" t="s">
        <v>17657</v>
      </c>
      <c r="AJ3484" t="s">
        <v>51</v>
      </c>
    </row>
    <row r="3485" spans="1:36" x14ac:dyDescent="0.2">
      <c r="A3485" t="s">
        <v>17658</v>
      </c>
      <c r="B3485" t="e">
        <v>#N/A</v>
      </c>
      <c r="C3485" t="e">
        <v>#N/A</v>
      </c>
      <c r="D3485" t="s">
        <v>27416</v>
      </c>
      <c r="E3485" t="s">
        <v>27417</v>
      </c>
      <c r="F3485" t="s">
        <v>27661</v>
      </c>
      <c r="G3485" t="s">
        <v>27662</v>
      </c>
      <c r="H3485" t="s">
        <v>17659</v>
      </c>
      <c r="I3485" t="s">
        <v>17660</v>
      </c>
      <c r="J3485" t="s">
        <v>576</v>
      </c>
      <c r="K3485" t="s">
        <v>1110</v>
      </c>
      <c r="L3485">
        <v>44</v>
      </c>
      <c r="M3485" t="s">
        <v>15134</v>
      </c>
      <c r="R3485" t="s">
        <v>2000</v>
      </c>
      <c r="S3485" t="s">
        <v>76</v>
      </c>
      <c r="W3485">
        <v>18591</v>
      </c>
      <c r="X3485" t="s">
        <v>17661</v>
      </c>
      <c r="AF3485" t="s">
        <v>17662</v>
      </c>
      <c r="AJ3485" t="s">
        <v>1288</v>
      </c>
    </row>
    <row r="3486" spans="1:36" x14ac:dyDescent="0.2">
      <c r="A3486" t="s">
        <v>17663</v>
      </c>
      <c r="B3486" t="e">
        <v>#N/A</v>
      </c>
      <c r="C3486" t="e">
        <v>#N/A</v>
      </c>
      <c r="D3486" t="s">
        <v>27416</v>
      </c>
      <c r="E3486" t="s">
        <v>27417</v>
      </c>
      <c r="F3486" t="s">
        <v>27661</v>
      </c>
      <c r="G3486" t="s">
        <v>27662</v>
      </c>
      <c r="H3486" t="s">
        <v>17664</v>
      </c>
      <c r="I3486" t="s">
        <v>17665</v>
      </c>
      <c r="J3486" t="s">
        <v>815</v>
      </c>
      <c r="K3486" t="s">
        <v>745</v>
      </c>
      <c r="L3486">
        <v>67</v>
      </c>
      <c r="M3486" t="s">
        <v>8287</v>
      </c>
      <c r="R3486" t="s">
        <v>295</v>
      </c>
      <c r="S3486" t="s">
        <v>168</v>
      </c>
      <c r="AF3486" t="s">
        <v>17666</v>
      </c>
      <c r="AJ3486" t="s">
        <v>792</v>
      </c>
    </row>
    <row r="3487" spans="1:36" x14ac:dyDescent="0.2">
      <c r="A3487" t="s">
        <v>17667</v>
      </c>
      <c r="B3487" t="e">
        <v>#N/A</v>
      </c>
      <c r="C3487" t="e">
        <v>#N/A</v>
      </c>
      <c r="D3487" t="s">
        <v>27419</v>
      </c>
      <c r="E3487" t="s">
        <v>27420</v>
      </c>
      <c r="F3487" t="s">
        <v>27660</v>
      </c>
      <c r="G3487" t="s">
        <v>27660</v>
      </c>
      <c r="H3487" t="s">
        <v>17668</v>
      </c>
      <c r="I3487" t="s">
        <v>17669</v>
      </c>
      <c r="AC3487">
        <v>4411</v>
      </c>
      <c r="AJ3487" t="s">
        <v>35</v>
      </c>
    </row>
    <row r="3488" spans="1:36" x14ac:dyDescent="0.2">
      <c r="A3488" t="s">
        <v>17670</v>
      </c>
      <c r="B3488" t="e">
        <v>#N/A</v>
      </c>
      <c r="C3488" t="e">
        <v>#N/A</v>
      </c>
      <c r="D3488" t="s">
        <v>27416</v>
      </c>
      <c r="E3488" t="s">
        <v>27417</v>
      </c>
      <c r="F3488" t="s">
        <v>27661</v>
      </c>
      <c r="G3488" t="s">
        <v>27662</v>
      </c>
      <c r="H3488" t="s">
        <v>17671</v>
      </c>
      <c r="I3488" t="s">
        <v>17672</v>
      </c>
      <c r="J3488" t="s">
        <v>1348</v>
      </c>
      <c r="K3488" t="s">
        <v>745</v>
      </c>
      <c r="L3488">
        <v>24</v>
      </c>
      <c r="M3488" t="s">
        <v>130</v>
      </c>
      <c r="O3488" t="s">
        <v>404</v>
      </c>
      <c r="P3488" t="s">
        <v>416</v>
      </c>
      <c r="Q3488" t="s">
        <v>363</v>
      </c>
      <c r="R3488" t="s">
        <v>2027</v>
      </c>
      <c r="S3488" t="s">
        <v>195</v>
      </c>
      <c r="W3488">
        <v>13173</v>
      </c>
      <c r="X3488" t="s">
        <v>17673</v>
      </c>
      <c r="AF3488" t="s">
        <v>17674</v>
      </c>
      <c r="AJ3488" t="s">
        <v>51</v>
      </c>
    </row>
    <row r="3489" spans="1:36" x14ac:dyDescent="0.2">
      <c r="A3489" t="s">
        <v>17675</v>
      </c>
      <c r="B3489" t="e">
        <v>#N/A</v>
      </c>
      <c r="C3489" t="e">
        <v>#N/A</v>
      </c>
      <c r="D3489" t="s">
        <v>27416</v>
      </c>
      <c r="E3489" t="s">
        <v>27417</v>
      </c>
      <c r="F3489" t="s">
        <v>27661</v>
      </c>
      <c r="G3489" t="s">
        <v>27662</v>
      </c>
      <c r="H3489" t="s">
        <v>17676</v>
      </c>
      <c r="I3489" t="s">
        <v>17677</v>
      </c>
      <c r="J3489" t="s">
        <v>129</v>
      </c>
      <c r="K3489" t="s">
        <v>877</v>
      </c>
      <c r="L3489">
        <v>72</v>
      </c>
      <c r="M3489" t="s">
        <v>9249</v>
      </c>
      <c r="R3489" t="s">
        <v>1969</v>
      </c>
      <c r="S3489" t="s">
        <v>1284</v>
      </c>
      <c r="W3489">
        <v>372</v>
      </c>
      <c r="X3489" t="s">
        <v>17678</v>
      </c>
      <c r="AF3489" t="s">
        <v>17679</v>
      </c>
      <c r="AJ3489" t="s">
        <v>1288</v>
      </c>
    </row>
    <row r="3490" spans="1:36" x14ac:dyDescent="0.2">
      <c r="A3490" t="s">
        <v>17680</v>
      </c>
      <c r="B3490" t="e">
        <v>#N/A</v>
      </c>
      <c r="C3490" t="e">
        <v>#N/A</v>
      </c>
      <c r="D3490" t="s">
        <v>27433</v>
      </c>
      <c r="E3490" t="s">
        <v>27434</v>
      </c>
      <c r="F3490" t="s">
        <v>27661</v>
      </c>
      <c r="G3490" t="s">
        <v>27662</v>
      </c>
      <c r="H3490" t="s">
        <v>17681</v>
      </c>
      <c r="I3490" t="s">
        <v>17682</v>
      </c>
      <c r="AF3490" t="s">
        <v>17683</v>
      </c>
      <c r="AJ3490" t="s">
        <v>35</v>
      </c>
    </row>
    <row r="3491" spans="1:36" x14ac:dyDescent="0.2">
      <c r="A3491" t="s">
        <v>17684</v>
      </c>
      <c r="B3491" t="e">
        <v>#N/A</v>
      </c>
      <c r="C3491" t="e">
        <v>#N/A</v>
      </c>
      <c r="D3491" t="s">
        <v>27433</v>
      </c>
      <c r="E3491" t="s">
        <v>27434</v>
      </c>
      <c r="F3491" t="s">
        <v>27660</v>
      </c>
      <c r="G3491" t="s">
        <v>27660</v>
      </c>
      <c r="H3491" t="s">
        <v>17685</v>
      </c>
      <c r="I3491" t="s">
        <v>17686</v>
      </c>
      <c r="AJ3491" t="s">
        <v>35</v>
      </c>
    </row>
    <row r="3492" spans="1:36" x14ac:dyDescent="0.2">
      <c r="A3492" t="s">
        <v>17687</v>
      </c>
      <c r="B3492" t="e">
        <v>#N/A</v>
      </c>
      <c r="C3492" t="e">
        <v>#N/A</v>
      </c>
      <c r="D3492" t="s">
        <v>27416</v>
      </c>
      <c r="E3492" t="s">
        <v>27417</v>
      </c>
      <c r="F3492" t="s">
        <v>27661</v>
      </c>
      <c r="G3492" t="s">
        <v>27662</v>
      </c>
      <c r="H3492" t="s">
        <v>17688</v>
      </c>
      <c r="I3492" t="s">
        <v>17689</v>
      </c>
      <c r="J3492" t="s">
        <v>488</v>
      </c>
      <c r="K3492" t="s">
        <v>188</v>
      </c>
      <c r="L3492">
        <v>60</v>
      </c>
      <c r="M3492" t="s">
        <v>2088</v>
      </c>
      <c r="N3492" t="s">
        <v>2058</v>
      </c>
      <c r="O3492" t="s">
        <v>555</v>
      </c>
      <c r="P3492" t="s">
        <v>4352</v>
      </c>
      <c r="Q3492" t="s">
        <v>704</v>
      </c>
      <c r="R3492" t="s">
        <v>353</v>
      </c>
      <c r="S3492" t="s">
        <v>63</v>
      </c>
      <c r="W3492">
        <v>1233</v>
      </c>
      <c r="X3492" t="s">
        <v>17690</v>
      </c>
      <c r="AF3492" t="s">
        <v>17691</v>
      </c>
      <c r="AJ3492" t="s">
        <v>154</v>
      </c>
    </row>
    <row r="3493" spans="1:36" x14ac:dyDescent="0.2">
      <c r="A3493" t="s">
        <v>17692</v>
      </c>
      <c r="B3493" t="e">
        <v>#N/A</v>
      </c>
      <c r="C3493" t="e">
        <v>#N/A</v>
      </c>
      <c r="D3493" t="s">
        <v>27416</v>
      </c>
      <c r="E3493" t="s">
        <v>27417</v>
      </c>
      <c r="F3493" t="s">
        <v>27661</v>
      </c>
      <c r="G3493" t="s">
        <v>27662</v>
      </c>
      <c r="H3493" t="s">
        <v>17693</v>
      </c>
      <c r="I3493" t="s">
        <v>17694</v>
      </c>
      <c r="J3493" t="s">
        <v>1085</v>
      </c>
      <c r="K3493" t="s">
        <v>315</v>
      </c>
      <c r="L3493">
        <v>106</v>
      </c>
      <c r="M3493" t="s">
        <v>3523</v>
      </c>
      <c r="R3493" t="s">
        <v>1778</v>
      </c>
      <c r="S3493" t="s">
        <v>63</v>
      </c>
      <c r="AF3493" t="s">
        <v>17695</v>
      </c>
      <c r="AJ3493" t="s">
        <v>792</v>
      </c>
    </row>
    <row r="3494" spans="1:36" x14ac:dyDescent="0.2">
      <c r="A3494" t="s">
        <v>17696</v>
      </c>
      <c r="B3494" t="e">
        <v>#N/A</v>
      </c>
      <c r="C3494" t="e">
        <v>#N/A</v>
      </c>
      <c r="D3494" t="s">
        <v>27416</v>
      </c>
      <c r="E3494" t="s">
        <v>27417</v>
      </c>
      <c r="F3494" t="s">
        <v>27660</v>
      </c>
      <c r="G3494" t="s">
        <v>27660</v>
      </c>
      <c r="H3494" t="s">
        <v>17697</v>
      </c>
      <c r="I3494" t="s">
        <v>17698</v>
      </c>
      <c r="J3494" t="s">
        <v>654</v>
      </c>
      <c r="K3494" t="s">
        <v>603</v>
      </c>
      <c r="L3494">
        <v>147</v>
      </c>
      <c r="M3494" t="s">
        <v>4847</v>
      </c>
      <c r="P3494" t="s">
        <v>293</v>
      </c>
      <c r="R3494" t="s">
        <v>2876</v>
      </c>
      <c r="S3494" t="s">
        <v>63</v>
      </c>
      <c r="W3494">
        <v>1301</v>
      </c>
      <c r="X3494" t="s">
        <v>17699</v>
      </c>
      <c r="AF3494" t="s">
        <v>17700</v>
      </c>
      <c r="AJ3494" t="s">
        <v>17209</v>
      </c>
    </row>
    <row r="3495" spans="1:36" x14ac:dyDescent="0.2">
      <c r="A3495" t="s">
        <v>17701</v>
      </c>
      <c r="B3495" t="e">
        <v>#N/A</v>
      </c>
      <c r="C3495" t="e">
        <v>#N/A</v>
      </c>
      <c r="D3495" t="s">
        <v>27416</v>
      </c>
      <c r="E3495" t="s">
        <v>27417</v>
      </c>
      <c r="F3495" t="s">
        <v>27660</v>
      </c>
      <c r="G3495" t="s">
        <v>27660</v>
      </c>
      <c r="H3495" t="s">
        <v>17702</v>
      </c>
      <c r="I3495" t="s">
        <v>17703</v>
      </c>
      <c r="J3495" t="s">
        <v>576</v>
      </c>
      <c r="K3495" t="s">
        <v>745</v>
      </c>
      <c r="L3495">
        <v>141</v>
      </c>
      <c r="M3495" t="s">
        <v>4657</v>
      </c>
      <c r="O3495" t="s">
        <v>2467</v>
      </c>
      <c r="P3495" t="s">
        <v>1380</v>
      </c>
      <c r="Q3495" t="s">
        <v>5104</v>
      </c>
      <c r="R3495" t="s">
        <v>62</v>
      </c>
      <c r="S3495" t="s">
        <v>76</v>
      </c>
      <c r="W3495">
        <v>7587</v>
      </c>
      <c r="X3495" t="s">
        <v>17704</v>
      </c>
      <c r="AF3495" t="s">
        <v>17705</v>
      </c>
      <c r="AJ3495" t="s">
        <v>51</v>
      </c>
    </row>
    <row r="3496" spans="1:36" x14ac:dyDescent="0.2">
      <c r="A3496" t="s">
        <v>17706</v>
      </c>
      <c r="B3496" t="e">
        <v>#N/A</v>
      </c>
      <c r="C3496" t="e">
        <v>#N/A</v>
      </c>
      <c r="D3496" t="s">
        <v>27416</v>
      </c>
      <c r="E3496" t="s">
        <v>27417</v>
      </c>
      <c r="F3496" t="s">
        <v>27661</v>
      </c>
      <c r="G3496" t="s">
        <v>27662</v>
      </c>
      <c r="H3496" t="s">
        <v>17707</v>
      </c>
      <c r="I3496" t="s">
        <v>17708</v>
      </c>
      <c r="J3496" t="s">
        <v>223</v>
      </c>
      <c r="K3496" t="s">
        <v>745</v>
      </c>
      <c r="L3496">
        <v>66</v>
      </c>
      <c r="M3496" t="s">
        <v>15161</v>
      </c>
      <c r="R3496" t="s">
        <v>4404</v>
      </c>
      <c r="S3496" t="s">
        <v>76</v>
      </c>
      <c r="W3496">
        <v>9866</v>
      </c>
      <c r="X3496" t="s">
        <v>17709</v>
      </c>
      <c r="AF3496" t="s">
        <v>17710</v>
      </c>
      <c r="AJ3496" t="s">
        <v>1288</v>
      </c>
    </row>
    <row r="3497" spans="1:36" x14ac:dyDescent="0.2">
      <c r="A3497" t="s">
        <v>17711</v>
      </c>
      <c r="B3497" t="e">
        <v>#N/A</v>
      </c>
      <c r="C3497" t="e">
        <v>#N/A</v>
      </c>
      <c r="D3497" t="s">
        <v>27416</v>
      </c>
      <c r="E3497" t="s">
        <v>27417</v>
      </c>
      <c r="F3497" t="s">
        <v>27660</v>
      </c>
      <c r="G3497" t="s">
        <v>27660</v>
      </c>
      <c r="H3497" t="s">
        <v>17712</v>
      </c>
      <c r="I3497" t="s">
        <v>17713</v>
      </c>
      <c r="J3497" t="s">
        <v>104</v>
      </c>
      <c r="K3497" t="s">
        <v>277</v>
      </c>
      <c r="L3497">
        <v>25</v>
      </c>
      <c r="M3497" t="s">
        <v>789</v>
      </c>
      <c r="N3497" t="s">
        <v>7494</v>
      </c>
      <c r="O3497" t="s">
        <v>556</v>
      </c>
      <c r="P3497" t="s">
        <v>2614</v>
      </c>
      <c r="Q3497" t="s">
        <v>945</v>
      </c>
      <c r="R3497" t="s">
        <v>1140</v>
      </c>
      <c r="S3497" t="s">
        <v>63</v>
      </c>
      <c r="W3497">
        <v>1409</v>
      </c>
      <c r="X3497" t="s">
        <v>4528</v>
      </c>
      <c r="AF3497" t="s">
        <v>17714</v>
      </c>
      <c r="AJ3497" t="s">
        <v>154</v>
      </c>
    </row>
    <row r="3498" spans="1:36" x14ac:dyDescent="0.2">
      <c r="A3498" t="s">
        <v>17715</v>
      </c>
      <c r="B3498" t="e">
        <v>#N/A</v>
      </c>
      <c r="C3498" t="e">
        <v>#N/A</v>
      </c>
      <c r="D3498" t="s">
        <v>27749</v>
      </c>
      <c r="E3498" t="s">
        <v>27750</v>
      </c>
      <c r="F3498" t="s">
        <v>27660</v>
      </c>
      <c r="G3498" t="s">
        <v>27660</v>
      </c>
      <c r="H3498" t="s">
        <v>17716</v>
      </c>
      <c r="I3498" t="s">
        <v>17717</v>
      </c>
      <c r="M3498" t="s">
        <v>7202</v>
      </c>
      <c r="N3498" t="s">
        <v>1944</v>
      </c>
      <c r="O3498" t="s">
        <v>438</v>
      </c>
      <c r="P3498" t="s">
        <v>1047</v>
      </c>
      <c r="Q3498" t="s">
        <v>2728</v>
      </c>
      <c r="AF3498" t="s">
        <v>17718</v>
      </c>
      <c r="AI3498" t="s">
        <v>17719</v>
      </c>
      <c r="AJ3498" t="s">
        <v>1203</v>
      </c>
    </row>
    <row r="3499" spans="1:36" x14ac:dyDescent="0.2">
      <c r="A3499" t="s">
        <v>17720</v>
      </c>
      <c r="B3499" t="e">
        <v>#N/A</v>
      </c>
      <c r="C3499" t="e">
        <v>#N/A</v>
      </c>
      <c r="D3499" t="s">
        <v>27433</v>
      </c>
      <c r="E3499" t="s">
        <v>27434</v>
      </c>
      <c r="F3499" t="s">
        <v>27661</v>
      </c>
      <c r="G3499" t="s">
        <v>27662</v>
      </c>
      <c r="H3499" t="s">
        <v>17721</v>
      </c>
      <c r="I3499" t="s">
        <v>17722</v>
      </c>
      <c r="AF3499" t="s">
        <v>17723</v>
      </c>
      <c r="AJ3499" t="s">
        <v>35</v>
      </c>
    </row>
    <row r="3500" spans="1:36" x14ac:dyDescent="0.2">
      <c r="A3500" t="s">
        <v>17724</v>
      </c>
      <c r="B3500" t="e">
        <v>#N/A</v>
      </c>
      <c r="C3500" t="e">
        <v>#N/A</v>
      </c>
      <c r="D3500" t="s">
        <v>481</v>
      </c>
      <c r="E3500" t="s">
        <v>27422</v>
      </c>
      <c r="F3500" t="s">
        <v>27660</v>
      </c>
      <c r="G3500" t="s">
        <v>27660</v>
      </c>
      <c r="H3500" t="s">
        <v>17725</v>
      </c>
      <c r="I3500" t="s">
        <v>17726</v>
      </c>
      <c r="AH3500" t="s">
        <v>1905</v>
      </c>
      <c r="AJ3500" t="s">
        <v>35</v>
      </c>
    </row>
    <row r="3501" spans="1:36" x14ac:dyDescent="0.2">
      <c r="A3501" t="s">
        <v>17727</v>
      </c>
      <c r="B3501" t="e">
        <v>#N/A</v>
      </c>
      <c r="C3501" t="e">
        <v>#N/A</v>
      </c>
      <c r="D3501" t="s">
        <v>27416</v>
      </c>
      <c r="E3501" t="s">
        <v>27417</v>
      </c>
      <c r="F3501" t="s">
        <v>27661</v>
      </c>
      <c r="G3501" t="s">
        <v>27662</v>
      </c>
      <c r="H3501" t="s">
        <v>17728</v>
      </c>
      <c r="I3501" t="s">
        <v>17729</v>
      </c>
      <c r="J3501" t="s">
        <v>815</v>
      </c>
      <c r="K3501" t="s">
        <v>8551</v>
      </c>
      <c r="L3501">
        <v>98</v>
      </c>
      <c r="M3501" t="s">
        <v>1196</v>
      </c>
      <c r="R3501" t="s">
        <v>2461</v>
      </c>
      <c r="S3501" t="s">
        <v>76</v>
      </c>
      <c r="W3501">
        <v>4470</v>
      </c>
      <c r="X3501" t="s">
        <v>17730</v>
      </c>
      <c r="AF3501" t="s">
        <v>17731</v>
      </c>
      <c r="AJ3501" t="s">
        <v>1288</v>
      </c>
    </row>
    <row r="3502" spans="1:36" x14ac:dyDescent="0.2">
      <c r="A3502" t="s">
        <v>17732</v>
      </c>
      <c r="B3502" t="e">
        <v>#N/A</v>
      </c>
      <c r="C3502" t="e">
        <v>#N/A</v>
      </c>
      <c r="D3502" t="s">
        <v>27433</v>
      </c>
      <c r="E3502" t="s">
        <v>27434</v>
      </c>
      <c r="F3502" t="s">
        <v>27660</v>
      </c>
      <c r="G3502" t="s">
        <v>27660</v>
      </c>
      <c r="H3502" t="s">
        <v>17733</v>
      </c>
      <c r="I3502" t="s">
        <v>17734</v>
      </c>
      <c r="AF3502" t="s">
        <v>17735</v>
      </c>
      <c r="AJ3502" t="s">
        <v>35</v>
      </c>
    </row>
    <row r="3503" spans="1:36" x14ac:dyDescent="0.2">
      <c r="A3503" t="s">
        <v>17736</v>
      </c>
      <c r="B3503" t="e">
        <v>#N/A</v>
      </c>
      <c r="C3503" t="e">
        <v>#N/A</v>
      </c>
      <c r="D3503" t="s">
        <v>27416</v>
      </c>
      <c r="E3503" t="s">
        <v>27417</v>
      </c>
      <c r="F3503" t="s">
        <v>27660</v>
      </c>
      <c r="G3503" t="s">
        <v>27660</v>
      </c>
      <c r="H3503" t="s">
        <v>17737</v>
      </c>
      <c r="I3503" t="s">
        <v>17738</v>
      </c>
      <c r="J3503" t="s">
        <v>2697</v>
      </c>
      <c r="K3503" t="s">
        <v>435</v>
      </c>
      <c r="L3503">
        <v>166</v>
      </c>
      <c r="M3503" t="s">
        <v>458</v>
      </c>
      <c r="N3503" t="s">
        <v>5327</v>
      </c>
      <c r="P3503" t="s">
        <v>11234</v>
      </c>
      <c r="R3503" t="s">
        <v>2442</v>
      </c>
      <c r="S3503" t="s">
        <v>1284</v>
      </c>
      <c r="W3503">
        <v>3</v>
      </c>
      <c r="X3503" t="s">
        <v>17739</v>
      </c>
      <c r="AF3503" t="s">
        <v>17740</v>
      </c>
      <c r="AH3503" t="s">
        <v>17741</v>
      </c>
      <c r="AJ3503" t="s">
        <v>17742</v>
      </c>
    </row>
    <row r="3504" spans="1:36" x14ac:dyDescent="0.2">
      <c r="A3504" t="s">
        <v>17743</v>
      </c>
      <c r="B3504" t="e">
        <v>#N/A</v>
      </c>
      <c r="C3504" t="e">
        <v>#N/A</v>
      </c>
      <c r="D3504" t="s">
        <v>27416</v>
      </c>
      <c r="E3504" t="s">
        <v>27417</v>
      </c>
      <c r="F3504" t="s">
        <v>27660</v>
      </c>
      <c r="G3504" t="s">
        <v>27660</v>
      </c>
      <c r="H3504" t="s">
        <v>17744</v>
      </c>
      <c r="I3504" t="s">
        <v>17745</v>
      </c>
      <c r="J3504" t="s">
        <v>2665</v>
      </c>
      <c r="K3504" t="s">
        <v>488</v>
      </c>
      <c r="L3504">
        <v>70</v>
      </c>
      <c r="M3504" t="s">
        <v>3108</v>
      </c>
      <c r="R3504" t="s">
        <v>4880</v>
      </c>
      <c r="S3504" t="s">
        <v>150</v>
      </c>
      <c r="W3504">
        <v>1027</v>
      </c>
      <c r="X3504" t="s">
        <v>17746</v>
      </c>
      <c r="AF3504" t="s">
        <v>17747</v>
      </c>
      <c r="AH3504" t="s">
        <v>17748</v>
      </c>
      <c r="AJ3504" t="s">
        <v>1288</v>
      </c>
    </row>
    <row r="3505" spans="1:36" x14ac:dyDescent="0.2">
      <c r="A3505" t="s">
        <v>17749</v>
      </c>
      <c r="B3505" t="e">
        <v>#N/A</v>
      </c>
      <c r="C3505" t="e">
        <v>#N/A</v>
      </c>
      <c r="D3505" t="s">
        <v>27416</v>
      </c>
      <c r="E3505" t="s">
        <v>27417</v>
      </c>
      <c r="F3505" t="s">
        <v>27660</v>
      </c>
      <c r="G3505" t="s">
        <v>27660</v>
      </c>
      <c r="H3505" t="s">
        <v>17750</v>
      </c>
      <c r="I3505" t="s">
        <v>17751</v>
      </c>
      <c r="J3505" t="s">
        <v>736</v>
      </c>
      <c r="K3505" t="s">
        <v>1586</v>
      </c>
      <c r="L3505">
        <v>164</v>
      </c>
      <c r="M3505" t="s">
        <v>961</v>
      </c>
      <c r="O3505" t="s">
        <v>703</v>
      </c>
      <c r="P3505" t="s">
        <v>8817</v>
      </c>
      <c r="Q3505" t="s">
        <v>131</v>
      </c>
      <c r="R3505" t="s">
        <v>579</v>
      </c>
      <c r="S3505" t="s">
        <v>168</v>
      </c>
      <c r="W3505">
        <v>13748</v>
      </c>
      <c r="X3505" t="s">
        <v>17752</v>
      </c>
      <c r="AF3505" t="s">
        <v>17753</v>
      </c>
      <c r="AJ3505" t="s">
        <v>51</v>
      </c>
    </row>
    <row r="3506" spans="1:36" x14ac:dyDescent="0.2">
      <c r="A3506" t="s">
        <v>17754</v>
      </c>
      <c r="B3506" t="e">
        <v>#N/A</v>
      </c>
      <c r="C3506" t="e">
        <v>#N/A</v>
      </c>
      <c r="D3506" t="s">
        <v>27416</v>
      </c>
      <c r="E3506" t="s">
        <v>27417</v>
      </c>
      <c r="F3506" t="s">
        <v>27660</v>
      </c>
      <c r="G3506" t="s">
        <v>27660</v>
      </c>
      <c r="H3506" t="s">
        <v>17755</v>
      </c>
      <c r="I3506" t="s">
        <v>17756</v>
      </c>
      <c r="J3506" t="s">
        <v>381</v>
      </c>
      <c r="K3506" t="s">
        <v>117</v>
      </c>
      <c r="L3506">
        <v>118</v>
      </c>
      <c r="M3506" t="s">
        <v>1237</v>
      </c>
      <c r="N3506" t="s">
        <v>1424</v>
      </c>
      <c r="O3506" t="s">
        <v>320</v>
      </c>
      <c r="P3506" t="s">
        <v>85</v>
      </c>
      <c r="Q3506" t="s">
        <v>493</v>
      </c>
      <c r="R3506" t="s">
        <v>1826</v>
      </c>
      <c r="S3506" t="s">
        <v>63</v>
      </c>
      <c r="W3506">
        <v>2097</v>
      </c>
      <c r="X3506" t="s">
        <v>17757</v>
      </c>
      <c r="AF3506" t="s">
        <v>17758</v>
      </c>
      <c r="AJ3506" t="s">
        <v>154</v>
      </c>
    </row>
    <row r="3507" spans="1:36" x14ac:dyDescent="0.2">
      <c r="A3507" t="s">
        <v>17759</v>
      </c>
      <c r="B3507" t="e">
        <v>#N/A</v>
      </c>
      <c r="C3507" t="e">
        <v>#N/A</v>
      </c>
      <c r="D3507" t="s">
        <v>27416</v>
      </c>
      <c r="E3507" t="s">
        <v>27417</v>
      </c>
      <c r="F3507" t="s">
        <v>27661</v>
      </c>
      <c r="G3507" t="s">
        <v>27662</v>
      </c>
      <c r="H3507" t="s">
        <v>17760</v>
      </c>
      <c r="I3507" t="s">
        <v>17761</v>
      </c>
      <c r="J3507" t="s">
        <v>736</v>
      </c>
      <c r="K3507" t="s">
        <v>577</v>
      </c>
      <c r="L3507">
        <v>70</v>
      </c>
      <c r="M3507" t="s">
        <v>14977</v>
      </c>
      <c r="O3507" t="s">
        <v>1729</v>
      </c>
      <c r="P3507" t="s">
        <v>9622</v>
      </c>
      <c r="Q3507" t="s">
        <v>2227</v>
      </c>
      <c r="R3507" t="s">
        <v>1140</v>
      </c>
      <c r="S3507" t="s">
        <v>168</v>
      </c>
      <c r="W3507">
        <v>16870</v>
      </c>
      <c r="X3507" t="s">
        <v>17762</v>
      </c>
      <c r="AF3507" t="s">
        <v>17763</v>
      </c>
      <c r="AJ3507" t="s">
        <v>51</v>
      </c>
    </row>
    <row r="3508" spans="1:36" x14ac:dyDescent="0.2">
      <c r="A3508" t="s">
        <v>17764</v>
      </c>
      <c r="B3508" t="e">
        <v>#N/A</v>
      </c>
      <c r="C3508" t="e">
        <v>#N/A</v>
      </c>
      <c r="D3508" t="s">
        <v>27433</v>
      </c>
      <c r="E3508" t="s">
        <v>27434</v>
      </c>
      <c r="F3508" t="s">
        <v>27661</v>
      </c>
      <c r="G3508" t="s">
        <v>27662</v>
      </c>
      <c r="H3508" t="s">
        <v>17765</v>
      </c>
      <c r="I3508" t="s">
        <v>17766</v>
      </c>
      <c r="AF3508" t="s">
        <v>17767</v>
      </c>
      <c r="AJ3508" t="s">
        <v>35</v>
      </c>
    </row>
    <row r="3509" spans="1:36" x14ac:dyDescent="0.2">
      <c r="A3509" t="s">
        <v>17768</v>
      </c>
      <c r="B3509" t="e">
        <v>#N/A</v>
      </c>
      <c r="C3509" t="e">
        <v>#N/A</v>
      </c>
      <c r="D3509" t="s">
        <v>27416</v>
      </c>
      <c r="E3509" t="s">
        <v>27417</v>
      </c>
      <c r="F3509" t="s">
        <v>27660</v>
      </c>
      <c r="G3509" t="s">
        <v>27660</v>
      </c>
      <c r="H3509" t="s">
        <v>17769</v>
      </c>
      <c r="I3509" t="s">
        <v>17770</v>
      </c>
      <c r="J3509" t="s">
        <v>531</v>
      </c>
      <c r="K3509" t="s">
        <v>446</v>
      </c>
      <c r="L3509">
        <v>119</v>
      </c>
      <c r="M3509" t="s">
        <v>1167</v>
      </c>
      <c r="P3509" t="s">
        <v>3441</v>
      </c>
      <c r="R3509" t="s">
        <v>5528</v>
      </c>
      <c r="S3509" t="s">
        <v>63</v>
      </c>
      <c r="W3509">
        <v>1271</v>
      </c>
      <c r="X3509" t="s">
        <v>5147</v>
      </c>
      <c r="AF3509" t="s">
        <v>17771</v>
      </c>
      <c r="AH3509" t="s">
        <v>17772</v>
      </c>
      <c r="AJ3509" t="s">
        <v>17209</v>
      </c>
    </row>
    <row r="3510" spans="1:36" x14ac:dyDescent="0.2">
      <c r="A3510" t="s">
        <v>17773</v>
      </c>
      <c r="B3510" t="e">
        <v>#N/A</v>
      </c>
      <c r="C3510" t="e">
        <v>#N/A</v>
      </c>
      <c r="D3510" t="s">
        <v>27416</v>
      </c>
      <c r="E3510" t="s">
        <v>27417</v>
      </c>
      <c r="F3510" t="s">
        <v>27661</v>
      </c>
      <c r="G3510" t="s">
        <v>27662</v>
      </c>
      <c r="H3510" t="s">
        <v>17774</v>
      </c>
      <c r="I3510" t="s">
        <v>17775</v>
      </c>
      <c r="J3510" t="s">
        <v>488</v>
      </c>
      <c r="K3510" t="s">
        <v>891</v>
      </c>
      <c r="L3510">
        <v>118</v>
      </c>
      <c r="M3510" t="s">
        <v>361</v>
      </c>
      <c r="O3510" t="s">
        <v>1944</v>
      </c>
      <c r="P3510" t="s">
        <v>1031</v>
      </c>
      <c r="Q3510" t="s">
        <v>460</v>
      </c>
      <c r="R3510" t="s">
        <v>10121</v>
      </c>
      <c r="S3510" t="s">
        <v>2568</v>
      </c>
      <c r="W3510">
        <v>6596</v>
      </c>
      <c r="X3510" t="s">
        <v>17486</v>
      </c>
      <c r="AF3510" t="s">
        <v>17776</v>
      </c>
      <c r="AJ3510" t="s">
        <v>51</v>
      </c>
    </row>
    <row r="3511" spans="1:36" x14ac:dyDescent="0.2">
      <c r="A3511" t="s">
        <v>17777</v>
      </c>
      <c r="B3511" t="e">
        <v>#N/A</v>
      </c>
      <c r="C3511" t="e">
        <v>#N/A</v>
      </c>
      <c r="D3511" t="s">
        <v>27416</v>
      </c>
      <c r="E3511" t="s">
        <v>27417</v>
      </c>
      <c r="F3511" t="s">
        <v>27660</v>
      </c>
      <c r="G3511" t="s">
        <v>27660</v>
      </c>
      <c r="H3511" t="s">
        <v>17778</v>
      </c>
      <c r="I3511" t="s">
        <v>17779</v>
      </c>
      <c r="J3511" t="s">
        <v>1632</v>
      </c>
      <c r="K3511" t="s">
        <v>435</v>
      </c>
      <c r="L3511">
        <v>124</v>
      </c>
      <c r="M3511" t="s">
        <v>604</v>
      </c>
      <c r="N3511" t="s">
        <v>2806</v>
      </c>
      <c r="O3511" t="s">
        <v>2354</v>
      </c>
      <c r="P3511" t="s">
        <v>2151</v>
      </c>
      <c r="Q3511" t="s">
        <v>203</v>
      </c>
      <c r="R3511" t="s">
        <v>6307</v>
      </c>
      <c r="S3511" t="s">
        <v>63</v>
      </c>
      <c r="W3511">
        <v>838</v>
      </c>
      <c r="X3511" t="s">
        <v>17780</v>
      </c>
      <c r="AF3511" t="s">
        <v>17781</v>
      </c>
      <c r="AJ3511" t="s">
        <v>154</v>
      </c>
    </row>
    <row r="3512" spans="1:36" x14ac:dyDescent="0.2">
      <c r="A3512" t="s">
        <v>17782</v>
      </c>
      <c r="B3512" t="e">
        <v>#N/A</v>
      </c>
      <c r="C3512" t="e">
        <v>#N/A</v>
      </c>
      <c r="D3512" t="s">
        <v>27416</v>
      </c>
      <c r="E3512" t="s">
        <v>27417</v>
      </c>
      <c r="F3512" t="s">
        <v>27661</v>
      </c>
      <c r="G3512" t="s">
        <v>27662</v>
      </c>
      <c r="H3512" t="s">
        <v>17783</v>
      </c>
      <c r="I3512" t="s">
        <v>17784</v>
      </c>
      <c r="J3512" t="s">
        <v>128</v>
      </c>
      <c r="K3512" t="s">
        <v>1207</v>
      </c>
      <c r="L3512">
        <v>86</v>
      </c>
      <c r="M3512" t="s">
        <v>6416</v>
      </c>
      <c r="R3512" t="s">
        <v>353</v>
      </c>
      <c r="S3512" t="s">
        <v>354</v>
      </c>
      <c r="AF3512" t="s">
        <v>17785</v>
      </c>
      <c r="AJ3512" t="s">
        <v>792</v>
      </c>
    </row>
    <row r="3513" spans="1:36" x14ac:dyDescent="0.2">
      <c r="A3513" t="s">
        <v>17786</v>
      </c>
      <c r="B3513" t="e">
        <v>#N/A</v>
      </c>
      <c r="C3513" t="e">
        <v>#N/A</v>
      </c>
      <c r="D3513" t="s">
        <v>27416</v>
      </c>
      <c r="E3513" t="s">
        <v>27417</v>
      </c>
      <c r="F3513" t="s">
        <v>27661</v>
      </c>
      <c r="G3513" t="s">
        <v>27662</v>
      </c>
      <c r="H3513" t="s">
        <v>17787</v>
      </c>
      <c r="I3513" t="s">
        <v>17788</v>
      </c>
      <c r="J3513" t="s">
        <v>532</v>
      </c>
      <c r="K3513" t="s">
        <v>83</v>
      </c>
      <c r="L3513">
        <v>67</v>
      </c>
      <c r="M3513" t="s">
        <v>5701</v>
      </c>
      <c r="O3513" t="s">
        <v>245</v>
      </c>
      <c r="P3513" t="s">
        <v>12456</v>
      </c>
      <c r="Q3513" t="s">
        <v>1400</v>
      </c>
      <c r="R3513" t="s">
        <v>13663</v>
      </c>
      <c r="S3513" t="s">
        <v>1284</v>
      </c>
      <c r="W3513">
        <v>2365</v>
      </c>
      <c r="X3513" t="s">
        <v>17789</v>
      </c>
      <c r="AF3513" t="s">
        <v>17790</v>
      </c>
      <c r="AJ3513" t="s">
        <v>51</v>
      </c>
    </row>
    <row r="3514" spans="1:36" x14ac:dyDescent="0.2">
      <c r="A3514" t="s">
        <v>17791</v>
      </c>
      <c r="B3514" t="e">
        <v>#N/A</v>
      </c>
      <c r="C3514" t="e">
        <v>#N/A</v>
      </c>
      <c r="D3514" t="s">
        <v>27416</v>
      </c>
      <c r="E3514" t="s">
        <v>27417</v>
      </c>
      <c r="F3514" t="s">
        <v>27660</v>
      </c>
      <c r="G3514" t="s">
        <v>27660</v>
      </c>
      <c r="H3514" t="s">
        <v>17792</v>
      </c>
      <c r="I3514" t="s">
        <v>17793</v>
      </c>
      <c r="J3514" t="s">
        <v>952</v>
      </c>
      <c r="K3514" t="s">
        <v>4383</v>
      </c>
      <c r="L3514">
        <v>154</v>
      </c>
      <c r="M3514" t="s">
        <v>2214</v>
      </c>
      <c r="R3514" t="s">
        <v>462</v>
      </c>
      <c r="S3514" t="s">
        <v>63</v>
      </c>
      <c r="AF3514" t="s">
        <v>17794</v>
      </c>
      <c r="AI3514" t="s">
        <v>17795</v>
      </c>
      <c r="AJ3514" t="s">
        <v>792</v>
      </c>
    </row>
    <row r="3515" spans="1:36" x14ac:dyDescent="0.2">
      <c r="A3515" t="s">
        <v>17796</v>
      </c>
      <c r="B3515" t="e">
        <v>#N/A</v>
      </c>
      <c r="C3515" t="e">
        <v>#N/A</v>
      </c>
      <c r="D3515" t="s">
        <v>27436</v>
      </c>
      <c r="E3515" t="s">
        <v>27437</v>
      </c>
      <c r="F3515" t="s">
        <v>27661</v>
      </c>
      <c r="G3515" t="s">
        <v>27662</v>
      </c>
      <c r="H3515" t="s">
        <v>17797</v>
      </c>
      <c r="I3515" t="s">
        <v>17798</v>
      </c>
      <c r="J3515" t="s">
        <v>788</v>
      </c>
      <c r="AI3515" t="s">
        <v>17799</v>
      </c>
      <c r="AJ3515" t="s">
        <v>784</v>
      </c>
    </row>
    <row r="3516" spans="1:36" x14ac:dyDescent="0.2">
      <c r="A3516" t="s">
        <v>17800</v>
      </c>
      <c r="B3516" t="e">
        <v>#N/A</v>
      </c>
      <c r="C3516" t="e">
        <v>#N/A</v>
      </c>
      <c r="D3516" t="s">
        <v>27416</v>
      </c>
      <c r="E3516" t="s">
        <v>27417</v>
      </c>
      <c r="F3516" t="s">
        <v>27661</v>
      </c>
      <c r="G3516" t="s">
        <v>27662</v>
      </c>
      <c r="H3516" t="s">
        <v>17801</v>
      </c>
      <c r="I3516" t="s">
        <v>17802</v>
      </c>
      <c r="J3516" t="s">
        <v>841</v>
      </c>
      <c r="K3516" t="s">
        <v>128</v>
      </c>
      <c r="L3516">
        <v>84</v>
      </c>
      <c r="M3516" t="s">
        <v>1349</v>
      </c>
      <c r="O3516" t="s">
        <v>3762</v>
      </c>
      <c r="P3516" t="s">
        <v>622</v>
      </c>
      <c r="Q3516" t="s">
        <v>235</v>
      </c>
      <c r="R3516" t="s">
        <v>1079</v>
      </c>
      <c r="S3516" t="s">
        <v>63</v>
      </c>
      <c r="W3516">
        <v>7579</v>
      </c>
      <c r="X3516" t="s">
        <v>17803</v>
      </c>
      <c r="AF3516" t="s">
        <v>17804</v>
      </c>
      <c r="AJ3516" t="s">
        <v>51</v>
      </c>
    </row>
    <row r="3517" spans="1:36" x14ac:dyDescent="0.2">
      <c r="A3517" t="s">
        <v>17805</v>
      </c>
      <c r="B3517" t="e">
        <v>#N/A</v>
      </c>
      <c r="C3517" t="e">
        <v>#N/A</v>
      </c>
      <c r="D3517" t="s">
        <v>27416</v>
      </c>
      <c r="E3517" t="s">
        <v>27417</v>
      </c>
      <c r="F3517" t="s">
        <v>27661</v>
      </c>
      <c r="G3517" t="s">
        <v>27662</v>
      </c>
      <c r="H3517" t="s">
        <v>17806</v>
      </c>
      <c r="I3517" t="s">
        <v>17807</v>
      </c>
      <c r="J3517" t="s">
        <v>446</v>
      </c>
      <c r="K3517" t="s">
        <v>754</v>
      </c>
      <c r="L3517">
        <v>0</v>
      </c>
      <c r="M3517" t="s">
        <v>3108</v>
      </c>
      <c r="P3517" t="s">
        <v>404</v>
      </c>
      <c r="R3517" t="s">
        <v>2066</v>
      </c>
      <c r="S3517" t="s">
        <v>1284</v>
      </c>
      <c r="W3517">
        <v>775</v>
      </c>
      <c r="X3517" t="s">
        <v>17808</v>
      </c>
      <c r="AF3517" t="s">
        <v>17809</v>
      </c>
      <c r="AJ3517" t="s">
        <v>17209</v>
      </c>
    </row>
    <row r="3518" spans="1:36" x14ac:dyDescent="0.2">
      <c r="A3518" t="s">
        <v>17810</v>
      </c>
      <c r="B3518" t="e">
        <v>#N/A</v>
      </c>
      <c r="C3518" t="e">
        <v>#N/A</v>
      </c>
      <c r="D3518" t="s">
        <v>27416</v>
      </c>
      <c r="E3518" t="s">
        <v>27417</v>
      </c>
      <c r="F3518" t="s">
        <v>27661</v>
      </c>
      <c r="G3518" t="s">
        <v>27662</v>
      </c>
      <c r="H3518" t="s">
        <v>17811</v>
      </c>
      <c r="I3518" t="s">
        <v>17812</v>
      </c>
      <c r="J3518" t="s">
        <v>266</v>
      </c>
      <c r="K3518" t="s">
        <v>576</v>
      </c>
      <c r="L3518">
        <v>136</v>
      </c>
      <c r="M3518" t="s">
        <v>267</v>
      </c>
      <c r="N3518" t="s">
        <v>892</v>
      </c>
      <c r="O3518" t="s">
        <v>293</v>
      </c>
      <c r="P3518" t="s">
        <v>932</v>
      </c>
      <c r="Q3518" t="s">
        <v>294</v>
      </c>
      <c r="R3518" t="s">
        <v>75</v>
      </c>
      <c r="S3518" t="s">
        <v>495</v>
      </c>
      <c r="T3518" t="s">
        <v>17813</v>
      </c>
      <c r="U3518" t="s">
        <v>17814</v>
      </c>
      <c r="V3518" s="1">
        <v>1578</v>
      </c>
      <c r="W3518">
        <v>1722</v>
      </c>
      <c r="X3518" t="s">
        <v>17815</v>
      </c>
      <c r="AF3518" t="s">
        <v>17816</v>
      </c>
      <c r="AJ3518" t="s">
        <v>7206</v>
      </c>
    </row>
    <row r="3519" spans="1:36" x14ac:dyDescent="0.2">
      <c r="A3519" t="s">
        <v>17817</v>
      </c>
      <c r="B3519" t="e">
        <v>#N/A</v>
      </c>
      <c r="C3519" t="e">
        <v>#N/A</v>
      </c>
      <c r="D3519" t="s">
        <v>27416</v>
      </c>
      <c r="E3519" t="s">
        <v>27417</v>
      </c>
      <c r="F3519" t="s">
        <v>27669</v>
      </c>
      <c r="G3519" t="s">
        <v>27670</v>
      </c>
      <c r="H3519" t="s">
        <v>17818</v>
      </c>
      <c r="I3519" t="s">
        <v>17819</v>
      </c>
      <c r="J3519" t="s">
        <v>17820</v>
      </c>
      <c r="K3519" t="s">
        <v>17821</v>
      </c>
      <c r="L3519">
        <v>53</v>
      </c>
      <c r="M3519" t="s">
        <v>395</v>
      </c>
      <c r="N3519" t="s">
        <v>1224</v>
      </c>
      <c r="O3519" t="s">
        <v>17822</v>
      </c>
      <c r="P3519" t="s">
        <v>11621</v>
      </c>
      <c r="Q3519" t="s">
        <v>17823</v>
      </c>
      <c r="R3519" t="s">
        <v>818</v>
      </c>
      <c r="S3519" t="s">
        <v>63</v>
      </c>
      <c r="W3519">
        <v>2916</v>
      </c>
      <c r="X3519" t="s">
        <v>17824</v>
      </c>
      <c r="AF3519" t="s">
        <v>17825</v>
      </c>
      <c r="AJ3519" t="s">
        <v>154</v>
      </c>
    </row>
    <row r="3520" spans="1:36" x14ac:dyDescent="0.2">
      <c r="A3520" t="s">
        <v>17826</v>
      </c>
      <c r="B3520" t="e">
        <v>#N/A</v>
      </c>
      <c r="C3520" t="e">
        <v>#N/A</v>
      </c>
      <c r="D3520" t="s">
        <v>27416</v>
      </c>
      <c r="E3520" t="s">
        <v>27417</v>
      </c>
      <c r="F3520" t="s">
        <v>27660</v>
      </c>
      <c r="G3520" t="s">
        <v>27660</v>
      </c>
      <c r="H3520" t="s">
        <v>17827</v>
      </c>
      <c r="I3520" t="s">
        <v>17828</v>
      </c>
      <c r="J3520" t="s">
        <v>69</v>
      </c>
      <c r="K3520" t="s">
        <v>877</v>
      </c>
      <c r="L3520">
        <v>54</v>
      </c>
      <c r="M3520" t="s">
        <v>2799</v>
      </c>
      <c r="P3520" t="s">
        <v>850</v>
      </c>
      <c r="R3520" t="s">
        <v>1753</v>
      </c>
      <c r="S3520" t="s">
        <v>76</v>
      </c>
      <c r="W3520">
        <v>946</v>
      </c>
      <c r="X3520" t="s">
        <v>17829</v>
      </c>
      <c r="AF3520" t="s">
        <v>17830</v>
      </c>
      <c r="AJ3520" t="s">
        <v>17209</v>
      </c>
    </row>
    <row r="3521" spans="1:36" x14ac:dyDescent="0.2">
      <c r="A3521" t="s">
        <v>17831</v>
      </c>
      <c r="B3521" t="e">
        <v>#N/A</v>
      </c>
      <c r="C3521" t="e">
        <v>#N/A</v>
      </c>
      <c r="D3521" t="s">
        <v>27416</v>
      </c>
      <c r="E3521" t="s">
        <v>27417</v>
      </c>
      <c r="F3521" t="s">
        <v>27661</v>
      </c>
      <c r="G3521" t="s">
        <v>27662</v>
      </c>
      <c r="H3521" t="s">
        <v>17832</v>
      </c>
      <c r="I3521" t="s">
        <v>17833</v>
      </c>
      <c r="J3521" t="s">
        <v>577</v>
      </c>
      <c r="K3521" t="s">
        <v>3761</v>
      </c>
      <c r="L3521">
        <v>98</v>
      </c>
      <c r="M3521" t="s">
        <v>17834</v>
      </c>
      <c r="O3521" t="s">
        <v>1336</v>
      </c>
      <c r="P3521" t="s">
        <v>3561</v>
      </c>
      <c r="Q3521" t="s">
        <v>1424</v>
      </c>
      <c r="R3521" t="s">
        <v>1871</v>
      </c>
      <c r="S3521" t="s">
        <v>63</v>
      </c>
      <c r="W3521">
        <v>19214</v>
      </c>
      <c r="X3521" t="s">
        <v>17835</v>
      </c>
      <c r="AF3521" t="s">
        <v>17836</v>
      </c>
      <c r="AH3521" t="s">
        <v>12674</v>
      </c>
      <c r="AI3521" t="s">
        <v>17837</v>
      </c>
      <c r="AJ3521" t="s">
        <v>17838</v>
      </c>
    </row>
    <row r="3522" spans="1:36" x14ac:dyDescent="0.2">
      <c r="A3522" t="s">
        <v>17839</v>
      </c>
      <c r="B3522" t="e">
        <v>#N/A</v>
      </c>
      <c r="C3522" t="e">
        <v>#N/A</v>
      </c>
      <c r="D3522" t="s">
        <v>27416</v>
      </c>
      <c r="E3522" t="s">
        <v>27417</v>
      </c>
      <c r="F3522" t="s">
        <v>27661</v>
      </c>
      <c r="G3522" t="s">
        <v>27662</v>
      </c>
      <c r="H3522" t="s">
        <v>17840</v>
      </c>
      <c r="I3522" t="s">
        <v>17841</v>
      </c>
      <c r="J3522" t="s">
        <v>824</v>
      </c>
      <c r="K3522" t="s">
        <v>189</v>
      </c>
      <c r="L3522">
        <v>99</v>
      </c>
      <c r="M3522" t="s">
        <v>5712</v>
      </c>
      <c r="R3522" t="s">
        <v>2538</v>
      </c>
      <c r="S3522" t="s">
        <v>1152</v>
      </c>
      <c r="AF3522" t="s">
        <v>17842</v>
      </c>
      <c r="AJ3522" t="s">
        <v>792</v>
      </c>
    </row>
    <row r="3523" spans="1:36" x14ac:dyDescent="0.2">
      <c r="A3523" t="s">
        <v>17843</v>
      </c>
      <c r="B3523" t="e">
        <v>#N/A</v>
      </c>
      <c r="C3523" t="e">
        <v>#N/A</v>
      </c>
      <c r="D3523" t="s">
        <v>27416</v>
      </c>
      <c r="E3523" t="s">
        <v>27417</v>
      </c>
      <c r="F3523" t="s">
        <v>27660</v>
      </c>
      <c r="G3523" t="s">
        <v>27660</v>
      </c>
      <c r="H3523" t="s">
        <v>17844</v>
      </c>
      <c r="I3523" t="s">
        <v>17845</v>
      </c>
      <c r="J3523" t="s">
        <v>553</v>
      </c>
      <c r="K3523" t="s">
        <v>603</v>
      </c>
      <c r="L3523">
        <v>155</v>
      </c>
      <c r="M3523" t="s">
        <v>1263</v>
      </c>
      <c r="P3523" t="s">
        <v>449</v>
      </c>
      <c r="R3523" t="s">
        <v>1048</v>
      </c>
      <c r="S3523" t="s">
        <v>150</v>
      </c>
      <c r="W3523">
        <v>754</v>
      </c>
      <c r="X3523" t="s">
        <v>17846</v>
      </c>
      <c r="AF3523" t="s">
        <v>17847</v>
      </c>
      <c r="AJ3523" t="s">
        <v>17209</v>
      </c>
    </row>
    <row r="3524" spans="1:36" x14ac:dyDescent="0.2">
      <c r="A3524" t="s">
        <v>17848</v>
      </c>
      <c r="B3524" t="e">
        <v>#N/A</v>
      </c>
      <c r="C3524" t="e">
        <v>#N/A</v>
      </c>
      <c r="D3524" t="s">
        <v>27433</v>
      </c>
      <c r="E3524" t="s">
        <v>27434</v>
      </c>
      <c r="F3524" t="s">
        <v>27661</v>
      </c>
      <c r="G3524" t="s">
        <v>27662</v>
      </c>
      <c r="H3524" t="s">
        <v>17849</v>
      </c>
      <c r="I3524" t="s">
        <v>17850</v>
      </c>
      <c r="AF3524" t="s">
        <v>17851</v>
      </c>
      <c r="AJ3524" t="s">
        <v>35</v>
      </c>
    </row>
    <row r="3525" spans="1:36" x14ac:dyDescent="0.2">
      <c r="A3525" t="s">
        <v>17852</v>
      </c>
      <c r="B3525" t="e">
        <v>#N/A</v>
      </c>
      <c r="C3525" t="e">
        <v>#N/A</v>
      </c>
      <c r="D3525" t="s">
        <v>27416</v>
      </c>
      <c r="E3525" t="s">
        <v>27417</v>
      </c>
      <c r="F3525" t="s">
        <v>27661</v>
      </c>
      <c r="G3525" t="s">
        <v>27662</v>
      </c>
      <c r="H3525" t="s">
        <v>17853</v>
      </c>
      <c r="I3525" t="s">
        <v>17854</v>
      </c>
      <c r="J3525" t="s">
        <v>532</v>
      </c>
      <c r="K3525" t="s">
        <v>1158</v>
      </c>
      <c r="L3525">
        <v>81</v>
      </c>
      <c r="M3525" t="s">
        <v>2189</v>
      </c>
      <c r="O3525" t="s">
        <v>1786</v>
      </c>
      <c r="P3525" t="s">
        <v>473</v>
      </c>
      <c r="Q3525" t="s">
        <v>774</v>
      </c>
      <c r="R3525" t="s">
        <v>3458</v>
      </c>
      <c r="S3525" t="s">
        <v>387</v>
      </c>
      <c r="W3525">
        <v>7044</v>
      </c>
      <c r="X3525" t="s">
        <v>17855</v>
      </c>
      <c r="AF3525" t="s">
        <v>17856</v>
      </c>
      <c r="AJ3525" t="s">
        <v>51</v>
      </c>
    </row>
    <row r="3526" spans="1:36" x14ac:dyDescent="0.2">
      <c r="A3526" t="s">
        <v>17857</v>
      </c>
      <c r="B3526" t="e">
        <v>#N/A</v>
      </c>
      <c r="C3526" t="e">
        <v>#N/A</v>
      </c>
      <c r="D3526" t="s">
        <v>27416</v>
      </c>
      <c r="E3526" t="s">
        <v>27417</v>
      </c>
      <c r="F3526" t="s">
        <v>27661</v>
      </c>
      <c r="G3526" t="s">
        <v>27662</v>
      </c>
      <c r="H3526" t="s">
        <v>17858</v>
      </c>
      <c r="I3526" t="s">
        <v>17859</v>
      </c>
      <c r="J3526" t="s">
        <v>736</v>
      </c>
      <c r="K3526" t="s">
        <v>315</v>
      </c>
      <c r="L3526">
        <v>129</v>
      </c>
      <c r="M3526" t="s">
        <v>1122</v>
      </c>
      <c r="O3526" t="s">
        <v>511</v>
      </c>
      <c r="P3526" t="s">
        <v>3762</v>
      </c>
      <c r="Q3526" t="s">
        <v>3837</v>
      </c>
      <c r="R3526" t="s">
        <v>3511</v>
      </c>
      <c r="S3526" t="s">
        <v>2568</v>
      </c>
      <c r="W3526">
        <v>6715</v>
      </c>
      <c r="X3526" t="s">
        <v>16618</v>
      </c>
      <c r="AF3526" t="s">
        <v>17860</v>
      </c>
      <c r="AJ3526" t="s">
        <v>51</v>
      </c>
    </row>
    <row r="3527" spans="1:36" x14ac:dyDescent="0.2">
      <c r="A3527" t="s">
        <v>17861</v>
      </c>
      <c r="B3527" t="e">
        <v>#N/A</v>
      </c>
      <c r="C3527" t="e">
        <v>#N/A</v>
      </c>
      <c r="D3527" t="s">
        <v>27416</v>
      </c>
      <c r="E3527" t="s">
        <v>27417</v>
      </c>
      <c r="F3527" t="s">
        <v>27661</v>
      </c>
      <c r="G3527" t="s">
        <v>27662</v>
      </c>
      <c r="H3527" t="s">
        <v>17862</v>
      </c>
      <c r="I3527" t="s">
        <v>17863</v>
      </c>
      <c r="J3527" t="s">
        <v>212</v>
      </c>
      <c r="K3527" t="s">
        <v>118</v>
      </c>
      <c r="L3527">
        <v>175</v>
      </c>
      <c r="M3527" t="s">
        <v>4657</v>
      </c>
      <c r="O3527" t="s">
        <v>3026</v>
      </c>
      <c r="P3527" t="s">
        <v>703</v>
      </c>
      <c r="Q3527" t="s">
        <v>1484</v>
      </c>
      <c r="R3527" t="s">
        <v>1826</v>
      </c>
      <c r="S3527" t="s">
        <v>76</v>
      </c>
      <c r="W3527">
        <v>13268</v>
      </c>
      <c r="X3527" t="s">
        <v>17864</v>
      </c>
      <c r="AF3527" t="s">
        <v>17865</v>
      </c>
      <c r="AJ3527" t="s">
        <v>51</v>
      </c>
    </row>
    <row r="3528" spans="1:36" x14ac:dyDescent="0.2">
      <c r="A3528" t="s">
        <v>17866</v>
      </c>
      <c r="B3528" t="e">
        <v>#N/A</v>
      </c>
      <c r="C3528" t="e">
        <v>#N/A</v>
      </c>
      <c r="D3528" t="s">
        <v>27416</v>
      </c>
      <c r="E3528" t="s">
        <v>27417</v>
      </c>
      <c r="F3528" t="s">
        <v>27661</v>
      </c>
      <c r="G3528" t="s">
        <v>27662</v>
      </c>
      <c r="H3528" t="s">
        <v>17867</v>
      </c>
      <c r="I3528" t="s">
        <v>17868</v>
      </c>
      <c r="J3528" t="s">
        <v>665</v>
      </c>
      <c r="K3528" t="s">
        <v>1029</v>
      </c>
      <c r="L3528">
        <v>32</v>
      </c>
      <c r="M3528" t="s">
        <v>2870</v>
      </c>
      <c r="O3528" t="s">
        <v>3026</v>
      </c>
      <c r="P3528" t="s">
        <v>703</v>
      </c>
      <c r="Q3528" t="s">
        <v>1484</v>
      </c>
      <c r="R3528" t="s">
        <v>237</v>
      </c>
      <c r="S3528" t="s">
        <v>168</v>
      </c>
      <c r="W3528">
        <v>13268</v>
      </c>
      <c r="X3528" t="s">
        <v>17864</v>
      </c>
      <c r="AF3528" t="s">
        <v>17869</v>
      </c>
      <c r="AJ3528" t="s">
        <v>51</v>
      </c>
    </row>
    <row r="3529" spans="1:36" x14ac:dyDescent="0.2">
      <c r="A3529" t="s">
        <v>17870</v>
      </c>
      <c r="B3529" t="e">
        <v>#N/A</v>
      </c>
      <c r="C3529" t="e">
        <v>#N/A</v>
      </c>
      <c r="D3529" t="s">
        <v>27416</v>
      </c>
      <c r="E3529" t="s">
        <v>27417</v>
      </c>
      <c r="F3529" t="s">
        <v>27661</v>
      </c>
      <c r="G3529" t="s">
        <v>27662</v>
      </c>
      <c r="H3529" t="s">
        <v>17871</v>
      </c>
      <c r="I3529" t="s">
        <v>17872</v>
      </c>
      <c r="J3529" t="s">
        <v>736</v>
      </c>
      <c r="K3529" t="s">
        <v>435</v>
      </c>
      <c r="L3529">
        <v>109</v>
      </c>
      <c r="M3529" t="s">
        <v>1196</v>
      </c>
      <c r="R3529" t="s">
        <v>2625</v>
      </c>
      <c r="S3529" t="s">
        <v>63</v>
      </c>
      <c r="W3529">
        <v>778</v>
      </c>
      <c r="X3529" t="s">
        <v>17873</v>
      </c>
      <c r="AF3529" t="s">
        <v>17874</v>
      </c>
      <c r="AJ3529" t="s">
        <v>1288</v>
      </c>
    </row>
    <row r="3530" spans="1:36" x14ac:dyDescent="0.2">
      <c r="A3530" t="s">
        <v>17875</v>
      </c>
      <c r="B3530" t="e">
        <v>#N/A</v>
      </c>
      <c r="C3530" t="e">
        <v>#N/A</v>
      </c>
      <c r="D3530" t="s">
        <v>27416</v>
      </c>
      <c r="E3530" t="s">
        <v>27417</v>
      </c>
      <c r="F3530" t="s">
        <v>27660</v>
      </c>
      <c r="G3530" t="s">
        <v>27660</v>
      </c>
      <c r="H3530" t="s">
        <v>17876</v>
      </c>
      <c r="I3530" t="s">
        <v>17877</v>
      </c>
      <c r="J3530" t="s">
        <v>1077</v>
      </c>
      <c r="K3530" t="s">
        <v>532</v>
      </c>
      <c r="L3530">
        <v>104</v>
      </c>
      <c r="M3530" t="s">
        <v>3026</v>
      </c>
      <c r="N3530" t="s">
        <v>3403</v>
      </c>
      <c r="O3530" t="s">
        <v>406</v>
      </c>
      <c r="P3530" t="s">
        <v>606</v>
      </c>
      <c r="Q3530" t="s">
        <v>1088</v>
      </c>
      <c r="R3530" t="s">
        <v>1608</v>
      </c>
      <c r="S3530" t="s">
        <v>63</v>
      </c>
      <c r="W3530">
        <v>662</v>
      </c>
      <c r="X3530" t="s">
        <v>17878</v>
      </c>
      <c r="AF3530" t="s">
        <v>17879</v>
      </c>
      <c r="AJ3530" t="s">
        <v>154</v>
      </c>
    </row>
    <row r="3531" spans="1:36" x14ac:dyDescent="0.2">
      <c r="A3531" t="s">
        <v>17880</v>
      </c>
      <c r="B3531" t="e">
        <v>#N/A</v>
      </c>
      <c r="C3531" t="e">
        <v>#N/A</v>
      </c>
      <c r="D3531" t="s">
        <v>27416</v>
      </c>
      <c r="E3531" t="s">
        <v>27417</v>
      </c>
      <c r="F3531" t="s">
        <v>27661</v>
      </c>
      <c r="G3531" t="s">
        <v>27662</v>
      </c>
      <c r="H3531" t="s">
        <v>17881</v>
      </c>
      <c r="I3531" t="s">
        <v>17882</v>
      </c>
      <c r="J3531" t="s">
        <v>1095</v>
      </c>
      <c r="K3531" t="s">
        <v>577</v>
      </c>
      <c r="L3531">
        <v>150</v>
      </c>
      <c r="M3531" t="s">
        <v>924</v>
      </c>
      <c r="O3531" t="s">
        <v>10267</v>
      </c>
      <c r="P3531" t="s">
        <v>723</v>
      </c>
      <c r="Q3531" t="s">
        <v>121</v>
      </c>
      <c r="R3531" t="s">
        <v>1257</v>
      </c>
      <c r="S3531" t="s">
        <v>76</v>
      </c>
      <c r="W3531">
        <v>5974</v>
      </c>
      <c r="X3531" t="s">
        <v>17883</v>
      </c>
      <c r="AF3531" t="s">
        <v>17884</v>
      </c>
      <c r="AJ3531" t="s">
        <v>51</v>
      </c>
    </row>
    <row r="3532" spans="1:36" x14ac:dyDescent="0.2">
      <c r="A3532" t="s">
        <v>17885</v>
      </c>
      <c r="B3532" t="e">
        <v>#N/A</v>
      </c>
      <c r="C3532" t="e">
        <v>#N/A</v>
      </c>
      <c r="D3532" t="s">
        <v>27416</v>
      </c>
      <c r="E3532" t="s">
        <v>27417</v>
      </c>
      <c r="F3532" t="s">
        <v>27660</v>
      </c>
      <c r="G3532" t="s">
        <v>27660</v>
      </c>
      <c r="H3532" t="s">
        <v>17886</v>
      </c>
      <c r="I3532" t="s">
        <v>17887</v>
      </c>
      <c r="J3532" t="s">
        <v>370</v>
      </c>
      <c r="K3532" t="s">
        <v>212</v>
      </c>
      <c r="L3532">
        <v>29</v>
      </c>
      <c r="M3532" t="s">
        <v>585</v>
      </c>
      <c r="N3532" t="s">
        <v>1045</v>
      </c>
      <c r="O3532" t="s">
        <v>2151</v>
      </c>
      <c r="P3532" t="s">
        <v>723</v>
      </c>
      <c r="Q3532" t="s">
        <v>1150</v>
      </c>
      <c r="R3532" t="s">
        <v>1240</v>
      </c>
      <c r="S3532" t="s">
        <v>495</v>
      </c>
      <c r="U3532" s="1">
        <v>-7056</v>
      </c>
      <c r="V3532" s="1">
        <v>1222</v>
      </c>
      <c r="W3532">
        <v>1805</v>
      </c>
      <c r="X3532" t="s">
        <v>17888</v>
      </c>
      <c r="AF3532" t="s">
        <v>17889</v>
      </c>
      <c r="AJ3532" t="s">
        <v>1143</v>
      </c>
    </row>
    <row r="3533" spans="1:36" x14ac:dyDescent="0.2">
      <c r="A3533" t="s">
        <v>17890</v>
      </c>
      <c r="B3533" t="e">
        <v>#N/A</v>
      </c>
      <c r="C3533" t="e">
        <v>#N/A</v>
      </c>
      <c r="D3533" t="s">
        <v>27416</v>
      </c>
      <c r="E3533" t="s">
        <v>27417</v>
      </c>
      <c r="F3533" t="s">
        <v>27661</v>
      </c>
      <c r="G3533" t="s">
        <v>27662</v>
      </c>
      <c r="H3533" t="s">
        <v>17891</v>
      </c>
      <c r="I3533" t="s">
        <v>17892</v>
      </c>
      <c r="J3533" t="s">
        <v>824</v>
      </c>
      <c r="K3533" t="s">
        <v>315</v>
      </c>
      <c r="L3533">
        <v>52</v>
      </c>
      <c r="M3533" t="s">
        <v>17893</v>
      </c>
      <c r="R3533" t="s">
        <v>17894</v>
      </c>
      <c r="S3533" t="s">
        <v>5661</v>
      </c>
      <c r="AF3533" t="s">
        <v>17895</v>
      </c>
      <c r="AH3533" t="s">
        <v>3466</v>
      </c>
      <c r="AJ3533" t="s">
        <v>792</v>
      </c>
    </row>
    <row r="3534" spans="1:36" x14ac:dyDescent="0.2">
      <c r="A3534" t="s">
        <v>17896</v>
      </c>
      <c r="B3534" t="e">
        <v>#N/A</v>
      </c>
      <c r="C3534" t="e">
        <v>#N/A</v>
      </c>
      <c r="D3534" t="s">
        <v>27416</v>
      </c>
      <c r="E3534" t="s">
        <v>27417</v>
      </c>
      <c r="F3534" t="s">
        <v>27661</v>
      </c>
      <c r="G3534" t="s">
        <v>27662</v>
      </c>
      <c r="H3534" t="s">
        <v>17897</v>
      </c>
      <c r="I3534" t="s">
        <v>17898</v>
      </c>
      <c r="J3534" t="s">
        <v>370</v>
      </c>
      <c r="K3534" t="s">
        <v>736</v>
      </c>
      <c r="L3534">
        <v>147</v>
      </c>
      <c r="M3534" t="s">
        <v>17409</v>
      </c>
      <c r="R3534" t="s">
        <v>790</v>
      </c>
      <c r="S3534" t="s">
        <v>76</v>
      </c>
      <c r="W3534">
        <v>6913</v>
      </c>
      <c r="X3534" t="s">
        <v>6941</v>
      </c>
      <c r="AF3534" t="s">
        <v>17899</v>
      </c>
      <c r="AJ3534" t="s">
        <v>1288</v>
      </c>
    </row>
    <row r="3535" spans="1:36" x14ac:dyDescent="0.2">
      <c r="A3535" t="s">
        <v>17900</v>
      </c>
      <c r="B3535" t="e">
        <v>#N/A</v>
      </c>
      <c r="C3535" t="e">
        <v>#N/A</v>
      </c>
      <c r="D3535" t="s">
        <v>27416</v>
      </c>
      <c r="E3535" t="s">
        <v>27417</v>
      </c>
      <c r="F3535" t="s">
        <v>27660</v>
      </c>
      <c r="G3535" t="s">
        <v>27660</v>
      </c>
      <c r="H3535" t="s">
        <v>17901</v>
      </c>
      <c r="I3535" t="s">
        <v>17902</v>
      </c>
      <c r="J3535" t="s">
        <v>266</v>
      </c>
      <c r="K3535" t="s">
        <v>1029</v>
      </c>
      <c r="L3535">
        <v>100</v>
      </c>
      <c r="M3535" t="s">
        <v>5076</v>
      </c>
      <c r="N3535" t="s">
        <v>4577</v>
      </c>
      <c r="P3535" t="s">
        <v>555</v>
      </c>
      <c r="R3535" t="s">
        <v>3763</v>
      </c>
      <c r="S3535" t="s">
        <v>63</v>
      </c>
      <c r="W3535">
        <v>1725</v>
      </c>
      <c r="X3535" t="s">
        <v>17903</v>
      </c>
      <c r="AF3535" t="s">
        <v>17904</v>
      </c>
      <c r="AJ3535" t="s">
        <v>17742</v>
      </c>
    </row>
    <row r="3536" spans="1:36" x14ac:dyDescent="0.2">
      <c r="A3536" t="s">
        <v>17905</v>
      </c>
      <c r="B3536" t="e">
        <v>#N/A</v>
      </c>
      <c r="C3536" t="e">
        <v>#N/A</v>
      </c>
      <c r="D3536" t="s">
        <v>27416</v>
      </c>
      <c r="E3536" t="s">
        <v>27417</v>
      </c>
      <c r="F3536" t="s">
        <v>27661</v>
      </c>
      <c r="G3536" t="s">
        <v>27662</v>
      </c>
      <c r="H3536" t="s">
        <v>17906</v>
      </c>
      <c r="I3536" t="s">
        <v>17907</v>
      </c>
      <c r="J3536" t="s">
        <v>1029</v>
      </c>
      <c r="K3536" t="s">
        <v>3761</v>
      </c>
      <c r="L3536">
        <v>24</v>
      </c>
      <c r="M3536" t="s">
        <v>10162</v>
      </c>
      <c r="O3536" t="s">
        <v>2426</v>
      </c>
      <c r="P3536" t="s">
        <v>9685</v>
      </c>
      <c r="Q3536" t="s">
        <v>2987</v>
      </c>
      <c r="R3536" t="s">
        <v>167</v>
      </c>
      <c r="S3536" t="s">
        <v>168</v>
      </c>
      <c r="W3536">
        <v>14658</v>
      </c>
      <c r="X3536" t="s">
        <v>17908</v>
      </c>
      <c r="AF3536" t="s">
        <v>17909</v>
      </c>
      <c r="AJ3536" t="s">
        <v>51</v>
      </c>
    </row>
    <row r="3537" spans="1:36" x14ac:dyDescent="0.2">
      <c r="A3537" t="s">
        <v>17910</v>
      </c>
      <c r="B3537" t="e">
        <v>#N/A</v>
      </c>
      <c r="C3537" t="e">
        <v>#N/A</v>
      </c>
      <c r="D3537" t="s">
        <v>27416</v>
      </c>
      <c r="E3537" t="s">
        <v>27417</v>
      </c>
      <c r="F3537" t="s">
        <v>27660</v>
      </c>
      <c r="G3537" t="s">
        <v>27660</v>
      </c>
      <c r="H3537" t="s">
        <v>17911</v>
      </c>
      <c r="I3537" t="s">
        <v>17912</v>
      </c>
      <c r="J3537" t="s">
        <v>393</v>
      </c>
      <c r="K3537" t="s">
        <v>576</v>
      </c>
      <c r="L3537">
        <v>74</v>
      </c>
      <c r="M3537" t="s">
        <v>594</v>
      </c>
      <c r="N3537" t="s">
        <v>3007</v>
      </c>
      <c r="P3537" t="s">
        <v>1303</v>
      </c>
      <c r="R3537" t="s">
        <v>1778</v>
      </c>
      <c r="S3537" t="s">
        <v>63</v>
      </c>
      <c r="U3537" s="1">
        <v>1481</v>
      </c>
      <c r="V3537" t="s">
        <v>17913</v>
      </c>
      <c r="W3537">
        <v>1728</v>
      </c>
      <c r="X3537" t="s">
        <v>17914</v>
      </c>
      <c r="AF3537" t="s">
        <v>17915</v>
      </c>
      <c r="AJ3537" t="s">
        <v>17916</v>
      </c>
    </row>
    <row r="3538" spans="1:36" x14ac:dyDescent="0.2">
      <c r="A3538" t="s">
        <v>17917</v>
      </c>
      <c r="B3538" t="e">
        <v>#N/A</v>
      </c>
      <c r="C3538" t="e">
        <v>#N/A</v>
      </c>
      <c r="D3538" t="s">
        <v>27416</v>
      </c>
      <c r="E3538" t="s">
        <v>27417</v>
      </c>
      <c r="F3538" t="s">
        <v>27661</v>
      </c>
      <c r="G3538" t="s">
        <v>27662</v>
      </c>
      <c r="H3538" t="s">
        <v>17918</v>
      </c>
      <c r="I3538" t="s">
        <v>17919</v>
      </c>
      <c r="J3538" t="s">
        <v>1085</v>
      </c>
      <c r="K3538" t="s">
        <v>1587</v>
      </c>
      <c r="L3538">
        <v>159</v>
      </c>
      <c r="M3538" t="s">
        <v>14983</v>
      </c>
      <c r="R3538" t="s">
        <v>6700</v>
      </c>
      <c r="AF3538" t="s">
        <v>17920</v>
      </c>
      <c r="AJ3538" t="s">
        <v>1582</v>
      </c>
    </row>
    <row r="3539" spans="1:36" x14ac:dyDescent="0.2">
      <c r="A3539" t="s">
        <v>17921</v>
      </c>
      <c r="B3539" t="e">
        <v>#N/A</v>
      </c>
      <c r="C3539" t="e">
        <v>#N/A</v>
      </c>
      <c r="D3539" t="s">
        <v>27416</v>
      </c>
      <c r="E3539" t="s">
        <v>27417</v>
      </c>
      <c r="F3539" t="s">
        <v>27661</v>
      </c>
      <c r="G3539" t="s">
        <v>27662</v>
      </c>
      <c r="H3539" t="s">
        <v>17922</v>
      </c>
      <c r="I3539" t="s">
        <v>17923</v>
      </c>
      <c r="J3539" t="s">
        <v>489</v>
      </c>
      <c r="K3539" t="s">
        <v>129</v>
      </c>
      <c r="L3539">
        <v>107</v>
      </c>
      <c r="M3539" t="s">
        <v>2214</v>
      </c>
      <c r="R3539" t="s">
        <v>1257</v>
      </c>
      <c r="S3539" t="s">
        <v>417</v>
      </c>
      <c r="AF3539" t="s">
        <v>17924</v>
      </c>
      <c r="AJ3539" t="s">
        <v>792</v>
      </c>
    </row>
    <row r="3540" spans="1:36" x14ac:dyDescent="0.2">
      <c r="A3540" t="s">
        <v>17925</v>
      </c>
      <c r="B3540" t="e">
        <v>#N/A</v>
      </c>
      <c r="C3540" t="e">
        <v>#N/A</v>
      </c>
      <c r="D3540" t="s">
        <v>27416</v>
      </c>
      <c r="E3540" t="s">
        <v>27417</v>
      </c>
      <c r="F3540" t="s">
        <v>27661</v>
      </c>
      <c r="G3540" t="s">
        <v>27662</v>
      </c>
      <c r="H3540" t="s">
        <v>17926</v>
      </c>
      <c r="I3540" t="s">
        <v>17927</v>
      </c>
      <c r="J3540" t="s">
        <v>593</v>
      </c>
      <c r="K3540" t="s">
        <v>815</v>
      </c>
      <c r="L3540">
        <v>71</v>
      </c>
      <c r="M3540" t="s">
        <v>13812</v>
      </c>
      <c r="O3540" t="s">
        <v>72</v>
      </c>
      <c r="P3540" t="s">
        <v>165</v>
      </c>
      <c r="Q3540" t="s">
        <v>3923</v>
      </c>
      <c r="R3540" t="s">
        <v>2486</v>
      </c>
      <c r="S3540" t="s">
        <v>76</v>
      </c>
      <c r="W3540">
        <v>1698</v>
      </c>
      <c r="X3540" t="s">
        <v>17928</v>
      </c>
      <c r="AF3540" t="s">
        <v>17929</v>
      </c>
      <c r="AJ3540" t="s">
        <v>51</v>
      </c>
    </row>
    <row r="3541" spans="1:36" x14ac:dyDescent="0.2">
      <c r="A3541" t="s">
        <v>17930</v>
      </c>
      <c r="B3541" t="e">
        <v>#N/A</v>
      </c>
      <c r="C3541" t="e">
        <v>#N/A</v>
      </c>
      <c r="D3541" t="s">
        <v>27416</v>
      </c>
      <c r="E3541" t="s">
        <v>27417</v>
      </c>
      <c r="F3541" t="s">
        <v>27661</v>
      </c>
      <c r="G3541" t="s">
        <v>27662</v>
      </c>
      <c r="H3541" t="s">
        <v>17931</v>
      </c>
      <c r="I3541" t="s">
        <v>17932</v>
      </c>
      <c r="J3541" t="s">
        <v>17933</v>
      </c>
      <c r="K3541" t="s">
        <v>1567</v>
      </c>
      <c r="L3541">
        <v>39</v>
      </c>
      <c r="M3541" t="s">
        <v>2600</v>
      </c>
      <c r="O3541" t="s">
        <v>3329</v>
      </c>
      <c r="P3541" t="s">
        <v>1968</v>
      </c>
      <c r="Q3541" t="s">
        <v>10292</v>
      </c>
      <c r="R3541" t="s">
        <v>462</v>
      </c>
      <c r="S3541" t="s">
        <v>354</v>
      </c>
      <c r="W3541">
        <v>1665</v>
      </c>
      <c r="X3541" t="s">
        <v>17934</v>
      </c>
      <c r="AF3541" t="s">
        <v>17935</v>
      </c>
      <c r="AJ3541" t="s">
        <v>51</v>
      </c>
    </row>
    <row r="3542" spans="1:36" x14ac:dyDescent="0.2">
      <c r="A3542" t="s">
        <v>17936</v>
      </c>
      <c r="B3542" t="e">
        <v>#N/A</v>
      </c>
      <c r="C3542" t="e">
        <v>#N/A</v>
      </c>
      <c r="D3542" t="s">
        <v>27416</v>
      </c>
      <c r="E3542" t="s">
        <v>27417</v>
      </c>
      <c r="F3542" t="s">
        <v>27660</v>
      </c>
      <c r="G3542" t="s">
        <v>27660</v>
      </c>
      <c r="H3542" t="s">
        <v>17937</v>
      </c>
      <c r="I3542" t="s">
        <v>17938</v>
      </c>
      <c r="J3542" t="s">
        <v>1567</v>
      </c>
      <c r="K3542" t="s">
        <v>720</v>
      </c>
      <c r="L3542">
        <v>132</v>
      </c>
      <c r="M3542" t="s">
        <v>2613</v>
      </c>
      <c r="N3542" t="s">
        <v>2189</v>
      </c>
      <c r="O3542" t="s">
        <v>1275</v>
      </c>
      <c r="P3542" t="s">
        <v>1856</v>
      </c>
      <c r="Q3542" t="s">
        <v>279</v>
      </c>
      <c r="R3542" t="s">
        <v>1596</v>
      </c>
      <c r="S3542" t="s">
        <v>111</v>
      </c>
      <c r="T3542" s="1">
        <v>13229</v>
      </c>
      <c r="U3542" t="s">
        <v>17939</v>
      </c>
      <c r="V3542" t="s">
        <v>17940</v>
      </c>
      <c r="W3542">
        <v>461</v>
      </c>
      <c r="X3542" t="s">
        <v>17941</v>
      </c>
      <c r="AF3542" t="s">
        <v>17942</v>
      </c>
      <c r="AJ3542" t="s">
        <v>7206</v>
      </c>
    </row>
    <row r="3543" spans="1:36" x14ac:dyDescent="0.2">
      <c r="A3543" t="s">
        <v>17943</v>
      </c>
      <c r="B3543" t="e">
        <v>#N/A</v>
      </c>
      <c r="C3543" t="e">
        <v>#N/A</v>
      </c>
      <c r="D3543" t="s">
        <v>27416</v>
      </c>
      <c r="E3543" t="s">
        <v>27417</v>
      </c>
      <c r="F3543" t="s">
        <v>27661</v>
      </c>
      <c r="G3543" t="s">
        <v>27662</v>
      </c>
      <c r="H3543" t="s">
        <v>17944</v>
      </c>
      <c r="I3543" t="s">
        <v>17945</v>
      </c>
      <c r="J3543" t="s">
        <v>128</v>
      </c>
      <c r="K3543" t="s">
        <v>603</v>
      </c>
      <c r="L3543">
        <v>143</v>
      </c>
      <c r="M3543" t="s">
        <v>10704</v>
      </c>
      <c r="O3543" t="s">
        <v>1777</v>
      </c>
      <c r="P3543" t="s">
        <v>45</v>
      </c>
      <c r="Q3543" t="s">
        <v>832</v>
      </c>
      <c r="R3543" t="s">
        <v>179</v>
      </c>
      <c r="S3543" t="s">
        <v>63</v>
      </c>
      <c r="W3543">
        <v>18276</v>
      </c>
      <c r="X3543" t="s">
        <v>17946</v>
      </c>
      <c r="AF3543" t="s">
        <v>17947</v>
      </c>
      <c r="AJ3543" t="s">
        <v>51</v>
      </c>
    </row>
    <row r="3544" spans="1:36" x14ac:dyDescent="0.2">
      <c r="A3544" t="s">
        <v>17948</v>
      </c>
      <c r="B3544" t="e">
        <v>#N/A</v>
      </c>
      <c r="C3544" t="e">
        <v>#N/A</v>
      </c>
      <c r="D3544" t="s">
        <v>27416</v>
      </c>
      <c r="E3544" t="s">
        <v>27417</v>
      </c>
      <c r="F3544" t="s">
        <v>27661</v>
      </c>
      <c r="G3544" t="s">
        <v>27662</v>
      </c>
      <c r="H3544" t="s">
        <v>17949</v>
      </c>
      <c r="I3544" t="s">
        <v>17950</v>
      </c>
      <c r="J3544" t="s">
        <v>201</v>
      </c>
      <c r="K3544" t="s">
        <v>315</v>
      </c>
      <c r="L3544">
        <v>50</v>
      </c>
      <c r="M3544" t="s">
        <v>10439</v>
      </c>
      <c r="O3544" t="s">
        <v>2354</v>
      </c>
      <c r="P3544" t="s">
        <v>4553</v>
      </c>
      <c r="Q3544" t="s">
        <v>586</v>
      </c>
      <c r="R3544" t="s">
        <v>1969</v>
      </c>
      <c r="S3544" t="s">
        <v>354</v>
      </c>
      <c r="W3544">
        <v>18574</v>
      </c>
      <c r="X3544" t="s">
        <v>17951</v>
      </c>
      <c r="AF3544" t="s">
        <v>17952</v>
      </c>
      <c r="AJ3544" t="s">
        <v>51</v>
      </c>
    </row>
    <row r="3545" spans="1:36" x14ac:dyDescent="0.2">
      <c r="A3545" t="s">
        <v>17953</v>
      </c>
      <c r="B3545" t="e">
        <v>#N/A</v>
      </c>
      <c r="C3545" t="e">
        <v>#N/A</v>
      </c>
      <c r="D3545" t="s">
        <v>27416</v>
      </c>
      <c r="E3545" t="s">
        <v>27417</v>
      </c>
      <c r="F3545" t="s">
        <v>27661</v>
      </c>
      <c r="G3545" t="s">
        <v>27662</v>
      </c>
      <c r="H3545" t="s">
        <v>17954</v>
      </c>
      <c r="I3545" t="s">
        <v>17955</v>
      </c>
      <c r="J3545" t="s">
        <v>4679</v>
      </c>
      <c r="K3545" t="s">
        <v>14283</v>
      </c>
      <c r="L3545">
        <v>84</v>
      </c>
      <c r="M3545" t="s">
        <v>4673</v>
      </c>
      <c r="O3545" t="s">
        <v>2072</v>
      </c>
      <c r="P3545" t="s">
        <v>1283</v>
      </c>
      <c r="Q3545" t="s">
        <v>5381</v>
      </c>
      <c r="S3545" t="s">
        <v>63</v>
      </c>
      <c r="T3545" t="s">
        <v>17956</v>
      </c>
      <c r="U3545" t="s">
        <v>17957</v>
      </c>
      <c r="V3545" s="1">
        <v>1022</v>
      </c>
      <c r="AF3545" t="s">
        <v>17958</v>
      </c>
      <c r="AJ3545" t="s">
        <v>17959</v>
      </c>
    </row>
    <row r="3546" spans="1:36" x14ac:dyDescent="0.2">
      <c r="A3546" t="s">
        <v>17960</v>
      </c>
      <c r="B3546" t="e">
        <v>#N/A</v>
      </c>
      <c r="C3546" t="e">
        <v>#N/A</v>
      </c>
      <c r="D3546" t="s">
        <v>27416</v>
      </c>
      <c r="E3546" t="s">
        <v>27417</v>
      </c>
      <c r="F3546" t="s">
        <v>27661</v>
      </c>
      <c r="G3546" t="s">
        <v>27662</v>
      </c>
      <c r="H3546" t="s">
        <v>17961</v>
      </c>
      <c r="I3546" t="s">
        <v>17962</v>
      </c>
      <c r="J3546" t="s">
        <v>489</v>
      </c>
      <c r="K3546" t="s">
        <v>175</v>
      </c>
      <c r="L3546">
        <v>10</v>
      </c>
      <c r="M3546" t="s">
        <v>7352</v>
      </c>
      <c r="O3546" t="s">
        <v>2354</v>
      </c>
      <c r="P3546" t="s">
        <v>404</v>
      </c>
      <c r="Q3546" t="s">
        <v>307</v>
      </c>
      <c r="R3546" t="s">
        <v>1969</v>
      </c>
      <c r="S3546" t="s">
        <v>195</v>
      </c>
      <c r="W3546">
        <v>11787</v>
      </c>
      <c r="X3546" t="s">
        <v>17963</v>
      </c>
      <c r="AF3546" t="s">
        <v>17964</v>
      </c>
      <c r="AJ3546" t="s">
        <v>51</v>
      </c>
    </row>
    <row r="3547" spans="1:36" x14ac:dyDescent="0.2">
      <c r="A3547" t="s">
        <v>17965</v>
      </c>
      <c r="B3547" t="e">
        <v>#N/A</v>
      </c>
      <c r="C3547" t="e">
        <v>#N/A</v>
      </c>
      <c r="D3547" t="s">
        <v>27430</v>
      </c>
      <c r="E3547" t="s">
        <v>27431</v>
      </c>
      <c r="F3547" t="e">
        <v>#N/A</v>
      </c>
      <c r="G3547" t="e">
        <v>#N/A</v>
      </c>
      <c r="AJ3547" t="s">
        <v>6676</v>
      </c>
    </row>
    <row r="3548" spans="1:36" x14ac:dyDescent="0.2">
      <c r="A3548" t="s">
        <v>17966</v>
      </c>
      <c r="B3548" t="e">
        <v>#N/A</v>
      </c>
      <c r="C3548" t="e">
        <v>#N/A</v>
      </c>
      <c r="D3548" t="s">
        <v>27433</v>
      </c>
      <c r="E3548" t="s">
        <v>27434</v>
      </c>
      <c r="F3548" t="s">
        <v>27661</v>
      </c>
      <c r="G3548" t="s">
        <v>27662</v>
      </c>
      <c r="H3548" t="s">
        <v>17967</v>
      </c>
      <c r="I3548" t="s">
        <v>17968</v>
      </c>
      <c r="AF3548" t="s">
        <v>17969</v>
      </c>
      <c r="AJ3548" t="s">
        <v>35</v>
      </c>
    </row>
    <row r="3549" spans="1:36" x14ac:dyDescent="0.2">
      <c r="A3549" t="s">
        <v>17970</v>
      </c>
      <c r="B3549" t="e">
        <v>#N/A</v>
      </c>
      <c r="C3549" t="e">
        <v>#N/A</v>
      </c>
      <c r="D3549" t="s">
        <v>27433</v>
      </c>
      <c r="E3549" t="s">
        <v>27434</v>
      </c>
      <c r="F3549" t="s">
        <v>27660</v>
      </c>
      <c r="G3549" t="s">
        <v>27660</v>
      </c>
      <c r="H3549" t="s">
        <v>17971</v>
      </c>
      <c r="I3549" t="s">
        <v>17972</v>
      </c>
      <c r="M3549" t="s">
        <v>178</v>
      </c>
      <c r="N3549" t="s">
        <v>85</v>
      </c>
      <c r="O3549" t="s">
        <v>145</v>
      </c>
      <c r="P3549" t="s">
        <v>2420</v>
      </c>
      <c r="Q3549" t="s">
        <v>3330</v>
      </c>
      <c r="AF3549" t="s">
        <v>17973</v>
      </c>
      <c r="AJ3549" t="s">
        <v>1203</v>
      </c>
    </row>
    <row r="3550" spans="1:36" x14ac:dyDescent="0.2">
      <c r="A3550" t="s">
        <v>17974</v>
      </c>
      <c r="B3550" t="e">
        <v>#N/A</v>
      </c>
      <c r="C3550" t="e">
        <v>#N/A</v>
      </c>
      <c r="D3550" t="s">
        <v>27416</v>
      </c>
      <c r="E3550" t="s">
        <v>27417</v>
      </c>
      <c r="F3550" t="s">
        <v>27661</v>
      </c>
      <c r="G3550" t="s">
        <v>27662</v>
      </c>
      <c r="H3550" t="s">
        <v>17975</v>
      </c>
      <c r="I3550" t="s">
        <v>17976</v>
      </c>
      <c r="J3550" t="s">
        <v>223</v>
      </c>
      <c r="K3550" t="s">
        <v>952</v>
      </c>
      <c r="L3550">
        <v>5</v>
      </c>
      <c r="M3550" t="s">
        <v>11075</v>
      </c>
      <c r="O3550" t="s">
        <v>3348</v>
      </c>
      <c r="P3550" t="s">
        <v>7896</v>
      </c>
      <c r="Q3550" t="s">
        <v>3614</v>
      </c>
      <c r="R3550" t="s">
        <v>1642</v>
      </c>
      <c r="S3550" t="s">
        <v>48</v>
      </c>
      <c r="W3550">
        <v>18798</v>
      </c>
      <c r="X3550" t="s">
        <v>17977</v>
      </c>
      <c r="AF3550" t="s">
        <v>17978</v>
      </c>
      <c r="AJ3550" t="s">
        <v>51</v>
      </c>
    </row>
    <row r="3551" spans="1:36" x14ac:dyDescent="0.2">
      <c r="A3551" t="s">
        <v>17979</v>
      </c>
      <c r="B3551" t="e">
        <v>#N/A</v>
      </c>
      <c r="C3551" t="e">
        <v>#N/A</v>
      </c>
      <c r="D3551" t="s">
        <v>27416</v>
      </c>
      <c r="E3551" t="s">
        <v>27417</v>
      </c>
      <c r="F3551" t="s">
        <v>27661</v>
      </c>
      <c r="G3551" t="s">
        <v>27662</v>
      </c>
      <c r="H3551" t="s">
        <v>17980</v>
      </c>
      <c r="I3551" t="s">
        <v>17981</v>
      </c>
      <c r="J3551" t="s">
        <v>69</v>
      </c>
      <c r="K3551" t="s">
        <v>4383</v>
      </c>
      <c r="L3551">
        <v>7</v>
      </c>
      <c r="M3551" t="s">
        <v>6847</v>
      </c>
      <c r="N3551" t="s">
        <v>119</v>
      </c>
      <c r="O3551" t="s">
        <v>1391</v>
      </c>
      <c r="P3551" t="s">
        <v>2943</v>
      </c>
      <c r="Q3551" t="s">
        <v>1959</v>
      </c>
      <c r="R3551" t="s">
        <v>1104</v>
      </c>
      <c r="S3551" t="s">
        <v>168</v>
      </c>
      <c r="W3551">
        <v>7915</v>
      </c>
      <c r="X3551" t="s">
        <v>17982</v>
      </c>
      <c r="AF3551" t="s">
        <v>17983</v>
      </c>
      <c r="AJ3551" t="s">
        <v>863</v>
      </c>
    </row>
    <row r="3552" spans="1:36" x14ac:dyDescent="0.2">
      <c r="A3552" t="s">
        <v>17984</v>
      </c>
      <c r="B3552" t="e">
        <v>#N/A</v>
      </c>
      <c r="C3552" t="e">
        <v>#N/A</v>
      </c>
      <c r="D3552" t="s">
        <v>27416</v>
      </c>
      <c r="E3552" t="s">
        <v>27417</v>
      </c>
      <c r="F3552" t="s">
        <v>27661</v>
      </c>
      <c r="G3552" t="s">
        <v>27662</v>
      </c>
      <c r="H3552" t="s">
        <v>17985</v>
      </c>
      <c r="I3552" t="s">
        <v>17986</v>
      </c>
      <c r="J3552" t="s">
        <v>435</v>
      </c>
      <c r="K3552" t="s">
        <v>674</v>
      </c>
      <c r="L3552">
        <v>35</v>
      </c>
      <c r="M3552" t="s">
        <v>2942</v>
      </c>
      <c r="O3552" t="s">
        <v>13812</v>
      </c>
      <c r="P3552" t="s">
        <v>472</v>
      </c>
      <c r="Q3552" t="s">
        <v>6147</v>
      </c>
      <c r="R3552" t="s">
        <v>1373</v>
      </c>
      <c r="S3552" t="s">
        <v>76</v>
      </c>
      <c r="W3552">
        <v>14233</v>
      </c>
      <c r="X3552" t="s">
        <v>17987</v>
      </c>
      <c r="AF3552" t="s">
        <v>17988</v>
      </c>
      <c r="AJ3552" t="s">
        <v>51</v>
      </c>
    </row>
    <row r="3553" spans="1:36" x14ac:dyDescent="0.2">
      <c r="A3553" t="s">
        <v>17989</v>
      </c>
      <c r="B3553" t="e">
        <v>#N/A</v>
      </c>
      <c r="C3553" t="e">
        <v>#N/A</v>
      </c>
      <c r="D3553" t="s">
        <v>481</v>
      </c>
      <c r="E3553" t="s">
        <v>27422</v>
      </c>
      <c r="F3553" t="s">
        <v>27660</v>
      </c>
      <c r="G3553" t="s">
        <v>27660</v>
      </c>
      <c r="H3553" t="s">
        <v>17990</v>
      </c>
      <c r="I3553" t="s">
        <v>17991</v>
      </c>
      <c r="AH3553" t="s">
        <v>1905</v>
      </c>
      <c r="AJ3553" t="s">
        <v>35</v>
      </c>
    </row>
    <row r="3554" spans="1:36" x14ac:dyDescent="0.2">
      <c r="A3554" t="s">
        <v>17992</v>
      </c>
      <c r="B3554" t="e">
        <v>#N/A</v>
      </c>
      <c r="C3554" t="e">
        <v>#N/A</v>
      </c>
      <c r="D3554" t="s">
        <v>27416</v>
      </c>
      <c r="E3554" t="s">
        <v>27417</v>
      </c>
      <c r="F3554" t="s">
        <v>27665</v>
      </c>
      <c r="G3554" t="s">
        <v>27666</v>
      </c>
      <c r="H3554" t="s">
        <v>17993</v>
      </c>
      <c r="I3554" t="s">
        <v>17994</v>
      </c>
      <c r="J3554" t="s">
        <v>446</v>
      </c>
      <c r="K3554" t="s">
        <v>42</v>
      </c>
      <c r="L3554">
        <v>27</v>
      </c>
      <c r="M3554" t="s">
        <v>924</v>
      </c>
      <c r="O3554" t="s">
        <v>4553</v>
      </c>
      <c r="P3554" t="s">
        <v>859</v>
      </c>
      <c r="Q3554" t="s">
        <v>945</v>
      </c>
      <c r="R3554" t="s">
        <v>547</v>
      </c>
      <c r="S3554" t="s">
        <v>168</v>
      </c>
      <c r="W3554">
        <v>11970</v>
      </c>
      <c r="X3554" t="s">
        <v>17995</v>
      </c>
      <c r="AF3554" t="s">
        <v>17996</v>
      </c>
      <c r="AJ3554" t="s">
        <v>51</v>
      </c>
    </row>
    <row r="3555" spans="1:36" x14ac:dyDescent="0.2">
      <c r="A3555" t="s">
        <v>17997</v>
      </c>
      <c r="B3555" t="e">
        <v>#N/A</v>
      </c>
      <c r="C3555" t="e">
        <v>#N/A</v>
      </c>
      <c r="D3555" t="s">
        <v>27416</v>
      </c>
      <c r="E3555" t="s">
        <v>27417</v>
      </c>
      <c r="F3555" t="s">
        <v>27661</v>
      </c>
      <c r="G3555" t="s">
        <v>27662</v>
      </c>
      <c r="H3555" t="s">
        <v>17998</v>
      </c>
      <c r="I3555" t="s">
        <v>17999</v>
      </c>
      <c r="J3555" t="s">
        <v>654</v>
      </c>
      <c r="K3555" t="s">
        <v>1207</v>
      </c>
      <c r="L3555">
        <v>70</v>
      </c>
      <c r="M3555" t="s">
        <v>7302</v>
      </c>
      <c r="O3555" t="s">
        <v>1650</v>
      </c>
      <c r="P3555" t="s">
        <v>976</v>
      </c>
      <c r="Q3555" t="s">
        <v>293</v>
      </c>
      <c r="R3555" t="s">
        <v>4114</v>
      </c>
      <c r="S3555" t="s">
        <v>168</v>
      </c>
      <c r="W3555">
        <v>6916</v>
      </c>
      <c r="X3555" t="s">
        <v>18000</v>
      </c>
      <c r="AF3555" t="s">
        <v>18001</v>
      </c>
      <c r="AJ3555" t="s">
        <v>51</v>
      </c>
    </row>
    <row r="3556" spans="1:36" x14ac:dyDescent="0.2">
      <c r="A3556" t="s">
        <v>18002</v>
      </c>
      <c r="B3556" t="e">
        <v>#N/A</v>
      </c>
      <c r="C3556" t="e">
        <v>#N/A</v>
      </c>
      <c r="D3556" t="s">
        <v>27416</v>
      </c>
      <c r="E3556" t="s">
        <v>27417</v>
      </c>
      <c r="F3556" t="s">
        <v>27661</v>
      </c>
      <c r="G3556" t="s">
        <v>27662</v>
      </c>
      <c r="H3556" t="s">
        <v>18003</v>
      </c>
      <c r="I3556" t="s">
        <v>18004</v>
      </c>
      <c r="J3556" t="s">
        <v>1632</v>
      </c>
      <c r="K3556" t="s">
        <v>212</v>
      </c>
      <c r="L3556">
        <v>147</v>
      </c>
      <c r="M3556" t="s">
        <v>3493</v>
      </c>
      <c r="O3556" t="s">
        <v>460</v>
      </c>
      <c r="P3556" t="s">
        <v>565</v>
      </c>
      <c r="Q3556" t="s">
        <v>269</v>
      </c>
      <c r="R3556" t="s">
        <v>2027</v>
      </c>
      <c r="S3556" t="s">
        <v>195</v>
      </c>
      <c r="W3556">
        <v>6927</v>
      </c>
      <c r="X3556" t="s">
        <v>18005</v>
      </c>
      <c r="AF3556" t="s">
        <v>18006</v>
      </c>
      <c r="AJ3556" t="s">
        <v>51</v>
      </c>
    </row>
    <row r="3557" spans="1:36" x14ac:dyDescent="0.2">
      <c r="A3557" t="s">
        <v>18007</v>
      </c>
      <c r="B3557" t="e">
        <v>#N/A</v>
      </c>
      <c r="C3557" t="e">
        <v>#N/A</v>
      </c>
      <c r="D3557" t="s">
        <v>27433</v>
      </c>
      <c r="E3557" t="s">
        <v>27434</v>
      </c>
      <c r="F3557" t="s">
        <v>27660</v>
      </c>
      <c r="G3557" t="s">
        <v>27660</v>
      </c>
      <c r="H3557" t="s">
        <v>18008</v>
      </c>
      <c r="I3557" t="s">
        <v>18009</v>
      </c>
      <c r="M3557" t="s">
        <v>842</v>
      </c>
      <c r="N3557" t="s">
        <v>748</v>
      </c>
      <c r="O3557" t="s">
        <v>1850</v>
      </c>
      <c r="P3557" t="s">
        <v>384</v>
      </c>
      <c r="Q3557" t="s">
        <v>2235</v>
      </c>
      <c r="AF3557" t="s">
        <v>18010</v>
      </c>
      <c r="AJ3557" t="s">
        <v>1203</v>
      </c>
    </row>
    <row r="3558" spans="1:36" x14ac:dyDescent="0.2">
      <c r="A3558" t="s">
        <v>18011</v>
      </c>
      <c r="B3558" t="e">
        <v>#N/A</v>
      </c>
      <c r="C3558" t="e">
        <v>#N/A</v>
      </c>
      <c r="D3558" t="s">
        <v>27416</v>
      </c>
      <c r="E3558" t="s">
        <v>27417</v>
      </c>
      <c r="F3558" t="s">
        <v>27661</v>
      </c>
      <c r="G3558" t="s">
        <v>27662</v>
      </c>
      <c r="H3558" t="s">
        <v>18012</v>
      </c>
      <c r="I3558" t="s">
        <v>18013</v>
      </c>
      <c r="J3558" t="s">
        <v>201</v>
      </c>
      <c r="K3558" t="s">
        <v>754</v>
      </c>
      <c r="L3558">
        <v>156</v>
      </c>
      <c r="M3558" t="s">
        <v>1103</v>
      </c>
      <c r="O3558" t="s">
        <v>414</v>
      </c>
      <c r="P3558" t="s">
        <v>557</v>
      </c>
      <c r="Q3558" t="s">
        <v>2614</v>
      </c>
      <c r="R3558" t="s">
        <v>1534</v>
      </c>
      <c r="S3558" t="s">
        <v>1152</v>
      </c>
      <c r="W3558">
        <v>16845</v>
      </c>
      <c r="X3558" t="s">
        <v>18014</v>
      </c>
      <c r="AF3558" t="s">
        <v>18015</v>
      </c>
      <c r="AJ3558" t="s">
        <v>51</v>
      </c>
    </row>
    <row r="3559" spans="1:36" x14ac:dyDescent="0.2">
      <c r="A3559" t="s">
        <v>18016</v>
      </c>
      <c r="B3559" t="e">
        <v>#N/A</v>
      </c>
      <c r="C3559" t="e">
        <v>#N/A</v>
      </c>
      <c r="D3559" t="s">
        <v>27416</v>
      </c>
      <c r="E3559" t="s">
        <v>27417</v>
      </c>
      <c r="F3559" t="s">
        <v>27661</v>
      </c>
      <c r="G3559" t="s">
        <v>27662</v>
      </c>
      <c r="H3559" t="s">
        <v>18017</v>
      </c>
      <c r="I3559" t="s">
        <v>18018</v>
      </c>
      <c r="J3559" t="s">
        <v>337</v>
      </c>
      <c r="K3559" t="s">
        <v>360</v>
      </c>
      <c r="L3559">
        <v>8</v>
      </c>
      <c r="M3559" t="s">
        <v>6301</v>
      </c>
      <c r="O3559" t="s">
        <v>3740</v>
      </c>
      <c r="P3559" t="s">
        <v>977</v>
      </c>
      <c r="Q3559" t="s">
        <v>235</v>
      </c>
      <c r="R3559" t="s">
        <v>1383</v>
      </c>
      <c r="S3559" t="s">
        <v>63</v>
      </c>
      <c r="W3559">
        <v>14056</v>
      </c>
      <c r="X3559" t="s">
        <v>18019</v>
      </c>
      <c r="AF3559" t="s">
        <v>18020</v>
      </c>
      <c r="AJ3559" t="s">
        <v>51</v>
      </c>
    </row>
    <row r="3560" spans="1:36" x14ac:dyDescent="0.2">
      <c r="A3560" t="s">
        <v>18021</v>
      </c>
      <c r="B3560" t="e">
        <v>#N/A</v>
      </c>
      <c r="C3560" t="e">
        <v>#N/A</v>
      </c>
      <c r="D3560" t="s">
        <v>27416</v>
      </c>
      <c r="E3560" t="s">
        <v>27417</v>
      </c>
      <c r="F3560" t="s">
        <v>27661</v>
      </c>
      <c r="G3560" t="s">
        <v>27662</v>
      </c>
      <c r="H3560" t="s">
        <v>18022</v>
      </c>
      <c r="I3560" t="s">
        <v>18023</v>
      </c>
      <c r="J3560" t="s">
        <v>1348</v>
      </c>
      <c r="K3560" t="s">
        <v>348</v>
      </c>
      <c r="L3560">
        <v>170</v>
      </c>
      <c r="M3560" t="s">
        <v>18024</v>
      </c>
      <c r="O3560" t="s">
        <v>1380</v>
      </c>
      <c r="P3560" t="s">
        <v>1283</v>
      </c>
      <c r="Q3560" t="s">
        <v>1030</v>
      </c>
      <c r="R3560" t="s">
        <v>10942</v>
      </c>
      <c r="S3560" t="s">
        <v>168</v>
      </c>
      <c r="W3560">
        <v>22474</v>
      </c>
      <c r="X3560" t="s">
        <v>18025</v>
      </c>
      <c r="AF3560" t="s">
        <v>18026</v>
      </c>
      <c r="AJ3560" t="s">
        <v>51</v>
      </c>
    </row>
    <row r="3561" spans="1:36" x14ac:dyDescent="0.2">
      <c r="A3561" t="s">
        <v>18027</v>
      </c>
      <c r="B3561" t="e">
        <v>#N/A</v>
      </c>
      <c r="C3561" t="e">
        <v>#N/A</v>
      </c>
      <c r="D3561" t="s">
        <v>27416</v>
      </c>
      <c r="E3561" t="s">
        <v>27417</v>
      </c>
      <c r="F3561" t="s">
        <v>27660</v>
      </c>
      <c r="G3561" t="s">
        <v>27660</v>
      </c>
      <c r="H3561" t="s">
        <v>18028</v>
      </c>
      <c r="I3561" t="s">
        <v>18029</v>
      </c>
      <c r="J3561" t="s">
        <v>393</v>
      </c>
      <c r="K3561" t="s">
        <v>118</v>
      </c>
      <c r="L3561">
        <v>9</v>
      </c>
      <c r="M3561" t="s">
        <v>4577</v>
      </c>
      <c r="R3561" t="s">
        <v>260</v>
      </c>
      <c r="S3561" t="s">
        <v>5661</v>
      </c>
      <c r="W3561">
        <v>749</v>
      </c>
      <c r="X3561" t="s">
        <v>18030</v>
      </c>
      <c r="AF3561" t="s">
        <v>18031</v>
      </c>
      <c r="AJ3561" t="s">
        <v>1288</v>
      </c>
    </row>
    <row r="3562" spans="1:36" x14ac:dyDescent="0.2">
      <c r="A3562" t="s">
        <v>18032</v>
      </c>
      <c r="B3562" t="e">
        <v>#N/A</v>
      </c>
      <c r="C3562" t="e">
        <v>#N/A</v>
      </c>
      <c r="D3562" t="s">
        <v>27416</v>
      </c>
      <c r="E3562" t="s">
        <v>27417</v>
      </c>
      <c r="F3562" t="s">
        <v>27660</v>
      </c>
      <c r="G3562" t="s">
        <v>27660</v>
      </c>
      <c r="H3562" t="s">
        <v>18033</v>
      </c>
      <c r="I3562" t="s">
        <v>18034</v>
      </c>
      <c r="J3562" t="s">
        <v>890</v>
      </c>
      <c r="K3562" t="s">
        <v>1348</v>
      </c>
      <c r="L3562">
        <v>164</v>
      </c>
      <c r="M3562" t="s">
        <v>3871</v>
      </c>
      <c r="O3562" t="s">
        <v>945</v>
      </c>
      <c r="P3562" t="s">
        <v>694</v>
      </c>
      <c r="Q3562" t="s">
        <v>605</v>
      </c>
      <c r="R3562" t="s">
        <v>374</v>
      </c>
      <c r="S3562" t="s">
        <v>63</v>
      </c>
      <c r="W3562">
        <v>1265</v>
      </c>
      <c r="X3562" t="s">
        <v>18035</v>
      </c>
      <c r="AF3562" t="s">
        <v>18036</v>
      </c>
      <c r="AJ3562" t="s">
        <v>51</v>
      </c>
    </row>
    <row r="3563" spans="1:36" x14ac:dyDescent="0.2">
      <c r="A3563" t="s">
        <v>18037</v>
      </c>
      <c r="B3563" t="e">
        <v>#N/A</v>
      </c>
      <c r="C3563" t="e">
        <v>#N/A</v>
      </c>
      <c r="D3563" t="s">
        <v>27416</v>
      </c>
      <c r="E3563" t="s">
        <v>27417</v>
      </c>
      <c r="F3563" t="s">
        <v>27660</v>
      </c>
      <c r="G3563" t="s">
        <v>27660</v>
      </c>
      <c r="H3563" t="s">
        <v>18038</v>
      </c>
      <c r="I3563" t="s">
        <v>18039</v>
      </c>
      <c r="J3563" t="s">
        <v>266</v>
      </c>
      <c r="K3563" t="s">
        <v>189</v>
      </c>
      <c r="L3563">
        <v>32</v>
      </c>
      <c r="M3563" t="s">
        <v>1200</v>
      </c>
      <c r="O3563" t="s">
        <v>5044</v>
      </c>
      <c r="P3563" t="s">
        <v>1693</v>
      </c>
      <c r="Q3563" t="s">
        <v>1493</v>
      </c>
      <c r="R3563" t="s">
        <v>18040</v>
      </c>
      <c r="S3563" t="s">
        <v>1023</v>
      </c>
      <c r="T3563" t="s">
        <v>18041</v>
      </c>
      <c r="U3563" s="1">
        <v>1765</v>
      </c>
      <c r="V3563" s="1">
        <v>-17983</v>
      </c>
      <c r="W3563">
        <v>114</v>
      </c>
      <c r="X3563" t="s">
        <v>18042</v>
      </c>
      <c r="AF3563" t="s">
        <v>18043</v>
      </c>
      <c r="AJ3563" t="s">
        <v>2992</v>
      </c>
    </row>
    <row r="3564" spans="1:36" x14ac:dyDescent="0.2">
      <c r="A3564" t="s">
        <v>18044</v>
      </c>
      <c r="B3564" t="e">
        <v>#N/A</v>
      </c>
      <c r="C3564" t="e">
        <v>#N/A</v>
      </c>
      <c r="D3564" t="s">
        <v>27433</v>
      </c>
      <c r="E3564" t="s">
        <v>27434</v>
      </c>
      <c r="F3564" t="s">
        <v>27661</v>
      </c>
      <c r="G3564" t="s">
        <v>27662</v>
      </c>
      <c r="H3564" t="s">
        <v>18045</v>
      </c>
      <c r="I3564" t="s">
        <v>18046</v>
      </c>
      <c r="AF3564" t="s">
        <v>18047</v>
      </c>
      <c r="AJ3564" t="s">
        <v>35</v>
      </c>
    </row>
    <row r="3565" spans="1:36" x14ac:dyDescent="0.2">
      <c r="A3565" t="s">
        <v>18048</v>
      </c>
      <c r="B3565" t="e">
        <v>#N/A</v>
      </c>
      <c r="C3565" t="e">
        <v>#N/A</v>
      </c>
      <c r="D3565" t="s">
        <v>27416</v>
      </c>
      <c r="E3565" t="s">
        <v>27417</v>
      </c>
      <c r="F3565" t="s">
        <v>27660</v>
      </c>
      <c r="G3565" t="s">
        <v>27660</v>
      </c>
      <c r="H3565" t="s">
        <v>18049</v>
      </c>
      <c r="I3565" t="s">
        <v>18050</v>
      </c>
      <c r="J3565" t="s">
        <v>553</v>
      </c>
      <c r="K3565" t="s">
        <v>754</v>
      </c>
      <c r="L3565">
        <v>71</v>
      </c>
      <c r="M3565" t="s">
        <v>458</v>
      </c>
      <c r="P3565" t="s">
        <v>1303</v>
      </c>
      <c r="R3565" t="s">
        <v>2442</v>
      </c>
      <c r="S3565" t="s">
        <v>1284</v>
      </c>
      <c r="W3565">
        <v>-93</v>
      </c>
      <c r="X3565" t="s">
        <v>18051</v>
      </c>
      <c r="AF3565" t="s">
        <v>18052</v>
      </c>
      <c r="AH3565" t="s">
        <v>18053</v>
      </c>
      <c r="AJ3565" t="s">
        <v>17209</v>
      </c>
    </row>
    <row r="3566" spans="1:36" x14ac:dyDescent="0.2">
      <c r="A3566" t="s">
        <v>18054</v>
      </c>
      <c r="B3566" t="e">
        <v>#N/A</v>
      </c>
      <c r="C3566" t="e">
        <v>#N/A</v>
      </c>
      <c r="D3566" t="s">
        <v>27433</v>
      </c>
      <c r="E3566" t="s">
        <v>27434</v>
      </c>
      <c r="F3566" t="s">
        <v>27660</v>
      </c>
      <c r="G3566" t="s">
        <v>27660</v>
      </c>
      <c r="H3566" t="s">
        <v>18055</v>
      </c>
      <c r="I3566" t="s">
        <v>18056</v>
      </c>
      <c r="AF3566" t="s">
        <v>18057</v>
      </c>
      <c r="AJ3566" t="s">
        <v>35</v>
      </c>
    </row>
    <row r="3567" spans="1:36" x14ac:dyDescent="0.2">
      <c r="A3567" t="s">
        <v>18058</v>
      </c>
      <c r="B3567" t="e">
        <v>#N/A</v>
      </c>
      <c r="C3567" t="e">
        <v>#N/A</v>
      </c>
      <c r="D3567" t="s">
        <v>27416</v>
      </c>
      <c r="E3567" t="s">
        <v>27417</v>
      </c>
      <c r="F3567" t="s">
        <v>27660</v>
      </c>
      <c r="G3567" t="s">
        <v>27660</v>
      </c>
      <c r="H3567" t="s">
        <v>18059</v>
      </c>
      <c r="I3567" t="s">
        <v>18060</v>
      </c>
      <c r="J3567" t="s">
        <v>1379</v>
      </c>
      <c r="K3567" t="s">
        <v>104</v>
      </c>
      <c r="L3567">
        <v>68</v>
      </c>
      <c r="M3567" t="s">
        <v>5701</v>
      </c>
      <c r="R3567" t="s">
        <v>3356</v>
      </c>
      <c r="S3567" t="s">
        <v>150</v>
      </c>
      <c r="W3567">
        <v>25662</v>
      </c>
      <c r="X3567" t="s">
        <v>18061</v>
      </c>
      <c r="AF3567" t="s">
        <v>18062</v>
      </c>
      <c r="AH3567" t="s">
        <v>1243</v>
      </c>
      <c r="AJ3567" t="s">
        <v>1288</v>
      </c>
    </row>
    <row r="3568" spans="1:36" x14ac:dyDescent="0.2">
      <c r="A3568" t="s">
        <v>18063</v>
      </c>
      <c r="B3568" t="e">
        <v>#N/A</v>
      </c>
      <c r="C3568" t="e">
        <v>#N/A</v>
      </c>
      <c r="D3568" t="s">
        <v>27416</v>
      </c>
      <c r="E3568" t="s">
        <v>27417</v>
      </c>
      <c r="F3568" t="s">
        <v>27661</v>
      </c>
      <c r="G3568" t="s">
        <v>27662</v>
      </c>
      <c r="H3568" t="s">
        <v>18064</v>
      </c>
      <c r="I3568" t="s">
        <v>18065</v>
      </c>
      <c r="J3568" t="s">
        <v>824</v>
      </c>
      <c r="K3568" t="s">
        <v>435</v>
      </c>
      <c r="L3568">
        <v>1</v>
      </c>
      <c r="M3568" t="s">
        <v>924</v>
      </c>
      <c r="R3568" t="s">
        <v>9251</v>
      </c>
      <c r="S3568" t="s">
        <v>63</v>
      </c>
      <c r="W3568">
        <v>1322</v>
      </c>
      <c r="X3568" t="s">
        <v>18066</v>
      </c>
      <c r="AF3568" t="s">
        <v>18067</v>
      </c>
      <c r="AJ3568" t="s">
        <v>1288</v>
      </c>
    </row>
    <row r="3569" spans="1:36" x14ac:dyDescent="0.2">
      <c r="A3569" t="s">
        <v>18068</v>
      </c>
      <c r="B3569" t="e">
        <v>#N/A</v>
      </c>
      <c r="C3569" t="e">
        <v>#N/A</v>
      </c>
      <c r="D3569" t="s">
        <v>27433</v>
      </c>
      <c r="E3569" t="s">
        <v>27434</v>
      </c>
      <c r="F3569" t="s">
        <v>27661</v>
      </c>
      <c r="G3569" t="s">
        <v>27662</v>
      </c>
      <c r="H3569" t="s">
        <v>18069</v>
      </c>
      <c r="I3569" t="s">
        <v>18070</v>
      </c>
      <c r="AJ3569" t="s">
        <v>35</v>
      </c>
    </row>
    <row r="3570" spans="1:36" x14ac:dyDescent="0.2">
      <c r="A3570" t="s">
        <v>18071</v>
      </c>
      <c r="B3570" t="e">
        <v>#N/A</v>
      </c>
      <c r="C3570" t="e">
        <v>#N/A</v>
      </c>
      <c r="D3570" t="s">
        <v>27416</v>
      </c>
      <c r="E3570" t="s">
        <v>27417</v>
      </c>
      <c r="F3570" t="s">
        <v>27661</v>
      </c>
      <c r="G3570" t="s">
        <v>27662</v>
      </c>
      <c r="H3570" t="s">
        <v>18072</v>
      </c>
      <c r="I3570" t="s">
        <v>18073</v>
      </c>
      <c r="J3570" t="s">
        <v>337</v>
      </c>
      <c r="K3570" t="s">
        <v>175</v>
      </c>
      <c r="L3570">
        <v>17</v>
      </c>
      <c r="M3570" t="s">
        <v>594</v>
      </c>
      <c r="O3570" t="s">
        <v>1515</v>
      </c>
      <c r="P3570" t="s">
        <v>5214</v>
      </c>
      <c r="Q3570" t="s">
        <v>1150</v>
      </c>
      <c r="R3570" t="s">
        <v>706</v>
      </c>
      <c r="S3570" t="s">
        <v>168</v>
      </c>
      <c r="W3570">
        <v>6752</v>
      </c>
      <c r="X3570" t="s">
        <v>18074</v>
      </c>
      <c r="AF3570" t="s">
        <v>18075</v>
      </c>
      <c r="AJ3570" t="s">
        <v>51</v>
      </c>
    </row>
    <row r="3571" spans="1:36" x14ac:dyDescent="0.2">
      <c r="A3571" t="s">
        <v>18076</v>
      </c>
      <c r="B3571" t="e">
        <v>#N/A</v>
      </c>
      <c r="C3571" t="e">
        <v>#N/A</v>
      </c>
      <c r="D3571" t="s">
        <v>27416</v>
      </c>
      <c r="E3571" t="s">
        <v>27417</v>
      </c>
      <c r="F3571" t="s">
        <v>27661</v>
      </c>
      <c r="G3571" t="s">
        <v>27662</v>
      </c>
      <c r="H3571" t="s">
        <v>18077</v>
      </c>
      <c r="I3571" t="s">
        <v>18078</v>
      </c>
      <c r="J3571" t="s">
        <v>201</v>
      </c>
      <c r="K3571" t="s">
        <v>255</v>
      </c>
      <c r="L3571">
        <v>88</v>
      </c>
      <c r="M3571" t="s">
        <v>6436</v>
      </c>
      <c r="O3571" t="s">
        <v>3008</v>
      </c>
      <c r="P3571" t="s">
        <v>2396</v>
      </c>
      <c r="Q3571" t="s">
        <v>977</v>
      </c>
      <c r="R3571" t="s">
        <v>1730</v>
      </c>
      <c r="S3571" t="s">
        <v>76</v>
      </c>
      <c r="W3571">
        <v>24034</v>
      </c>
      <c r="X3571" t="s">
        <v>18079</v>
      </c>
      <c r="AF3571" t="s">
        <v>18080</v>
      </c>
      <c r="AJ3571" t="s">
        <v>51</v>
      </c>
    </row>
    <row r="3572" spans="1:36" x14ac:dyDescent="0.2">
      <c r="A3572" t="s">
        <v>18081</v>
      </c>
      <c r="B3572" t="e">
        <v>#N/A</v>
      </c>
      <c r="C3572" t="e">
        <v>#N/A</v>
      </c>
      <c r="D3572" t="s">
        <v>27433</v>
      </c>
      <c r="E3572" t="s">
        <v>27434</v>
      </c>
      <c r="F3572" t="s">
        <v>27661</v>
      </c>
      <c r="G3572" t="s">
        <v>27662</v>
      </c>
      <c r="H3572" t="s">
        <v>18082</v>
      </c>
      <c r="I3572" t="s">
        <v>18083</v>
      </c>
      <c r="M3572" t="s">
        <v>2883</v>
      </c>
      <c r="O3572" t="s">
        <v>3637</v>
      </c>
      <c r="P3572" t="s">
        <v>1400</v>
      </c>
      <c r="Q3572" t="s">
        <v>510</v>
      </c>
      <c r="AF3572" t="s">
        <v>18084</v>
      </c>
      <c r="AJ3572" t="s">
        <v>11745</v>
      </c>
    </row>
    <row r="3573" spans="1:36" x14ac:dyDescent="0.2">
      <c r="A3573" t="s">
        <v>18085</v>
      </c>
      <c r="B3573" t="e">
        <v>#N/A</v>
      </c>
      <c r="C3573" t="e">
        <v>#N/A</v>
      </c>
      <c r="D3573" t="s">
        <v>27416</v>
      </c>
      <c r="E3573" t="s">
        <v>27417</v>
      </c>
      <c r="F3573" t="s">
        <v>27661</v>
      </c>
      <c r="G3573" t="s">
        <v>27662</v>
      </c>
      <c r="H3573" t="s">
        <v>18086</v>
      </c>
      <c r="I3573" t="s">
        <v>18087</v>
      </c>
      <c r="J3573" t="s">
        <v>223</v>
      </c>
      <c r="K3573" t="s">
        <v>1587</v>
      </c>
      <c r="L3573">
        <v>105</v>
      </c>
      <c r="M3573" t="s">
        <v>5876</v>
      </c>
      <c r="R3573" t="s">
        <v>10942</v>
      </c>
      <c r="S3573" t="s">
        <v>63</v>
      </c>
      <c r="AF3573" t="s">
        <v>18088</v>
      </c>
      <c r="AJ3573" t="s">
        <v>792</v>
      </c>
    </row>
    <row r="3574" spans="1:36" x14ac:dyDescent="0.2">
      <c r="A3574" t="s">
        <v>18089</v>
      </c>
      <c r="B3574" t="e">
        <v>#N/A</v>
      </c>
      <c r="C3574" t="e">
        <v>#N/A</v>
      </c>
      <c r="D3574" t="s">
        <v>27416</v>
      </c>
      <c r="E3574" t="s">
        <v>27417</v>
      </c>
      <c r="F3574" t="s">
        <v>27660</v>
      </c>
      <c r="G3574" t="s">
        <v>27660</v>
      </c>
      <c r="H3574" t="s">
        <v>18090</v>
      </c>
      <c r="I3574" t="s">
        <v>18091</v>
      </c>
      <c r="J3574" t="s">
        <v>489</v>
      </c>
      <c r="K3574" t="s">
        <v>42</v>
      </c>
      <c r="L3574">
        <v>35</v>
      </c>
      <c r="M3574" t="s">
        <v>84</v>
      </c>
      <c r="O3574" t="s">
        <v>191</v>
      </c>
      <c r="P3574" t="s">
        <v>1708</v>
      </c>
      <c r="Q3574" t="s">
        <v>1265</v>
      </c>
      <c r="R3574" t="s">
        <v>16572</v>
      </c>
      <c r="S3574" t="s">
        <v>206</v>
      </c>
      <c r="W3574">
        <v>7211</v>
      </c>
      <c r="X3574" t="s">
        <v>18092</v>
      </c>
      <c r="AF3574" t="s">
        <v>18093</v>
      </c>
      <c r="AJ3574" t="s">
        <v>51</v>
      </c>
    </row>
    <row r="3575" spans="1:36" x14ac:dyDescent="0.2">
      <c r="A3575" t="s">
        <v>18094</v>
      </c>
      <c r="B3575" t="e">
        <v>#N/A</v>
      </c>
      <c r="C3575" t="e">
        <v>#N/A</v>
      </c>
      <c r="D3575" t="s">
        <v>27433</v>
      </c>
      <c r="E3575" t="s">
        <v>27434</v>
      </c>
      <c r="F3575" t="s">
        <v>27661</v>
      </c>
      <c r="G3575" t="s">
        <v>27662</v>
      </c>
      <c r="H3575" t="s">
        <v>18095</v>
      </c>
      <c r="I3575" t="s">
        <v>18096</v>
      </c>
      <c r="M3575" t="s">
        <v>655</v>
      </c>
      <c r="N3575" t="s">
        <v>1492</v>
      </c>
      <c r="O3575" t="s">
        <v>1507</v>
      </c>
      <c r="P3575" t="s">
        <v>6147</v>
      </c>
      <c r="Q3575" t="s">
        <v>459</v>
      </c>
      <c r="AF3575" t="s">
        <v>18097</v>
      </c>
      <c r="AJ3575" t="s">
        <v>1203</v>
      </c>
    </row>
    <row r="3576" spans="1:36" x14ac:dyDescent="0.2">
      <c r="A3576" t="s">
        <v>18098</v>
      </c>
      <c r="B3576" t="e">
        <v>#N/A</v>
      </c>
      <c r="C3576" t="e">
        <v>#N/A</v>
      </c>
      <c r="D3576" t="s">
        <v>27419</v>
      </c>
      <c r="E3576" t="s">
        <v>27420</v>
      </c>
      <c r="F3576" t="s">
        <v>27660</v>
      </c>
      <c r="G3576" t="s">
        <v>27660</v>
      </c>
      <c r="H3576" t="s">
        <v>18099</v>
      </c>
      <c r="I3576" t="s">
        <v>18100</v>
      </c>
      <c r="AC3576">
        <v>4482</v>
      </c>
      <c r="AJ3576" t="s">
        <v>35</v>
      </c>
    </row>
    <row r="3577" spans="1:36" x14ac:dyDescent="0.2">
      <c r="A3577" t="s">
        <v>18101</v>
      </c>
      <c r="B3577" t="e">
        <v>#N/A</v>
      </c>
      <c r="C3577" t="e">
        <v>#N/A</v>
      </c>
      <c r="D3577" t="s">
        <v>27433</v>
      </c>
      <c r="E3577" t="s">
        <v>27434</v>
      </c>
      <c r="F3577" t="s">
        <v>27661</v>
      </c>
      <c r="G3577" t="s">
        <v>27662</v>
      </c>
      <c r="H3577" t="s">
        <v>18102</v>
      </c>
      <c r="I3577" t="s">
        <v>18103</v>
      </c>
      <c r="AF3577" t="s">
        <v>18104</v>
      </c>
      <c r="AJ3577" t="s">
        <v>35</v>
      </c>
    </row>
    <row r="3578" spans="1:36" x14ac:dyDescent="0.2">
      <c r="A3578" t="s">
        <v>18105</v>
      </c>
      <c r="B3578" t="e">
        <v>#N/A</v>
      </c>
      <c r="C3578" t="e">
        <v>#N/A</v>
      </c>
      <c r="D3578" t="s">
        <v>27416</v>
      </c>
      <c r="E3578" t="s">
        <v>27417</v>
      </c>
      <c r="F3578" t="s">
        <v>27661</v>
      </c>
      <c r="G3578" t="s">
        <v>27662</v>
      </c>
      <c r="H3578" t="s">
        <v>18106</v>
      </c>
      <c r="I3578" t="s">
        <v>18107</v>
      </c>
      <c r="J3578" t="s">
        <v>189</v>
      </c>
      <c r="K3578" t="s">
        <v>1085</v>
      </c>
      <c r="L3578">
        <v>18</v>
      </c>
      <c r="M3578" t="s">
        <v>15410</v>
      </c>
      <c r="O3578" t="s">
        <v>4848</v>
      </c>
      <c r="P3578" t="s">
        <v>6459</v>
      </c>
      <c r="Q3578" t="s">
        <v>120</v>
      </c>
      <c r="R3578" t="s">
        <v>1140</v>
      </c>
      <c r="S3578" t="s">
        <v>48</v>
      </c>
      <c r="AF3578" t="s">
        <v>18108</v>
      </c>
      <c r="AJ3578" t="s">
        <v>1106</v>
      </c>
    </row>
    <row r="3579" spans="1:36" x14ac:dyDescent="0.2">
      <c r="A3579" t="s">
        <v>18109</v>
      </c>
      <c r="B3579" t="e">
        <v>#N/A</v>
      </c>
      <c r="C3579" t="e">
        <v>#N/A</v>
      </c>
      <c r="D3579" t="s">
        <v>27416</v>
      </c>
      <c r="E3579" t="s">
        <v>27417</v>
      </c>
      <c r="F3579" t="s">
        <v>27660</v>
      </c>
      <c r="G3579" t="s">
        <v>27660</v>
      </c>
      <c r="H3579" t="s">
        <v>18110</v>
      </c>
      <c r="I3579" t="s">
        <v>18111</v>
      </c>
      <c r="J3579" t="s">
        <v>542</v>
      </c>
      <c r="K3579" t="s">
        <v>189</v>
      </c>
      <c r="L3579">
        <v>112</v>
      </c>
      <c r="M3579" t="s">
        <v>2306</v>
      </c>
      <c r="R3579" t="s">
        <v>625</v>
      </c>
      <c r="S3579" t="s">
        <v>206</v>
      </c>
      <c r="W3579">
        <v>2112</v>
      </c>
      <c r="X3579" t="s">
        <v>18112</v>
      </c>
      <c r="AF3579" t="s">
        <v>18113</v>
      </c>
      <c r="AJ3579" t="s">
        <v>1288</v>
      </c>
    </row>
    <row r="3580" spans="1:36" x14ac:dyDescent="0.2">
      <c r="A3580" t="s">
        <v>18114</v>
      </c>
      <c r="B3580" t="e">
        <v>#N/A</v>
      </c>
      <c r="C3580" t="e">
        <v>#N/A</v>
      </c>
      <c r="D3580" t="s">
        <v>27416</v>
      </c>
      <c r="E3580" t="s">
        <v>27417</v>
      </c>
      <c r="F3580" t="s">
        <v>27660</v>
      </c>
      <c r="G3580" t="s">
        <v>27660</v>
      </c>
      <c r="H3580" t="s">
        <v>18115</v>
      </c>
      <c r="I3580" t="s">
        <v>18116</v>
      </c>
      <c r="J3580" t="s">
        <v>1110</v>
      </c>
      <c r="K3580" t="s">
        <v>42</v>
      </c>
      <c r="L3580">
        <v>13</v>
      </c>
      <c r="M3580" t="s">
        <v>14436</v>
      </c>
      <c r="R3580" t="s">
        <v>1104</v>
      </c>
      <c r="S3580" t="s">
        <v>76</v>
      </c>
      <c r="W3580">
        <v>17093</v>
      </c>
      <c r="X3580" t="s">
        <v>18117</v>
      </c>
      <c r="AF3580" t="s">
        <v>18118</v>
      </c>
      <c r="AJ3580" t="s">
        <v>1288</v>
      </c>
    </row>
    <row r="3581" spans="1:36" x14ac:dyDescent="0.2">
      <c r="A3581" t="s">
        <v>18119</v>
      </c>
      <c r="B3581" t="e">
        <v>#N/A</v>
      </c>
      <c r="C3581" t="e">
        <v>#N/A</v>
      </c>
      <c r="D3581" t="s">
        <v>27416</v>
      </c>
      <c r="E3581" t="s">
        <v>27417</v>
      </c>
      <c r="F3581" t="s">
        <v>27661</v>
      </c>
      <c r="G3581" t="s">
        <v>27662</v>
      </c>
      <c r="H3581" t="s">
        <v>18120</v>
      </c>
      <c r="I3581" t="s">
        <v>18121</v>
      </c>
      <c r="J3581" t="s">
        <v>337</v>
      </c>
      <c r="K3581" t="s">
        <v>674</v>
      </c>
      <c r="L3581">
        <v>56</v>
      </c>
      <c r="M3581" t="s">
        <v>58</v>
      </c>
      <c r="O3581" t="s">
        <v>2551</v>
      </c>
      <c r="P3581" t="s">
        <v>491</v>
      </c>
      <c r="Q3581" t="s">
        <v>405</v>
      </c>
      <c r="R3581" t="s">
        <v>1960</v>
      </c>
      <c r="S3581" t="s">
        <v>76</v>
      </c>
      <c r="W3581">
        <v>5980</v>
      </c>
      <c r="X3581" t="s">
        <v>18122</v>
      </c>
      <c r="AF3581" t="s">
        <v>18123</v>
      </c>
      <c r="AH3581" t="s">
        <v>18124</v>
      </c>
      <c r="AJ3581" t="s">
        <v>51</v>
      </c>
    </row>
    <row r="3582" spans="1:36" x14ac:dyDescent="0.2">
      <c r="A3582" t="s">
        <v>18125</v>
      </c>
      <c r="B3582" t="e">
        <v>#N/A</v>
      </c>
      <c r="C3582" t="e">
        <v>#N/A</v>
      </c>
      <c r="D3582" t="s">
        <v>27416</v>
      </c>
      <c r="E3582" t="s">
        <v>27417</v>
      </c>
      <c r="F3582" t="s">
        <v>27661</v>
      </c>
      <c r="G3582" t="s">
        <v>27662</v>
      </c>
      <c r="H3582" t="s">
        <v>18126</v>
      </c>
      <c r="I3582" t="s">
        <v>18127</v>
      </c>
      <c r="J3582" t="s">
        <v>488</v>
      </c>
      <c r="K3582" t="s">
        <v>424</v>
      </c>
      <c r="L3582">
        <v>87</v>
      </c>
      <c r="M3582" t="s">
        <v>16974</v>
      </c>
      <c r="O3582" t="s">
        <v>1761</v>
      </c>
      <c r="P3582" t="s">
        <v>522</v>
      </c>
      <c r="Q3582" t="s">
        <v>1484</v>
      </c>
      <c r="R3582" t="s">
        <v>1338</v>
      </c>
      <c r="S3582" t="s">
        <v>495</v>
      </c>
      <c r="AF3582" t="s">
        <v>18128</v>
      </c>
      <c r="AJ3582" t="s">
        <v>1106</v>
      </c>
    </row>
    <row r="3583" spans="1:36" x14ac:dyDescent="0.2">
      <c r="A3583" t="s">
        <v>18129</v>
      </c>
      <c r="B3583" t="e">
        <v>#N/A</v>
      </c>
      <c r="C3583" t="e">
        <v>#N/A</v>
      </c>
      <c r="D3583" t="s">
        <v>27416</v>
      </c>
      <c r="E3583" t="s">
        <v>27417</v>
      </c>
      <c r="F3583" t="s">
        <v>27661</v>
      </c>
      <c r="G3583" t="s">
        <v>27662</v>
      </c>
      <c r="H3583" t="s">
        <v>18130</v>
      </c>
      <c r="I3583" t="s">
        <v>18131</v>
      </c>
      <c r="J3583" t="s">
        <v>457</v>
      </c>
      <c r="K3583" t="s">
        <v>1207</v>
      </c>
      <c r="L3583">
        <v>55</v>
      </c>
      <c r="M3583" t="s">
        <v>43</v>
      </c>
      <c r="O3583" t="s">
        <v>1150</v>
      </c>
      <c r="P3583" t="s">
        <v>524</v>
      </c>
      <c r="Q3583" t="s">
        <v>1414</v>
      </c>
      <c r="R3583" t="s">
        <v>1485</v>
      </c>
      <c r="S3583" t="s">
        <v>48</v>
      </c>
      <c r="W3583">
        <v>14178</v>
      </c>
      <c r="X3583" t="s">
        <v>18132</v>
      </c>
      <c r="AF3583" t="s">
        <v>18133</v>
      </c>
      <c r="AJ3583" t="s">
        <v>51</v>
      </c>
    </row>
    <row r="3584" spans="1:36" x14ac:dyDescent="0.2">
      <c r="A3584" t="s">
        <v>18134</v>
      </c>
      <c r="B3584" t="e">
        <v>#N/A</v>
      </c>
      <c r="C3584" t="e">
        <v>#N/A</v>
      </c>
      <c r="D3584" t="s">
        <v>27416</v>
      </c>
      <c r="E3584" t="s">
        <v>27417</v>
      </c>
      <c r="F3584" t="s">
        <v>27661</v>
      </c>
      <c r="G3584" t="s">
        <v>27662</v>
      </c>
      <c r="H3584" t="s">
        <v>18135</v>
      </c>
      <c r="I3584" t="s">
        <v>18136</v>
      </c>
      <c r="J3584" t="s">
        <v>1355</v>
      </c>
      <c r="K3584" t="s">
        <v>1110</v>
      </c>
      <c r="L3584">
        <v>141</v>
      </c>
      <c r="M3584" t="s">
        <v>447</v>
      </c>
      <c r="O3584" t="s">
        <v>177</v>
      </c>
      <c r="P3584" t="s">
        <v>524</v>
      </c>
      <c r="Q3584" t="s">
        <v>416</v>
      </c>
      <c r="R3584" t="s">
        <v>149</v>
      </c>
      <c r="S3584" t="s">
        <v>111</v>
      </c>
      <c r="W3584">
        <v>-42</v>
      </c>
      <c r="X3584" t="s">
        <v>18137</v>
      </c>
      <c r="AF3584" t="s">
        <v>18138</v>
      </c>
      <c r="AH3584" t="s">
        <v>18139</v>
      </c>
      <c r="AJ3584" t="s">
        <v>51</v>
      </c>
    </row>
    <row r="3585" spans="1:36" x14ac:dyDescent="0.2">
      <c r="A3585" t="s">
        <v>18140</v>
      </c>
      <c r="B3585" t="e">
        <v>#N/A</v>
      </c>
      <c r="C3585" t="e">
        <v>#N/A</v>
      </c>
      <c r="D3585" t="s">
        <v>27416</v>
      </c>
      <c r="E3585" t="s">
        <v>27417</v>
      </c>
      <c r="F3585" t="s">
        <v>27661</v>
      </c>
      <c r="G3585" t="s">
        <v>27662</v>
      </c>
      <c r="H3585" t="s">
        <v>18141</v>
      </c>
      <c r="I3585" t="s">
        <v>18142</v>
      </c>
      <c r="J3585" t="s">
        <v>763</v>
      </c>
      <c r="K3585" t="s">
        <v>188</v>
      </c>
      <c r="L3585">
        <v>144</v>
      </c>
      <c r="M3585" t="s">
        <v>1302</v>
      </c>
      <c r="O3585" t="s">
        <v>44</v>
      </c>
      <c r="P3585" t="s">
        <v>825</v>
      </c>
      <c r="Q3585" t="s">
        <v>226</v>
      </c>
      <c r="R3585" t="s">
        <v>260</v>
      </c>
      <c r="S3585" t="s">
        <v>111</v>
      </c>
      <c r="W3585">
        <v>865</v>
      </c>
      <c r="X3585" t="s">
        <v>18143</v>
      </c>
      <c r="AF3585" t="s">
        <v>18144</v>
      </c>
      <c r="AJ3585" t="s">
        <v>51</v>
      </c>
    </row>
    <row r="3586" spans="1:36" x14ac:dyDescent="0.2">
      <c r="A3586" t="s">
        <v>18145</v>
      </c>
      <c r="B3586" t="e">
        <v>#N/A</v>
      </c>
      <c r="C3586" t="e">
        <v>#N/A</v>
      </c>
      <c r="D3586" t="s">
        <v>27416</v>
      </c>
      <c r="E3586" t="s">
        <v>27417</v>
      </c>
      <c r="F3586" t="s">
        <v>27660</v>
      </c>
      <c r="G3586" t="s">
        <v>27660</v>
      </c>
      <c r="H3586" t="s">
        <v>18146</v>
      </c>
      <c r="I3586" t="s">
        <v>18147</v>
      </c>
      <c r="J3586" t="s">
        <v>489</v>
      </c>
      <c r="K3586" t="s">
        <v>338</v>
      </c>
      <c r="L3586">
        <v>68</v>
      </c>
      <c r="M3586" t="s">
        <v>2065</v>
      </c>
      <c r="N3586" t="s">
        <v>425</v>
      </c>
      <c r="O3586" t="s">
        <v>2317</v>
      </c>
      <c r="P3586" t="s">
        <v>2151</v>
      </c>
      <c r="Q3586" t="s">
        <v>6459</v>
      </c>
      <c r="R3586" t="s">
        <v>1763</v>
      </c>
      <c r="S3586" t="s">
        <v>63</v>
      </c>
      <c r="U3586" s="1">
        <v>-4071</v>
      </c>
      <c r="V3586" s="1">
        <v>1435</v>
      </c>
      <c r="W3586">
        <v>1717</v>
      </c>
      <c r="X3586" t="s">
        <v>18148</v>
      </c>
      <c r="AF3586" t="s">
        <v>18149</v>
      </c>
      <c r="AJ3586" t="s">
        <v>2447</v>
      </c>
    </row>
    <row r="3587" spans="1:36" x14ac:dyDescent="0.2">
      <c r="A3587" t="s">
        <v>18150</v>
      </c>
      <c r="B3587" t="e">
        <v>#N/A</v>
      </c>
      <c r="C3587" t="e">
        <v>#N/A</v>
      </c>
      <c r="D3587" t="s">
        <v>27419</v>
      </c>
      <c r="E3587" t="s">
        <v>27420</v>
      </c>
      <c r="F3587" t="s">
        <v>27660</v>
      </c>
      <c r="G3587" t="s">
        <v>27660</v>
      </c>
      <c r="H3587" t="s">
        <v>18151</v>
      </c>
      <c r="I3587" t="s">
        <v>18152</v>
      </c>
      <c r="AC3587">
        <v>4492</v>
      </c>
      <c r="AJ3587" t="s">
        <v>35</v>
      </c>
    </row>
    <row r="3588" spans="1:36" x14ac:dyDescent="0.2">
      <c r="A3588" t="s">
        <v>18153</v>
      </c>
      <c r="B3588" t="e">
        <v>#N/A</v>
      </c>
      <c r="C3588" t="e">
        <v>#N/A</v>
      </c>
      <c r="D3588" t="s">
        <v>27416</v>
      </c>
      <c r="E3588" t="s">
        <v>27417</v>
      </c>
      <c r="F3588" t="s">
        <v>27661</v>
      </c>
      <c r="G3588" t="s">
        <v>27662</v>
      </c>
      <c r="H3588" t="s">
        <v>18154</v>
      </c>
      <c r="I3588" t="s">
        <v>18155</v>
      </c>
      <c r="J3588" t="s">
        <v>83</v>
      </c>
      <c r="K3588" t="s">
        <v>201</v>
      </c>
      <c r="L3588">
        <v>40</v>
      </c>
      <c r="M3588" t="s">
        <v>10120</v>
      </c>
      <c r="R3588" t="s">
        <v>1079</v>
      </c>
      <c r="S3588" t="s">
        <v>168</v>
      </c>
      <c r="W3588">
        <v>6608</v>
      </c>
      <c r="X3588" t="s">
        <v>4871</v>
      </c>
      <c r="AF3588" t="s">
        <v>18156</v>
      </c>
      <c r="AJ3588" t="s">
        <v>1288</v>
      </c>
    </row>
    <row r="3589" spans="1:36" x14ac:dyDescent="0.2">
      <c r="A3589" t="s">
        <v>18157</v>
      </c>
      <c r="B3589" t="e">
        <v>#N/A</v>
      </c>
      <c r="C3589" t="e">
        <v>#N/A</v>
      </c>
      <c r="D3589" t="s">
        <v>27416</v>
      </c>
      <c r="E3589" t="s">
        <v>27417</v>
      </c>
      <c r="F3589" t="s">
        <v>27660</v>
      </c>
      <c r="G3589" t="s">
        <v>27660</v>
      </c>
      <c r="H3589" t="s">
        <v>18158</v>
      </c>
      <c r="I3589" t="s">
        <v>18159</v>
      </c>
      <c r="J3589" t="s">
        <v>1158</v>
      </c>
      <c r="K3589" t="s">
        <v>254</v>
      </c>
      <c r="L3589">
        <v>85</v>
      </c>
      <c r="M3589" t="s">
        <v>8535</v>
      </c>
      <c r="R3589" t="s">
        <v>2545</v>
      </c>
      <c r="S3589" t="s">
        <v>76</v>
      </c>
      <c r="W3589">
        <v>7685</v>
      </c>
      <c r="X3589" t="s">
        <v>18160</v>
      </c>
      <c r="AF3589" t="s">
        <v>18161</v>
      </c>
      <c r="AJ3589" t="s">
        <v>1288</v>
      </c>
    </row>
    <row r="3590" spans="1:36" x14ac:dyDescent="0.2">
      <c r="A3590" t="s">
        <v>18162</v>
      </c>
      <c r="B3590" t="e">
        <v>#N/A</v>
      </c>
      <c r="C3590" t="e">
        <v>#N/A</v>
      </c>
      <c r="D3590" t="s">
        <v>27416</v>
      </c>
      <c r="E3590" t="s">
        <v>27417</v>
      </c>
      <c r="F3590" t="s">
        <v>27661</v>
      </c>
      <c r="G3590" t="s">
        <v>27662</v>
      </c>
      <c r="H3590" t="s">
        <v>18163</v>
      </c>
      <c r="I3590" t="s">
        <v>18164</v>
      </c>
      <c r="J3590" t="s">
        <v>1166</v>
      </c>
      <c r="K3590" t="s">
        <v>435</v>
      </c>
      <c r="L3590">
        <v>142</v>
      </c>
      <c r="M3590" t="s">
        <v>327</v>
      </c>
      <c r="N3590" t="s">
        <v>6367</v>
      </c>
      <c r="O3590" t="s">
        <v>1031</v>
      </c>
      <c r="P3590" t="s">
        <v>372</v>
      </c>
      <c r="Q3590" t="s">
        <v>107</v>
      </c>
      <c r="R3590" t="s">
        <v>5037</v>
      </c>
      <c r="S3590" t="s">
        <v>495</v>
      </c>
      <c r="W3590">
        <v>18989</v>
      </c>
      <c r="X3590" t="s">
        <v>18165</v>
      </c>
      <c r="AF3590" t="s">
        <v>18166</v>
      </c>
      <c r="AJ3590" t="s">
        <v>863</v>
      </c>
    </row>
    <row r="3591" spans="1:36" x14ac:dyDescent="0.2">
      <c r="A3591" t="s">
        <v>18167</v>
      </c>
      <c r="B3591" t="e">
        <v>#N/A</v>
      </c>
      <c r="C3591" t="e">
        <v>#N/A</v>
      </c>
      <c r="D3591" t="s">
        <v>27416</v>
      </c>
      <c r="E3591" t="s">
        <v>27417</v>
      </c>
      <c r="F3591" t="s">
        <v>27661</v>
      </c>
      <c r="G3591" t="s">
        <v>27662</v>
      </c>
      <c r="H3591" t="s">
        <v>18168</v>
      </c>
      <c r="I3591" t="s">
        <v>18169</v>
      </c>
      <c r="J3591" t="s">
        <v>1423</v>
      </c>
      <c r="K3591" t="s">
        <v>446</v>
      </c>
      <c r="L3591">
        <v>20</v>
      </c>
      <c r="M3591" t="s">
        <v>1380</v>
      </c>
      <c r="N3591" t="s">
        <v>1752</v>
      </c>
      <c r="R3591" t="s">
        <v>978</v>
      </c>
      <c r="S3591" t="s">
        <v>63</v>
      </c>
      <c r="W3591">
        <v>6146</v>
      </c>
      <c r="X3591" t="s">
        <v>18170</v>
      </c>
      <c r="AF3591" t="s">
        <v>18171</v>
      </c>
      <c r="AJ3591" t="s">
        <v>2083</v>
      </c>
    </row>
    <row r="3592" spans="1:36" x14ac:dyDescent="0.2">
      <c r="A3592" t="s">
        <v>18172</v>
      </c>
      <c r="B3592" t="e">
        <v>#N/A</v>
      </c>
      <c r="C3592" t="e">
        <v>#N/A</v>
      </c>
      <c r="D3592" t="s">
        <v>27416</v>
      </c>
      <c r="E3592" t="s">
        <v>27417</v>
      </c>
      <c r="F3592" t="s">
        <v>27660</v>
      </c>
      <c r="G3592" t="s">
        <v>27660</v>
      </c>
      <c r="H3592" t="s">
        <v>18173</v>
      </c>
      <c r="I3592" t="s">
        <v>18174</v>
      </c>
      <c r="J3592" t="s">
        <v>576</v>
      </c>
      <c r="K3592" t="s">
        <v>736</v>
      </c>
      <c r="L3592">
        <v>49</v>
      </c>
      <c r="M3592" t="s">
        <v>16113</v>
      </c>
      <c r="N3592" t="s">
        <v>224</v>
      </c>
      <c r="O3592" t="s">
        <v>10822</v>
      </c>
      <c r="P3592" t="s">
        <v>904</v>
      </c>
      <c r="Q3592" t="s">
        <v>6137</v>
      </c>
      <c r="R3592" t="s">
        <v>5037</v>
      </c>
      <c r="S3592" t="s">
        <v>63</v>
      </c>
      <c r="W3592">
        <v>1778</v>
      </c>
      <c r="X3592" t="s">
        <v>18175</v>
      </c>
      <c r="AF3592" t="s">
        <v>18176</v>
      </c>
      <c r="AJ3592" t="s">
        <v>154</v>
      </c>
    </row>
    <row r="3593" spans="1:36" x14ac:dyDescent="0.2">
      <c r="A3593" t="s">
        <v>18177</v>
      </c>
      <c r="B3593" t="e">
        <v>#N/A</v>
      </c>
      <c r="C3593" t="e">
        <v>#N/A</v>
      </c>
      <c r="D3593" t="s">
        <v>27749</v>
      </c>
      <c r="E3593" t="s">
        <v>27750</v>
      </c>
      <c r="F3593" t="s">
        <v>27661</v>
      </c>
      <c r="G3593" t="s">
        <v>27662</v>
      </c>
      <c r="H3593" t="s">
        <v>18178</v>
      </c>
      <c r="I3593" t="s">
        <v>18179</v>
      </c>
      <c r="AF3593" t="s">
        <v>18180</v>
      </c>
      <c r="AJ3593" t="s">
        <v>35</v>
      </c>
    </row>
    <row r="3594" spans="1:36" x14ac:dyDescent="0.2">
      <c r="A3594" t="s">
        <v>18181</v>
      </c>
      <c r="B3594" t="e">
        <v>#N/A</v>
      </c>
      <c r="C3594" t="e">
        <v>#N/A</v>
      </c>
      <c r="D3594" t="s">
        <v>27416</v>
      </c>
      <c r="E3594" t="s">
        <v>27417</v>
      </c>
      <c r="F3594" t="s">
        <v>27660</v>
      </c>
      <c r="G3594" t="s">
        <v>27660</v>
      </c>
      <c r="H3594" t="s">
        <v>18182</v>
      </c>
      <c r="I3594" t="s">
        <v>18183</v>
      </c>
      <c r="J3594" t="s">
        <v>1110</v>
      </c>
      <c r="K3594" t="s">
        <v>1029</v>
      </c>
      <c r="L3594">
        <v>36</v>
      </c>
      <c r="M3594" t="s">
        <v>11588</v>
      </c>
      <c r="N3594" t="s">
        <v>857</v>
      </c>
      <c r="O3594" t="s">
        <v>655</v>
      </c>
      <c r="P3594" t="s">
        <v>3853</v>
      </c>
      <c r="Q3594" t="s">
        <v>12456</v>
      </c>
      <c r="R3594" t="s">
        <v>1089</v>
      </c>
      <c r="S3594" t="s">
        <v>63</v>
      </c>
      <c r="W3594">
        <v>-351</v>
      </c>
      <c r="X3594" t="s">
        <v>18184</v>
      </c>
      <c r="AF3594" t="s">
        <v>18185</v>
      </c>
      <c r="AJ3594" t="s">
        <v>154</v>
      </c>
    </row>
    <row r="3595" spans="1:36" x14ac:dyDescent="0.2">
      <c r="A3595" t="s">
        <v>18186</v>
      </c>
      <c r="B3595" t="e">
        <v>#N/A</v>
      </c>
      <c r="C3595" t="e">
        <v>#N/A</v>
      </c>
      <c r="D3595" t="s">
        <v>27416</v>
      </c>
      <c r="E3595" t="s">
        <v>27417</v>
      </c>
      <c r="F3595" t="s">
        <v>27660</v>
      </c>
      <c r="G3595" t="s">
        <v>27660</v>
      </c>
      <c r="H3595" t="s">
        <v>18187</v>
      </c>
      <c r="I3595" t="s">
        <v>18188</v>
      </c>
      <c r="J3595" t="s">
        <v>360</v>
      </c>
      <c r="K3595" t="s">
        <v>338</v>
      </c>
      <c r="L3595">
        <v>1</v>
      </c>
      <c r="M3595" t="s">
        <v>1927</v>
      </c>
      <c r="O3595" t="s">
        <v>4496</v>
      </c>
      <c r="P3595" t="s">
        <v>3083</v>
      </c>
      <c r="Q3595" t="s">
        <v>7104</v>
      </c>
      <c r="R3595" t="s">
        <v>1295</v>
      </c>
      <c r="S3595" t="s">
        <v>1284</v>
      </c>
      <c r="W3595">
        <v>1248</v>
      </c>
      <c r="X3595" t="s">
        <v>18189</v>
      </c>
      <c r="AF3595" t="s">
        <v>18190</v>
      </c>
      <c r="AJ3595" t="s">
        <v>51</v>
      </c>
    </row>
    <row r="3596" spans="1:36" x14ac:dyDescent="0.2">
      <c r="A3596" t="s">
        <v>18191</v>
      </c>
      <c r="B3596" t="e">
        <v>#N/A</v>
      </c>
      <c r="C3596" t="e">
        <v>#N/A</v>
      </c>
      <c r="D3596" t="s">
        <v>27416</v>
      </c>
      <c r="E3596" t="s">
        <v>27417</v>
      </c>
      <c r="F3596" t="s">
        <v>27660</v>
      </c>
      <c r="G3596" t="s">
        <v>27660</v>
      </c>
      <c r="H3596" t="s">
        <v>18192</v>
      </c>
      <c r="I3596" t="s">
        <v>18193</v>
      </c>
      <c r="J3596" t="s">
        <v>952</v>
      </c>
      <c r="K3596" t="s">
        <v>42</v>
      </c>
      <c r="L3596">
        <v>6</v>
      </c>
      <c r="M3596" t="s">
        <v>9249</v>
      </c>
      <c r="O3596" t="s">
        <v>2189</v>
      </c>
      <c r="P3596" t="s">
        <v>521</v>
      </c>
      <c r="Q3596" t="s">
        <v>257</v>
      </c>
      <c r="R3596" t="s">
        <v>1826</v>
      </c>
      <c r="S3596" t="s">
        <v>76</v>
      </c>
      <c r="W3596">
        <v>26410</v>
      </c>
      <c r="X3596" t="s">
        <v>18194</v>
      </c>
      <c r="AF3596" t="s">
        <v>18195</v>
      </c>
      <c r="AJ3596" t="s">
        <v>51</v>
      </c>
    </row>
    <row r="3597" spans="1:36" x14ac:dyDescent="0.2">
      <c r="A3597" t="s">
        <v>18196</v>
      </c>
      <c r="B3597" t="e">
        <v>#N/A</v>
      </c>
      <c r="C3597" t="e">
        <v>#N/A</v>
      </c>
      <c r="D3597" t="s">
        <v>27416</v>
      </c>
      <c r="E3597" t="s">
        <v>27417</v>
      </c>
      <c r="F3597" t="s">
        <v>27661</v>
      </c>
      <c r="G3597" t="s">
        <v>27662</v>
      </c>
      <c r="H3597" t="s">
        <v>18197</v>
      </c>
      <c r="I3597" t="s">
        <v>18198</v>
      </c>
      <c r="J3597" t="s">
        <v>1632</v>
      </c>
      <c r="K3597" t="s">
        <v>424</v>
      </c>
      <c r="L3597">
        <v>97</v>
      </c>
      <c r="M3597" t="s">
        <v>2088</v>
      </c>
      <c r="O3597" t="s">
        <v>2467</v>
      </c>
      <c r="P3597" t="s">
        <v>2072</v>
      </c>
      <c r="Q3597" t="s">
        <v>675</v>
      </c>
      <c r="R3597" t="s">
        <v>10727</v>
      </c>
      <c r="S3597" t="s">
        <v>495</v>
      </c>
      <c r="W3597">
        <v>1361</v>
      </c>
      <c r="X3597" t="s">
        <v>18199</v>
      </c>
      <c r="AF3597" t="s">
        <v>18200</v>
      </c>
      <c r="AJ3597" t="s">
        <v>51</v>
      </c>
    </row>
    <row r="3598" spans="1:36" x14ac:dyDescent="0.2">
      <c r="A3598" t="s">
        <v>18201</v>
      </c>
      <c r="B3598" t="e">
        <v>#N/A</v>
      </c>
      <c r="C3598" t="e">
        <v>#N/A</v>
      </c>
      <c r="D3598" t="s">
        <v>27416</v>
      </c>
      <c r="E3598" t="s">
        <v>27417</v>
      </c>
      <c r="F3598" t="s">
        <v>27661</v>
      </c>
      <c r="G3598" t="s">
        <v>27662</v>
      </c>
      <c r="H3598" t="s">
        <v>18187</v>
      </c>
      <c r="I3598" t="s">
        <v>18202</v>
      </c>
      <c r="J3598" t="s">
        <v>403</v>
      </c>
      <c r="K3598" t="s">
        <v>316</v>
      </c>
      <c r="L3598">
        <v>142</v>
      </c>
      <c r="M3598" t="s">
        <v>17834</v>
      </c>
      <c r="O3598" t="s">
        <v>585</v>
      </c>
      <c r="P3598" t="s">
        <v>3637</v>
      </c>
      <c r="Q3598" t="s">
        <v>1506</v>
      </c>
      <c r="R3598" t="s">
        <v>1871</v>
      </c>
      <c r="S3598" t="s">
        <v>1152</v>
      </c>
      <c r="W3598">
        <v>6872</v>
      </c>
      <c r="X3598" t="s">
        <v>18203</v>
      </c>
      <c r="AF3598" t="s">
        <v>18204</v>
      </c>
      <c r="AJ3598" t="s">
        <v>51</v>
      </c>
    </row>
    <row r="3599" spans="1:36" x14ac:dyDescent="0.2">
      <c r="A3599" t="s">
        <v>18205</v>
      </c>
      <c r="B3599" t="e">
        <v>#N/A</v>
      </c>
      <c r="C3599" t="e">
        <v>#N/A</v>
      </c>
      <c r="D3599" t="s">
        <v>27416</v>
      </c>
      <c r="E3599" t="s">
        <v>27417</v>
      </c>
      <c r="F3599" t="s">
        <v>27661</v>
      </c>
      <c r="G3599" t="s">
        <v>27662</v>
      </c>
      <c r="H3599" t="s">
        <v>18206</v>
      </c>
      <c r="I3599" t="s">
        <v>18207</v>
      </c>
      <c r="J3599" t="s">
        <v>1110</v>
      </c>
      <c r="K3599" t="s">
        <v>3761</v>
      </c>
      <c r="L3599">
        <v>158</v>
      </c>
      <c r="M3599" t="s">
        <v>14285</v>
      </c>
      <c r="O3599" t="s">
        <v>2426</v>
      </c>
      <c r="P3599" t="s">
        <v>3294</v>
      </c>
      <c r="Q3599" t="s">
        <v>4121</v>
      </c>
      <c r="R3599" t="s">
        <v>1151</v>
      </c>
      <c r="S3599" t="s">
        <v>76</v>
      </c>
      <c r="W3599">
        <v>6839</v>
      </c>
      <c r="X3599" t="s">
        <v>7052</v>
      </c>
      <c r="AF3599" t="s">
        <v>18208</v>
      </c>
      <c r="AJ3599" t="s">
        <v>51</v>
      </c>
    </row>
    <row r="3600" spans="1:36" x14ac:dyDescent="0.2">
      <c r="A3600" t="s">
        <v>18209</v>
      </c>
      <c r="B3600" t="e">
        <v>#N/A</v>
      </c>
      <c r="C3600" t="e">
        <v>#N/A</v>
      </c>
      <c r="D3600" t="s">
        <v>27416</v>
      </c>
      <c r="E3600" t="s">
        <v>27417</v>
      </c>
      <c r="F3600" t="s">
        <v>27661</v>
      </c>
      <c r="G3600" t="s">
        <v>27662</v>
      </c>
      <c r="H3600" t="s">
        <v>18210</v>
      </c>
      <c r="I3600" t="s">
        <v>18211</v>
      </c>
      <c r="J3600" t="s">
        <v>824</v>
      </c>
      <c r="K3600" t="s">
        <v>720</v>
      </c>
      <c r="L3600">
        <v>92</v>
      </c>
      <c r="M3600" t="s">
        <v>3367</v>
      </c>
      <c r="N3600" t="s">
        <v>692</v>
      </c>
      <c r="O3600" t="s">
        <v>859</v>
      </c>
      <c r="P3600" t="s">
        <v>268</v>
      </c>
      <c r="Q3600" t="s">
        <v>677</v>
      </c>
      <c r="R3600" t="s">
        <v>4497</v>
      </c>
      <c r="S3600" t="s">
        <v>111</v>
      </c>
      <c r="W3600">
        <v>18023</v>
      </c>
      <c r="X3600" t="s">
        <v>18212</v>
      </c>
      <c r="AF3600" t="s">
        <v>18213</v>
      </c>
      <c r="AJ3600" t="s">
        <v>863</v>
      </c>
    </row>
    <row r="3601" spans="1:36" x14ac:dyDescent="0.2">
      <c r="A3601" t="s">
        <v>18214</v>
      </c>
      <c r="B3601" t="e">
        <v>#N/A</v>
      </c>
      <c r="C3601" t="e">
        <v>#N/A</v>
      </c>
      <c r="D3601" t="s">
        <v>27419</v>
      </c>
      <c r="E3601" t="s">
        <v>27420</v>
      </c>
      <c r="F3601" t="s">
        <v>27660</v>
      </c>
      <c r="G3601" t="s">
        <v>27660</v>
      </c>
      <c r="H3601" t="s">
        <v>18215</v>
      </c>
      <c r="I3601" t="s">
        <v>18216</v>
      </c>
      <c r="AC3601">
        <v>4497</v>
      </c>
      <c r="AJ3601" t="s">
        <v>35</v>
      </c>
    </row>
    <row r="3602" spans="1:36" x14ac:dyDescent="0.2">
      <c r="A3602" t="s">
        <v>18217</v>
      </c>
      <c r="B3602" t="e">
        <v>#N/A</v>
      </c>
      <c r="C3602" t="e">
        <v>#N/A</v>
      </c>
      <c r="D3602" t="s">
        <v>27416</v>
      </c>
      <c r="E3602" t="s">
        <v>27417</v>
      </c>
      <c r="F3602" t="s">
        <v>27661</v>
      </c>
      <c r="G3602" t="s">
        <v>27662</v>
      </c>
      <c r="H3602" t="s">
        <v>18218</v>
      </c>
      <c r="I3602" t="s">
        <v>18219</v>
      </c>
      <c r="J3602" t="s">
        <v>553</v>
      </c>
      <c r="K3602" t="s">
        <v>877</v>
      </c>
      <c r="L3602">
        <v>164</v>
      </c>
      <c r="M3602" t="s">
        <v>3007</v>
      </c>
      <c r="R3602" t="s">
        <v>2486</v>
      </c>
      <c r="S3602" t="s">
        <v>150</v>
      </c>
      <c r="AF3602" t="s">
        <v>18220</v>
      </c>
      <c r="AH3602" t="s">
        <v>18221</v>
      </c>
      <c r="AJ3602" t="s">
        <v>792</v>
      </c>
    </row>
    <row r="3603" spans="1:36" x14ac:dyDescent="0.2">
      <c r="A3603" t="s">
        <v>18222</v>
      </c>
      <c r="B3603" t="e">
        <v>#N/A</v>
      </c>
      <c r="C3603" t="e">
        <v>#N/A</v>
      </c>
      <c r="D3603" t="s">
        <v>27416</v>
      </c>
      <c r="E3603" t="s">
        <v>27417</v>
      </c>
      <c r="F3603" t="s">
        <v>27661</v>
      </c>
      <c r="G3603" t="s">
        <v>27662</v>
      </c>
      <c r="H3603" t="s">
        <v>18223</v>
      </c>
      <c r="I3603" t="s">
        <v>18224</v>
      </c>
      <c r="J3603" t="s">
        <v>508</v>
      </c>
      <c r="K3603" t="s">
        <v>877</v>
      </c>
      <c r="L3603">
        <v>26</v>
      </c>
      <c r="M3603" t="s">
        <v>729</v>
      </c>
      <c r="O3603" t="s">
        <v>1909</v>
      </c>
      <c r="P3603" t="s">
        <v>2652</v>
      </c>
      <c r="Q3603" t="s">
        <v>363</v>
      </c>
      <c r="R3603" t="s">
        <v>955</v>
      </c>
      <c r="S3603" t="s">
        <v>48</v>
      </c>
      <c r="W3603">
        <v>6927</v>
      </c>
      <c r="X3603" t="s">
        <v>18005</v>
      </c>
      <c r="AF3603" t="s">
        <v>18225</v>
      </c>
      <c r="AJ3603" t="s">
        <v>51</v>
      </c>
    </row>
    <row r="3604" spans="1:36" x14ac:dyDescent="0.2">
      <c r="A3604" t="s">
        <v>18226</v>
      </c>
      <c r="B3604" t="e">
        <v>#N/A</v>
      </c>
      <c r="C3604" t="e">
        <v>#N/A</v>
      </c>
      <c r="D3604" t="s">
        <v>27416</v>
      </c>
      <c r="E3604" t="s">
        <v>27417</v>
      </c>
      <c r="F3604" t="s">
        <v>27661</v>
      </c>
      <c r="G3604" t="s">
        <v>27662</v>
      </c>
      <c r="H3604" t="s">
        <v>18227</v>
      </c>
      <c r="I3604" t="s">
        <v>18228</v>
      </c>
      <c r="J3604" t="s">
        <v>128</v>
      </c>
      <c r="K3604" t="s">
        <v>403</v>
      </c>
      <c r="L3604">
        <v>0</v>
      </c>
      <c r="M3604" t="s">
        <v>11233</v>
      </c>
      <c r="O3604" t="s">
        <v>1685</v>
      </c>
      <c r="P3604" t="s">
        <v>3517</v>
      </c>
      <c r="Q3604" t="s">
        <v>798</v>
      </c>
      <c r="R3604" t="s">
        <v>4814</v>
      </c>
      <c r="S3604" t="s">
        <v>168</v>
      </c>
      <c r="AF3604" t="s">
        <v>18229</v>
      </c>
      <c r="AJ3604" t="s">
        <v>1106</v>
      </c>
    </row>
    <row r="3605" spans="1:36" x14ac:dyDescent="0.2">
      <c r="A3605" t="s">
        <v>18230</v>
      </c>
      <c r="B3605" t="e">
        <v>#N/A</v>
      </c>
      <c r="C3605" t="e">
        <v>#N/A</v>
      </c>
      <c r="D3605" t="s">
        <v>481</v>
      </c>
      <c r="E3605" t="s">
        <v>27422</v>
      </c>
      <c r="F3605" t="s">
        <v>27661</v>
      </c>
      <c r="G3605" t="s">
        <v>27662</v>
      </c>
      <c r="H3605" t="s">
        <v>18231</v>
      </c>
      <c r="I3605" t="s">
        <v>18232</v>
      </c>
      <c r="AH3605" t="s">
        <v>1905</v>
      </c>
      <c r="AJ3605" t="s">
        <v>35</v>
      </c>
    </row>
    <row r="3606" spans="1:36" x14ac:dyDescent="0.2">
      <c r="A3606" t="s">
        <v>18233</v>
      </c>
      <c r="B3606" t="e">
        <v>#N/A</v>
      </c>
      <c r="C3606" t="e">
        <v>#N/A</v>
      </c>
      <c r="D3606" t="s">
        <v>27416</v>
      </c>
      <c r="E3606" t="s">
        <v>27417</v>
      </c>
      <c r="F3606" t="s">
        <v>27660</v>
      </c>
      <c r="G3606" t="s">
        <v>27660</v>
      </c>
      <c r="H3606" t="s">
        <v>18234</v>
      </c>
      <c r="I3606" t="s">
        <v>18235</v>
      </c>
      <c r="J3606" t="s">
        <v>1095</v>
      </c>
      <c r="K3606" t="s">
        <v>57</v>
      </c>
      <c r="L3606">
        <v>143</v>
      </c>
      <c r="M3606" t="s">
        <v>2806</v>
      </c>
      <c r="N3606" t="s">
        <v>2459</v>
      </c>
      <c r="P3606" t="s">
        <v>1693</v>
      </c>
      <c r="R3606" t="s">
        <v>295</v>
      </c>
      <c r="S3606" t="s">
        <v>63</v>
      </c>
      <c r="W3606">
        <v>1277</v>
      </c>
      <c r="X3606" t="s">
        <v>18236</v>
      </c>
      <c r="AF3606" t="s">
        <v>18237</v>
      </c>
      <c r="AH3606" t="s">
        <v>18238</v>
      </c>
      <c r="AJ3606" t="s">
        <v>17742</v>
      </c>
    </row>
    <row r="3607" spans="1:36" x14ac:dyDescent="0.2">
      <c r="A3607" t="s">
        <v>18239</v>
      </c>
      <c r="B3607" t="e">
        <v>#N/A</v>
      </c>
      <c r="C3607" t="e">
        <v>#N/A</v>
      </c>
      <c r="D3607" t="s">
        <v>27416</v>
      </c>
      <c r="E3607" t="s">
        <v>27417</v>
      </c>
      <c r="F3607" t="s">
        <v>27661</v>
      </c>
      <c r="G3607" t="s">
        <v>27662</v>
      </c>
      <c r="H3607" t="s">
        <v>18240</v>
      </c>
      <c r="I3607" t="s">
        <v>18241</v>
      </c>
      <c r="J3607" t="s">
        <v>57</v>
      </c>
      <c r="K3607" t="s">
        <v>201</v>
      </c>
      <c r="L3607">
        <v>76</v>
      </c>
      <c r="M3607" t="s">
        <v>5098</v>
      </c>
      <c r="O3607" t="s">
        <v>648</v>
      </c>
      <c r="P3607" t="s">
        <v>556</v>
      </c>
      <c r="Q3607" t="s">
        <v>2125</v>
      </c>
      <c r="R3607" t="s">
        <v>5037</v>
      </c>
      <c r="S3607" t="s">
        <v>168</v>
      </c>
      <c r="W3607">
        <v>18425</v>
      </c>
      <c r="X3607" t="s">
        <v>18242</v>
      </c>
      <c r="AF3607" t="s">
        <v>18243</v>
      </c>
      <c r="AJ3607" t="s">
        <v>51</v>
      </c>
    </row>
    <row r="3608" spans="1:36" x14ac:dyDescent="0.2">
      <c r="A3608" t="s">
        <v>18244</v>
      </c>
      <c r="B3608" t="e">
        <v>#N/A</v>
      </c>
      <c r="C3608" t="e">
        <v>#N/A</v>
      </c>
      <c r="D3608" t="s">
        <v>27416</v>
      </c>
      <c r="E3608" t="s">
        <v>27417</v>
      </c>
      <c r="F3608" t="s">
        <v>27660</v>
      </c>
      <c r="G3608" t="s">
        <v>27660</v>
      </c>
      <c r="H3608" t="s">
        <v>18245</v>
      </c>
      <c r="I3608" t="s">
        <v>18246</v>
      </c>
      <c r="J3608" t="s">
        <v>542</v>
      </c>
      <c r="K3608" t="s">
        <v>291</v>
      </c>
      <c r="L3608">
        <v>163</v>
      </c>
      <c r="M3608" t="s">
        <v>2058</v>
      </c>
      <c r="O3608" t="s">
        <v>4527</v>
      </c>
      <c r="P3608" t="s">
        <v>414</v>
      </c>
      <c r="Q3608" t="s">
        <v>450</v>
      </c>
      <c r="R3608" t="s">
        <v>706</v>
      </c>
      <c r="S3608" t="s">
        <v>1284</v>
      </c>
      <c r="W3608">
        <v>375</v>
      </c>
      <c r="X3608" t="s">
        <v>18247</v>
      </c>
      <c r="AF3608" t="s">
        <v>18248</v>
      </c>
      <c r="AJ3608" t="s">
        <v>51</v>
      </c>
    </row>
    <row r="3609" spans="1:36" x14ac:dyDescent="0.2">
      <c r="A3609" t="s">
        <v>18249</v>
      </c>
      <c r="B3609" t="e">
        <v>#N/A</v>
      </c>
      <c r="C3609" t="e">
        <v>#N/A</v>
      </c>
      <c r="D3609" t="s">
        <v>27416</v>
      </c>
      <c r="E3609" t="s">
        <v>27417</v>
      </c>
      <c r="F3609" t="s">
        <v>27661</v>
      </c>
      <c r="G3609" t="s">
        <v>27662</v>
      </c>
      <c r="H3609" t="s">
        <v>18250</v>
      </c>
      <c r="I3609" t="s">
        <v>18251</v>
      </c>
      <c r="J3609" t="s">
        <v>360</v>
      </c>
      <c r="K3609" t="s">
        <v>1587</v>
      </c>
      <c r="L3609">
        <v>109</v>
      </c>
      <c r="M3609" t="s">
        <v>12428</v>
      </c>
      <c r="R3609" t="s">
        <v>1871</v>
      </c>
      <c r="S3609" t="s">
        <v>1023</v>
      </c>
      <c r="W3609">
        <v>4451</v>
      </c>
      <c r="X3609" t="s">
        <v>18252</v>
      </c>
      <c r="AF3609" t="s">
        <v>18253</v>
      </c>
      <c r="AJ3609" t="s">
        <v>1288</v>
      </c>
    </row>
    <row r="3610" spans="1:36" x14ac:dyDescent="0.2">
      <c r="A3610" t="s">
        <v>18254</v>
      </c>
      <c r="B3610" t="e">
        <v>#N/A</v>
      </c>
      <c r="C3610" t="e">
        <v>#N/A</v>
      </c>
      <c r="D3610" t="s">
        <v>27416</v>
      </c>
      <c r="E3610" t="s">
        <v>27417</v>
      </c>
      <c r="F3610" t="s">
        <v>27660</v>
      </c>
      <c r="G3610" t="s">
        <v>27660</v>
      </c>
      <c r="H3610" t="s">
        <v>18255</v>
      </c>
      <c r="I3610" t="s">
        <v>18256</v>
      </c>
      <c r="J3610" t="s">
        <v>665</v>
      </c>
      <c r="K3610" t="s">
        <v>576</v>
      </c>
      <c r="L3610">
        <v>154</v>
      </c>
      <c r="M3610" t="s">
        <v>339</v>
      </c>
      <c r="N3610" t="s">
        <v>1198</v>
      </c>
      <c r="O3610" t="s">
        <v>6147</v>
      </c>
      <c r="P3610" t="s">
        <v>320</v>
      </c>
      <c r="Q3610" t="s">
        <v>426</v>
      </c>
      <c r="R3610" t="s">
        <v>2389</v>
      </c>
      <c r="S3610" t="s">
        <v>63</v>
      </c>
      <c r="W3610">
        <v>994</v>
      </c>
      <c r="X3610" t="s">
        <v>16374</v>
      </c>
      <c r="AF3610" t="s">
        <v>18257</v>
      </c>
      <c r="AJ3610" t="s">
        <v>154</v>
      </c>
    </row>
    <row r="3611" spans="1:36" x14ac:dyDescent="0.2">
      <c r="A3611" t="s">
        <v>18258</v>
      </c>
      <c r="B3611" t="e">
        <v>#N/A</v>
      </c>
      <c r="C3611" t="e">
        <v>#N/A</v>
      </c>
      <c r="D3611" t="s">
        <v>27416</v>
      </c>
      <c r="E3611" t="s">
        <v>27417</v>
      </c>
      <c r="F3611" t="s">
        <v>27661</v>
      </c>
      <c r="G3611" t="s">
        <v>27662</v>
      </c>
      <c r="H3611" t="s">
        <v>18259</v>
      </c>
      <c r="I3611" t="s">
        <v>18260</v>
      </c>
      <c r="J3611" t="s">
        <v>57</v>
      </c>
      <c r="K3611" t="s">
        <v>338</v>
      </c>
      <c r="L3611">
        <v>43</v>
      </c>
      <c r="M3611" t="s">
        <v>502</v>
      </c>
      <c r="O3611" t="s">
        <v>4496</v>
      </c>
      <c r="P3611" t="s">
        <v>4133</v>
      </c>
      <c r="Q3611" t="s">
        <v>1761</v>
      </c>
      <c r="R3611" t="s">
        <v>1678</v>
      </c>
      <c r="S3611" t="s">
        <v>63</v>
      </c>
      <c r="W3611">
        <v>1573</v>
      </c>
      <c r="X3611" t="s">
        <v>18261</v>
      </c>
      <c r="AF3611" t="s">
        <v>18262</v>
      </c>
      <c r="AJ3611" t="s">
        <v>51</v>
      </c>
    </row>
    <row r="3612" spans="1:36" x14ac:dyDescent="0.2">
      <c r="A3612" t="s">
        <v>18263</v>
      </c>
      <c r="B3612" t="e">
        <v>#N/A</v>
      </c>
      <c r="C3612" t="e">
        <v>#N/A</v>
      </c>
      <c r="D3612" t="s">
        <v>481</v>
      </c>
      <c r="E3612" t="s">
        <v>27422</v>
      </c>
      <c r="F3612" t="s">
        <v>27660</v>
      </c>
      <c r="G3612" t="s">
        <v>27660</v>
      </c>
      <c r="H3612" t="s">
        <v>18264</v>
      </c>
      <c r="I3612" t="s">
        <v>18265</v>
      </c>
      <c r="AH3612" t="s">
        <v>484</v>
      </c>
      <c r="AJ3612" t="s">
        <v>35</v>
      </c>
    </row>
    <row r="3613" spans="1:36" x14ac:dyDescent="0.2">
      <c r="A3613" t="s">
        <v>18266</v>
      </c>
      <c r="B3613" t="e">
        <v>#N/A</v>
      </c>
      <c r="C3613" t="e">
        <v>#N/A</v>
      </c>
      <c r="D3613" t="s">
        <v>27433</v>
      </c>
      <c r="E3613" t="s">
        <v>27434</v>
      </c>
      <c r="F3613" t="s">
        <v>27661</v>
      </c>
      <c r="G3613" t="s">
        <v>27662</v>
      </c>
      <c r="H3613" t="s">
        <v>18267</v>
      </c>
      <c r="I3613" t="s">
        <v>18268</v>
      </c>
      <c r="AH3613" t="s">
        <v>12674</v>
      </c>
      <c r="AJ3613" t="s">
        <v>35</v>
      </c>
    </row>
    <row r="3614" spans="1:36" x14ac:dyDescent="0.2">
      <c r="A3614" t="s">
        <v>18269</v>
      </c>
      <c r="B3614" t="e">
        <v>#N/A</v>
      </c>
      <c r="C3614" t="e">
        <v>#N/A</v>
      </c>
      <c r="D3614" t="s">
        <v>27416</v>
      </c>
      <c r="E3614" t="s">
        <v>27417</v>
      </c>
      <c r="F3614" t="s">
        <v>27660</v>
      </c>
      <c r="G3614" t="s">
        <v>27660</v>
      </c>
      <c r="H3614" t="s">
        <v>18270</v>
      </c>
      <c r="I3614" t="s">
        <v>18271</v>
      </c>
      <c r="J3614" t="s">
        <v>188</v>
      </c>
      <c r="K3614" t="s">
        <v>42</v>
      </c>
      <c r="L3614">
        <v>110</v>
      </c>
      <c r="M3614" t="s">
        <v>12554</v>
      </c>
      <c r="N3614" t="s">
        <v>2395</v>
      </c>
      <c r="O3614" t="s">
        <v>1045</v>
      </c>
      <c r="P3614" t="s">
        <v>4265</v>
      </c>
      <c r="Q3614" t="s">
        <v>5104</v>
      </c>
      <c r="R3614" t="s">
        <v>1778</v>
      </c>
      <c r="S3614" t="s">
        <v>63</v>
      </c>
      <c r="W3614">
        <v>1000</v>
      </c>
      <c r="X3614" t="s">
        <v>18272</v>
      </c>
      <c r="AF3614" t="s">
        <v>18273</v>
      </c>
      <c r="AJ3614" t="s">
        <v>863</v>
      </c>
    </row>
    <row r="3615" spans="1:36" x14ac:dyDescent="0.2">
      <c r="A3615" t="s">
        <v>18274</v>
      </c>
      <c r="B3615" t="e">
        <v>#N/A</v>
      </c>
      <c r="C3615" t="e">
        <v>#N/A</v>
      </c>
      <c r="D3615" t="s">
        <v>27416</v>
      </c>
      <c r="E3615" t="s">
        <v>27417</v>
      </c>
      <c r="F3615" t="s">
        <v>27660</v>
      </c>
      <c r="G3615" t="s">
        <v>27660</v>
      </c>
      <c r="H3615" t="s">
        <v>18275</v>
      </c>
      <c r="I3615" t="s">
        <v>18276</v>
      </c>
      <c r="J3615" t="s">
        <v>654</v>
      </c>
      <c r="K3615" t="s">
        <v>129</v>
      </c>
      <c r="L3615">
        <v>69</v>
      </c>
      <c r="M3615" t="s">
        <v>3355</v>
      </c>
      <c r="P3615" t="s">
        <v>86</v>
      </c>
      <c r="R3615" t="s">
        <v>1540</v>
      </c>
      <c r="S3615" t="s">
        <v>1284</v>
      </c>
      <c r="W3615">
        <v>910</v>
      </c>
      <c r="X3615" t="s">
        <v>18277</v>
      </c>
      <c r="AF3615" t="s">
        <v>18278</v>
      </c>
      <c r="AH3615" t="s">
        <v>18279</v>
      </c>
      <c r="AJ3615" t="s">
        <v>17209</v>
      </c>
    </row>
    <row r="3616" spans="1:36" x14ac:dyDescent="0.2">
      <c r="A3616" t="s">
        <v>18280</v>
      </c>
      <c r="B3616" t="e">
        <v>#N/A</v>
      </c>
      <c r="C3616" t="e">
        <v>#N/A</v>
      </c>
      <c r="D3616" t="s">
        <v>27416</v>
      </c>
      <c r="E3616" t="s">
        <v>27417</v>
      </c>
      <c r="F3616" t="s">
        <v>27660</v>
      </c>
      <c r="G3616" t="s">
        <v>27660</v>
      </c>
      <c r="H3616" t="s">
        <v>18281</v>
      </c>
      <c r="I3616" t="s">
        <v>18282</v>
      </c>
      <c r="J3616" t="s">
        <v>162</v>
      </c>
      <c r="K3616" t="s">
        <v>3761</v>
      </c>
      <c r="L3616">
        <v>69</v>
      </c>
      <c r="M3616" t="s">
        <v>1147</v>
      </c>
      <c r="N3616" t="s">
        <v>1263</v>
      </c>
      <c r="O3616" t="s">
        <v>1200</v>
      </c>
      <c r="P3616" t="s">
        <v>1928</v>
      </c>
      <c r="Q3616" t="s">
        <v>1515</v>
      </c>
      <c r="R3616" t="s">
        <v>1841</v>
      </c>
      <c r="S3616" t="s">
        <v>463</v>
      </c>
      <c r="W3616">
        <v>7416</v>
      </c>
      <c r="X3616" t="s">
        <v>18283</v>
      </c>
      <c r="AF3616" t="s">
        <v>18284</v>
      </c>
      <c r="AJ3616" t="s">
        <v>863</v>
      </c>
    </row>
    <row r="3617" spans="1:36" x14ac:dyDescent="0.2">
      <c r="A3617" t="s">
        <v>18285</v>
      </c>
      <c r="B3617" t="e">
        <v>#N/A</v>
      </c>
      <c r="C3617" t="e">
        <v>#N/A</v>
      </c>
      <c r="D3617" t="s">
        <v>27416</v>
      </c>
      <c r="E3617" t="s">
        <v>27417</v>
      </c>
      <c r="F3617" t="s">
        <v>27660</v>
      </c>
      <c r="G3617" t="s">
        <v>27660</v>
      </c>
      <c r="H3617" t="s">
        <v>18286</v>
      </c>
      <c r="I3617" t="s">
        <v>18287</v>
      </c>
      <c r="J3617" t="s">
        <v>519</v>
      </c>
      <c r="K3617" t="s">
        <v>470</v>
      </c>
      <c r="L3617">
        <v>170</v>
      </c>
      <c r="M3617" t="s">
        <v>1685</v>
      </c>
      <c r="O3617" t="s">
        <v>226</v>
      </c>
      <c r="P3617" t="s">
        <v>439</v>
      </c>
      <c r="Q3617" t="s">
        <v>247</v>
      </c>
      <c r="R3617" t="s">
        <v>1826</v>
      </c>
      <c r="S3617" t="s">
        <v>63</v>
      </c>
      <c r="W3617">
        <v>1298</v>
      </c>
      <c r="X3617" t="s">
        <v>18288</v>
      </c>
      <c r="AF3617" t="s">
        <v>18289</v>
      </c>
      <c r="AJ3617" t="s">
        <v>51</v>
      </c>
    </row>
    <row r="3618" spans="1:36" x14ac:dyDescent="0.2">
      <c r="A3618" t="s">
        <v>18290</v>
      </c>
      <c r="B3618" t="e">
        <v>#N/A</v>
      </c>
      <c r="C3618" t="e">
        <v>#N/A</v>
      </c>
      <c r="D3618" t="s">
        <v>27416</v>
      </c>
      <c r="E3618" t="s">
        <v>27417</v>
      </c>
      <c r="F3618" t="s">
        <v>27661</v>
      </c>
      <c r="G3618" t="s">
        <v>27662</v>
      </c>
      <c r="H3618" t="s">
        <v>18291</v>
      </c>
      <c r="I3618" t="s">
        <v>18292</v>
      </c>
      <c r="J3618" t="s">
        <v>118</v>
      </c>
      <c r="K3618" t="s">
        <v>3761</v>
      </c>
      <c r="L3618">
        <v>55</v>
      </c>
      <c r="M3618" t="s">
        <v>18293</v>
      </c>
      <c r="O3618" t="s">
        <v>729</v>
      </c>
      <c r="P3618" t="s">
        <v>278</v>
      </c>
      <c r="Q3618" t="s">
        <v>1237</v>
      </c>
      <c r="R3618" t="s">
        <v>926</v>
      </c>
      <c r="S3618" t="s">
        <v>48</v>
      </c>
      <c r="W3618">
        <v>18147</v>
      </c>
      <c r="X3618" t="s">
        <v>18294</v>
      </c>
      <c r="AF3618" t="s">
        <v>18295</v>
      </c>
      <c r="AJ3618" t="s">
        <v>51</v>
      </c>
    </row>
    <row r="3619" spans="1:36" x14ac:dyDescent="0.2">
      <c r="A3619" t="s">
        <v>18296</v>
      </c>
      <c r="B3619" t="e">
        <v>#N/A</v>
      </c>
      <c r="C3619" t="e">
        <v>#N/A</v>
      </c>
      <c r="D3619" t="s">
        <v>27416</v>
      </c>
      <c r="E3619" t="s">
        <v>27417</v>
      </c>
      <c r="F3619" t="s">
        <v>27660</v>
      </c>
      <c r="G3619" t="s">
        <v>27660</v>
      </c>
      <c r="H3619" t="s">
        <v>18297</v>
      </c>
      <c r="I3619" t="s">
        <v>18298</v>
      </c>
      <c r="J3619" t="s">
        <v>553</v>
      </c>
      <c r="K3619" t="s">
        <v>553</v>
      </c>
      <c r="L3619">
        <v>21</v>
      </c>
      <c r="M3619" t="s">
        <v>3853</v>
      </c>
      <c r="N3619" t="s">
        <v>2928</v>
      </c>
      <c r="O3619" t="s">
        <v>2652</v>
      </c>
      <c r="P3619" t="s">
        <v>1824</v>
      </c>
      <c r="Q3619" t="s">
        <v>1224</v>
      </c>
      <c r="R3619" t="s">
        <v>1240</v>
      </c>
      <c r="S3619" t="s">
        <v>63</v>
      </c>
      <c r="W3619">
        <v>1501</v>
      </c>
      <c r="X3619" t="s">
        <v>18299</v>
      </c>
      <c r="AF3619" t="s">
        <v>18300</v>
      </c>
      <c r="AJ3619" t="s">
        <v>154</v>
      </c>
    </row>
    <row r="3620" spans="1:36" x14ac:dyDescent="0.2">
      <c r="A3620" t="s">
        <v>18301</v>
      </c>
      <c r="B3620" t="e">
        <v>#N/A</v>
      </c>
      <c r="C3620" t="e">
        <v>#N/A</v>
      </c>
      <c r="D3620" t="s">
        <v>27416</v>
      </c>
      <c r="E3620" t="s">
        <v>27417</v>
      </c>
      <c r="F3620" t="s">
        <v>27661</v>
      </c>
      <c r="G3620" t="s">
        <v>27662</v>
      </c>
      <c r="H3620" t="s">
        <v>18302</v>
      </c>
      <c r="I3620" t="s">
        <v>18303</v>
      </c>
      <c r="J3620" t="s">
        <v>1095</v>
      </c>
      <c r="K3620" t="s">
        <v>201</v>
      </c>
      <c r="L3620">
        <v>1</v>
      </c>
      <c r="M3620" t="s">
        <v>1167</v>
      </c>
      <c r="P3620" t="s">
        <v>2158</v>
      </c>
      <c r="R3620" t="s">
        <v>331</v>
      </c>
      <c r="S3620" t="s">
        <v>1284</v>
      </c>
      <c r="W3620">
        <v>-132</v>
      </c>
      <c r="X3620" t="s">
        <v>18304</v>
      </c>
      <c r="AF3620" t="s">
        <v>18305</v>
      </c>
      <c r="AJ3620" t="s">
        <v>17209</v>
      </c>
    </row>
    <row r="3621" spans="1:36" x14ac:dyDescent="0.2">
      <c r="A3621" t="s">
        <v>18306</v>
      </c>
      <c r="B3621" t="e">
        <v>#N/A</v>
      </c>
      <c r="C3621" t="e">
        <v>#N/A</v>
      </c>
      <c r="D3621" t="s">
        <v>27416</v>
      </c>
      <c r="E3621" t="s">
        <v>27417</v>
      </c>
      <c r="F3621" t="s">
        <v>27661</v>
      </c>
      <c r="G3621" t="s">
        <v>27662</v>
      </c>
      <c r="H3621" t="s">
        <v>18307</v>
      </c>
      <c r="I3621" t="s">
        <v>18308</v>
      </c>
      <c r="J3621" t="s">
        <v>603</v>
      </c>
      <c r="K3621" t="s">
        <v>255</v>
      </c>
      <c r="L3621">
        <v>136</v>
      </c>
      <c r="M3621" t="s">
        <v>5906</v>
      </c>
      <c r="R3621" t="s">
        <v>10727</v>
      </c>
      <c r="S3621" t="s">
        <v>1023</v>
      </c>
      <c r="W3621">
        <v>6839</v>
      </c>
      <c r="X3621" t="s">
        <v>7052</v>
      </c>
      <c r="AF3621" t="s">
        <v>18309</v>
      </c>
      <c r="AJ3621" t="s">
        <v>1288</v>
      </c>
    </row>
    <row r="3622" spans="1:36" x14ac:dyDescent="0.2">
      <c r="A3622" t="s">
        <v>18310</v>
      </c>
      <c r="B3622" t="e">
        <v>#N/A</v>
      </c>
      <c r="C3622" t="e">
        <v>#N/A</v>
      </c>
      <c r="D3622" t="s">
        <v>27416</v>
      </c>
      <c r="E3622" t="s">
        <v>27417</v>
      </c>
      <c r="F3622" t="s">
        <v>27661</v>
      </c>
      <c r="G3622" t="s">
        <v>27662</v>
      </c>
      <c r="H3622" t="s">
        <v>18311</v>
      </c>
      <c r="I3622" t="s">
        <v>18312</v>
      </c>
      <c r="J3622" t="s">
        <v>381</v>
      </c>
      <c r="K3622" t="s">
        <v>1348</v>
      </c>
      <c r="L3622">
        <v>37</v>
      </c>
      <c r="M3622" t="s">
        <v>1118</v>
      </c>
      <c r="R3622" t="s">
        <v>894</v>
      </c>
      <c r="S3622" t="s">
        <v>76</v>
      </c>
      <c r="W3622">
        <v>710</v>
      </c>
      <c r="X3622" t="s">
        <v>18313</v>
      </c>
      <c r="AF3622" t="s">
        <v>18314</v>
      </c>
      <c r="AJ3622" t="s">
        <v>1288</v>
      </c>
    </row>
    <row r="3623" spans="1:36" x14ac:dyDescent="0.2">
      <c r="A3623" t="s">
        <v>18315</v>
      </c>
      <c r="B3623" t="e">
        <v>#N/A</v>
      </c>
      <c r="C3623" t="e">
        <v>#N/A</v>
      </c>
      <c r="D3623" t="s">
        <v>27416</v>
      </c>
      <c r="E3623" t="s">
        <v>27417</v>
      </c>
      <c r="F3623" t="s">
        <v>27660</v>
      </c>
      <c r="G3623" t="s">
        <v>27660</v>
      </c>
      <c r="H3623" t="s">
        <v>18316</v>
      </c>
      <c r="I3623" t="s">
        <v>18317</v>
      </c>
      <c r="J3623" t="s">
        <v>1448</v>
      </c>
      <c r="K3623" t="s">
        <v>338</v>
      </c>
      <c r="L3623">
        <v>43</v>
      </c>
      <c r="M3623" t="s">
        <v>84</v>
      </c>
      <c r="R3623" t="s">
        <v>3872</v>
      </c>
      <c r="S3623" t="s">
        <v>2319</v>
      </c>
      <c r="W3623">
        <v>1492</v>
      </c>
      <c r="X3623" t="s">
        <v>18318</v>
      </c>
      <c r="AF3623" t="s">
        <v>18319</v>
      </c>
      <c r="AH3623" t="s">
        <v>3466</v>
      </c>
      <c r="AJ3623" t="s">
        <v>1288</v>
      </c>
    </row>
    <row r="3624" spans="1:36" x14ac:dyDescent="0.2">
      <c r="A3624" t="s">
        <v>18320</v>
      </c>
      <c r="B3624" t="e">
        <v>#N/A</v>
      </c>
      <c r="C3624" t="e">
        <v>#N/A</v>
      </c>
      <c r="D3624" t="s">
        <v>27416</v>
      </c>
      <c r="E3624" t="s">
        <v>27417</v>
      </c>
      <c r="F3624" t="s">
        <v>27660</v>
      </c>
      <c r="G3624" t="s">
        <v>27660</v>
      </c>
      <c r="H3624" t="s">
        <v>18321</v>
      </c>
      <c r="I3624" t="s">
        <v>18322</v>
      </c>
      <c r="J3624" t="s">
        <v>1832</v>
      </c>
      <c r="K3624" t="s">
        <v>174</v>
      </c>
      <c r="L3624">
        <v>84</v>
      </c>
      <c r="M3624" t="s">
        <v>1199</v>
      </c>
      <c r="N3624" t="s">
        <v>9622</v>
      </c>
      <c r="P3624" t="s">
        <v>330</v>
      </c>
      <c r="R3624" t="s">
        <v>1885</v>
      </c>
      <c r="S3624" t="s">
        <v>63</v>
      </c>
      <c r="W3624">
        <v>2567</v>
      </c>
      <c r="X3624" t="s">
        <v>18323</v>
      </c>
      <c r="AF3624" t="s">
        <v>18324</v>
      </c>
      <c r="AJ3624" t="s">
        <v>17742</v>
      </c>
    </row>
    <row r="3625" spans="1:36" x14ac:dyDescent="0.2">
      <c r="A3625" t="s">
        <v>18325</v>
      </c>
      <c r="B3625" t="e">
        <v>#N/A</v>
      </c>
      <c r="C3625" t="e">
        <v>#N/A</v>
      </c>
      <c r="D3625" t="s">
        <v>27416</v>
      </c>
      <c r="E3625" t="s">
        <v>27417</v>
      </c>
      <c r="F3625" t="s">
        <v>27661</v>
      </c>
      <c r="G3625" t="s">
        <v>27662</v>
      </c>
      <c r="H3625" t="s">
        <v>18326</v>
      </c>
      <c r="I3625" t="s">
        <v>18327</v>
      </c>
      <c r="J3625" t="s">
        <v>2220</v>
      </c>
      <c r="K3625" t="s">
        <v>2752</v>
      </c>
      <c r="L3625">
        <v>28</v>
      </c>
      <c r="M3625" t="s">
        <v>1148</v>
      </c>
      <c r="N3625" t="s">
        <v>306</v>
      </c>
      <c r="O3625" t="s">
        <v>279</v>
      </c>
      <c r="P3625" t="s">
        <v>246</v>
      </c>
      <c r="Q3625" t="s">
        <v>1614</v>
      </c>
      <c r="R3625" t="s">
        <v>1325</v>
      </c>
      <c r="S3625" t="s">
        <v>5661</v>
      </c>
      <c r="W3625">
        <v>-213</v>
      </c>
      <c r="X3625" t="s">
        <v>18328</v>
      </c>
      <c r="AF3625" t="s">
        <v>18329</v>
      </c>
      <c r="AH3625" t="s">
        <v>18330</v>
      </c>
      <c r="AJ3625" t="s">
        <v>154</v>
      </c>
    </row>
    <row r="3626" spans="1:36" x14ac:dyDescent="0.2">
      <c r="A3626" t="s">
        <v>18331</v>
      </c>
      <c r="B3626" t="e">
        <v>#N/A</v>
      </c>
      <c r="C3626" t="e">
        <v>#N/A</v>
      </c>
      <c r="D3626" t="s">
        <v>27433</v>
      </c>
      <c r="E3626" t="s">
        <v>27434</v>
      </c>
      <c r="F3626" t="s">
        <v>27661</v>
      </c>
      <c r="G3626" t="s">
        <v>27662</v>
      </c>
      <c r="H3626" t="s">
        <v>18332</v>
      </c>
      <c r="I3626" t="s">
        <v>18333</v>
      </c>
      <c r="AF3626" t="s">
        <v>18334</v>
      </c>
      <c r="AJ3626" t="s">
        <v>35</v>
      </c>
    </row>
    <row r="3627" spans="1:36" x14ac:dyDescent="0.2">
      <c r="A3627" t="s">
        <v>18335</v>
      </c>
      <c r="B3627" t="e">
        <v>#N/A</v>
      </c>
      <c r="C3627" t="e">
        <v>#N/A</v>
      </c>
      <c r="D3627" t="s">
        <v>27416</v>
      </c>
      <c r="E3627" t="s">
        <v>27417</v>
      </c>
      <c r="F3627" t="s">
        <v>27661</v>
      </c>
      <c r="G3627" t="s">
        <v>27662</v>
      </c>
      <c r="H3627" t="s">
        <v>18336</v>
      </c>
      <c r="I3627" t="s">
        <v>18337</v>
      </c>
      <c r="J3627" t="s">
        <v>243</v>
      </c>
      <c r="K3627" t="s">
        <v>266</v>
      </c>
      <c r="L3627">
        <v>120</v>
      </c>
      <c r="M3627" t="s">
        <v>6195</v>
      </c>
      <c r="O3627" t="s">
        <v>225</v>
      </c>
      <c r="P3627" t="s">
        <v>45</v>
      </c>
      <c r="Q3627" t="s">
        <v>493</v>
      </c>
      <c r="R3627" t="s">
        <v>2027</v>
      </c>
      <c r="S3627" t="s">
        <v>111</v>
      </c>
      <c r="W3627">
        <v>1883</v>
      </c>
      <c r="X3627" t="s">
        <v>18338</v>
      </c>
      <c r="AF3627" t="s">
        <v>18339</v>
      </c>
      <c r="AJ3627" t="s">
        <v>51</v>
      </c>
    </row>
    <row r="3628" spans="1:36" x14ac:dyDescent="0.2">
      <c r="A3628" t="s">
        <v>18340</v>
      </c>
      <c r="B3628" t="e">
        <v>#N/A</v>
      </c>
      <c r="C3628" t="e">
        <v>#N/A</v>
      </c>
      <c r="D3628" t="s">
        <v>27416</v>
      </c>
      <c r="E3628" t="s">
        <v>27417</v>
      </c>
      <c r="F3628" t="s">
        <v>27661</v>
      </c>
      <c r="G3628" t="s">
        <v>27662</v>
      </c>
      <c r="H3628" t="s">
        <v>18341</v>
      </c>
      <c r="I3628" t="s">
        <v>18342</v>
      </c>
      <c r="J3628" t="s">
        <v>975</v>
      </c>
      <c r="K3628" t="s">
        <v>1587</v>
      </c>
      <c r="L3628">
        <v>6</v>
      </c>
      <c r="M3628" t="s">
        <v>10812</v>
      </c>
      <c r="O3628" t="s">
        <v>1054</v>
      </c>
      <c r="P3628" t="s">
        <v>3699</v>
      </c>
      <c r="Q3628" t="s">
        <v>3699</v>
      </c>
      <c r="R3628" t="s">
        <v>4114</v>
      </c>
      <c r="S3628" t="s">
        <v>48</v>
      </c>
      <c r="W3628">
        <v>18307</v>
      </c>
      <c r="X3628" t="s">
        <v>18343</v>
      </c>
      <c r="AF3628" t="s">
        <v>18344</v>
      </c>
      <c r="AJ3628" t="s">
        <v>51</v>
      </c>
    </row>
    <row r="3629" spans="1:36" x14ac:dyDescent="0.2">
      <c r="A3629" t="s">
        <v>18345</v>
      </c>
      <c r="B3629" t="e">
        <v>#N/A</v>
      </c>
      <c r="C3629" t="e">
        <v>#N/A</v>
      </c>
      <c r="D3629" t="s">
        <v>27749</v>
      </c>
      <c r="E3629" t="s">
        <v>27750</v>
      </c>
      <c r="F3629" t="s">
        <v>27661</v>
      </c>
      <c r="G3629" t="s">
        <v>27662</v>
      </c>
      <c r="H3629" t="s">
        <v>18346</v>
      </c>
      <c r="I3629" t="s">
        <v>18347</v>
      </c>
      <c r="AJ3629" t="s">
        <v>35</v>
      </c>
    </row>
    <row r="3630" spans="1:36" x14ac:dyDescent="0.2">
      <c r="A3630" t="s">
        <v>18348</v>
      </c>
      <c r="B3630" t="e">
        <v>#N/A</v>
      </c>
      <c r="C3630" t="e">
        <v>#N/A</v>
      </c>
      <c r="D3630" t="s">
        <v>27416</v>
      </c>
      <c r="E3630" t="s">
        <v>27417</v>
      </c>
      <c r="F3630" t="s">
        <v>27660</v>
      </c>
      <c r="G3630" t="s">
        <v>27660</v>
      </c>
      <c r="H3630" t="s">
        <v>18349</v>
      </c>
      <c r="I3630" t="s">
        <v>18350</v>
      </c>
      <c r="J3630" t="s">
        <v>532</v>
      </c>
      <c r="K3630" t="s">
        <v>70</v>
      </c>
      <c r="L3630">
        <v>33</v>
      </c>
      <c r="M3630" t="s">
        <v>1958</v>
      </c>
      <c r="N3630" t="s">
        <v>4533</v>
      </c>
      <c r="O3630" t="s">
        <v>329</v>
      </c>
      <c r="P3630" t="s">
        <v>1651</v>
      </c>
      <c r="Q3630" t="s">
        <v>1849</v>
      </c>
      <c r="R3630" t="s">
        <v>1608</v>
      </c>
      <c r="S3630" t="s">
        <v>495</v>
      </c>
      <c r="W3630">
        <v>7214</v>
      </c>
      <c r="X3630" t="s">
        <v>18351</v>
      </c>
      <c r="AF3630" t="s">
        <v>18352</v>
      </c>
      <c r="AH3630" t="s">
        <v>18353</v>
      </c>
      <c r="AJ3630" t="s">
        <v>154</v>
      </c>
    </row>
    <row r="3631" spans="1:36" x14ac:dyDescent="0.2">
      <c r="A3631" t="s">
        <v>18354</v>
      </c>
      <c r="B3631" t="e">
        <v>#N/A</v>
      </c>
      <c r="C3631" t="e">
        <v>#N/A</v>
      </c>
      <c r="D3631" t="s">
        <v>27416</v>
      </c>
      <c r="E3631" t="s">
        <v>27417</v>
      </c>
      <c r="F3631" t="s">
        <v>27661</v>
      </c>
      <c r="G3631" t="s">
        <v>27662</v>
      </c>
      <c r="H3631" t="s">
        <v>18355</v>
      </c>
      <c r="I3631" t="s">
        <v>18356</v>
      </c>
      <c r="J3631" t="s">
        <v>435</v>
      </c>
      <c r="K3631" t="s">
        <v>3625</v>
      </c>
      <c r="L3631">
        <v>44</v>
      </c>
      <c r="M3631" t="s">
        <v>10162</v>
      </c>
      <c r="R3631" t="s">
        <v>205</v>
      </c>
      <c r="S3631" t="s">
        <v>354</v>
      </c>
      <c r="AF3631" t="s">
        <v>18357</v>
      </c>
      <c r="AJ3631" t="s">
        <v>792</v>
      </c>
    </row>
    <row r="3632" spans="1:36" x14ac:dyDescent="0.2">
      <c r="A3632" t="s">
        <v>18358</v>
      </c>
      <c r="B3632" t="e">
        <v>#N/A</v>
      </c>
      <c r="C3632" t="e">
        <v>#N/A</v>
      </c>
      <c r="D3632" t="s">
        <v>27416</v>
      </c>
      <c r="E3632" t="s">
        <v>27417</v>
      </c>
      <c r="F3632" t="s">
        <v>27660</v>
      </c>
      <c r="G3632" t="s">
        <v>27660</v>
      </c>
      <c r="H3632" t="s">
        <v>18359</v>
      </c>
      <c r="I3632" t="s">
        <v>18360</v>
      </c>
      <c r="J3632" t="s">
        <v>532</v>
      </c>
      <c r="K3632" t="s">
        <v>576</v>
      </c>
      <c r="L3632">
        <v>177</v>
      </c>
      <c r="M3632" t="s">
        <v>1870</v>
      </c>
      <c r="N3632" t="s">
        <v>1356</v>
      </c>
      <c r="O3632" t="s">
        <v>1031</v>
      </c>
      <c r="P3632" t="s">
        <v>85</v>
      </c>
      <c r="Q3632" t="s">
        <v>842</v>
      </c>
      <c r="R3632" t="s">
        <v>1753</v>
      </c>
      <c r="S3632" t="s">
        <v>696</v>
      </c>
      <c r="T3632" s="1">
        <v>40187</v>
      </c>
      <c r="U3632" t="s">
        <v>18361</v>
      </c>
      <c r="V3632" s="1">
        <v>-10829</v>
      </c>
      <c r="W3632">
        <v>132</v>
      </c>
      <c r="X3632" t="s">
        <v>18362</v>
      </c>
      <c r="AF3632" t="s">
        <v>18363</v>
      </c>
      <c r="AJ3632" t="s">
        <v>7206</v>
      </c>
    </row>
    <row r="3633" spans="1:36" x14ac:dyDescent="0.2">
      <c r="A3633" t="s">
        <v>18364</v>
      </c>
      <c r="B3633" t="e">
        <v>#N/A</v>
      </c>
      <c r="C3633" t="e">
        <v>#N/A</v>
      </c>
      <c r="D3633" t="s">
        <v>27416</v>
      </c>
      <c r="E3633" t="s">
        <v>27417</v>
      </c>
      <c r="F3633" t="s">
        <v>27661</v>
      </c>
      <c r="G3633" t="s">
        <v>27662</v>
      </c>
      <c r="H3633" t="s">
        <v>18365</v>
      </c>
      <c r="I3633" t="s">
        <v>18366</v>
      </c>
      <c r="J3633" t="s">
        <v>370</v>
      </c>
      <c r="K3633" t="s">
        <v>105</v>
      </c>
      <c r="L3633">
        <v>27</v>
      </c>
      <c r="M3633" t="s">
        <v>578</v>
      </c>
      <c r="O3633" t="s">
        <v>1175</v>
      </c>
      <c r="P3633" t="s">
        <v>693</v>
      </c>
      <c r="Q3633" t="s">
        <v>144</v>
      </c>
      <c r="R3633" t="s">
        <v>217</v>
      </c>
      <c r="S3633" t="s">
        <v>76</v>
      </c>
      <c r="W3633">
        <v>7898</v>
      </c>
      <c r="X3633" t="s">
        <v>18367</v>
      </c>
      <c r="AF3633" t="s">
        <v>18368</v>
      </c>
      <c r="AJ3633" t="s">
        <v>51</v>
      </c>
    </row>
    <row r="3634" spans="1:36" x14ac:dyDescent="0.2">
      <c r="A3634" t="s">
        <v>18369</v>
      </c>
      <c r="B3634" t="e">
        <v>#N/A</v>
      </c>
      <c r="C3634" t="e">
        <v>#N/A</v>
      </c>
      <c r="D3634" t="s">
        <v>27433</v>
      </c>
      <c r="E3634" t="s">
        <v>27434</v>
      </c>
      <c r="F3634" t="s">
        <v>27660</v>
      </c>
      <c r="G3634" t="s">
        <v>27660</v>
      </c>
      <c r="H3634" t="s">
        <v>18370</v>
      </c>
      <c r="I3634" t="s">
        <v>18371</v>
      </c>
      <c r="AF3634" t="s">
        <v>18372</v>
      </c>
      <c r="AJ3634" t="s">
        <v>35</v>
      </c>
    </row>
    <row r="3635" spans="1:36" x14ac:dyDescent="0.2">
      <c r="A3635" t="s">
        <v>18373</v>
      </c>
      <c r="B3635" t="e">
        <v>#N/A</v>
      </c>
      <c r="C3635" t="e">
        <v>#N/A</v>
      </c>
      <c r="D3635" t="s">
        <v>27416</v>
      </c>
      <c r="E3635" t="s">
        <v>27417</v>
      </c>
      <c r="F3635" t="s">
        <v>27660</v>
      </c>
      <c r="G3635" t="s">
        <v>27660</v>
      </c>
      <c r="H3635" t="s">
        <v>18374</v>
      </c>
      <c r="I3635" t="s">
        <v>18375</v>
      </c>
      <c r="J3635" t="s">
        <v>117</v>
      </c>
      <c r="K3635" t="s">
        <v>891</v>
      </c>
      <c r="L3635">
        <v>39</v>
      </c>
      <c r="M3635" t="s">
        <v>202</v>
      </c>
      <c r="O3635" t="s">
        <v>6147</v>
      </c>
      <c r="P3635" t="s">
        <v>426</v>
      </c>
      <c r="Q3635" t="s">
        <v>1602</v>
      </c>
      <c r="R3635" t="s">
        <v>1634</v>
      </c>
      <c r="S3635" t="s">
        <v>63</v>
      </c>
      <c r="W3635">
        <v>1978</v>
      </c>
      <c r="X3635" t="s">
        <v>18376</v>
      </c>
      <c r="AF3635" t="s">
        <v>18377</v>
      </c>
      <c r="AH3635" t="s">
        <v>18378</v>
      </c>
      <c r="AJ3635" t="s">
        <v>51</v>
      </c>
    </row>
    <row r="3636" spans="1:36" x14ac:dyDescent="0.2">
      <c r="A3636" t="s">
        <v>18379</v>
      </c>
      <c r="B3636" t="e">
        <v>#N/A</v>
      </c>
      <c r="C3636" t="e">
        <v>#N/A</v>
      </c>
      <c r="D3636" t="s">
        <v>27416</v>
      </c>
      <c r="E3636" t="s">
        <v>27417</v>
      </c>
      <c r="F3636" t="s">
        <v>27660</v>
      </c>
      <c r="G3636" t="s">
        <v>27660</v>
      </c>
      <c r="H3636" t="s">
        <v>18380</v>
      </c>
      <c r="I3636" t="s">
        <v>18381</v>
      </c>
      <c r="J3636" t="s">
        <v>509</v>
      </c>
      <c r="K3636" t="s">
        <v>212</v>
      </c>
      <c r="L3636">
        <v>76</v>
      </c>
      <c r="M3636" t="s">
        <v>436</v>
      </c>
      <c r="O3636" t="s">
        <v>2227</v>
      </c>
      <c r="P3636" t="s">
        <v>121</v>
      </c>
      <c r="Q3636" t="s">
        <v>1877</v>
      </c>
      <c r="R3636" t="s">
        <v>808</v>
      </c>
      <c r="S3636" t="s">
        <v>495</v>
      </c>
      <c r="W3636">
        <v>1086</v>
      </c>
      <c r="X3636" t="s">
        <v>18382</v>
      </c>
      <c r="AF3636" t="s">
        <v>18383</v>
      </c>
      <c r="AJ3636" t="s">
        <v>51</v>
      </c>
    </row>
    <row r="3637" spans="1:36" x14ac:dyDescent="0.2">
      <c r="A3637" t="s">
        <v>18384</v>
      </c>
      <c r="B3637" t="e">
        <v>#N/A</v>
      </c>
      <c r="C3637" t="e">
        <v>#N/A</v>
      </c>
      <c r="D3637" t="s">
        <v>27416</v>
      </c>
      <c r="E3637" t="s">
        <v>27417</v>
      </c>
      <c r="F3637" t="s">
        <v>27661</v>
      </c>
      <c r="G3637" t="s">
        <v>27662</v>
      </c>
      <c r="H3637" t="s">
        <v>18385</v>
      </c>
      <c r="I3637" t="s">
        <v>18386</v>
      </c>
      <c r="J3637" t="s">
        <v>1166</v>
      </c>
      <c r="K3637" t="s">
        <v>128</v>
      </c>
      <c r="L3637">
        <v>73</v>
      </c>
      <c r="M3637" t="s">
        <v>953</v>
      </c>
      <c r="O3637" t="s">
        <v>524</v>
      </c>
      <c r="P3637" t="s">
        <v>1363</v>
      </c>
      <c r="Q3637" t="s">
        <v>1527</v>
      </c>
      <c r="R3637" t="s">
        <v>525</v>
      </c>
      <c r="S3637" t="s">
        <v>63</v>
      </c>
      <c r="W3637">
        <v>7120</v>
      </c>
      <c r="X3637" t="s">
        <v>18387</v>
      </c>
      <c r="AF3637" t="s">
        <v>18388</v>
      </c>
      <c r="AJ3637" t="s">
        <v>51</v>
      </c>
    </row>
    <row r="3638" spans="1:36" x14ac:dyDescent="0.2">
      <c r="A3638" t="s">
        <v>18389</v>
      </c>
      <c r="B3638" t="e">
        <v>#N/A</v>
      </c>
      <c r="C3638" t="e">
        <v>#N/A</v>
      </c>
      <c r="D3638" t="s">
        <v>27416</v>
      </c>
      <c r="E3638" t="s">
        <v>27417</v>
      </c>
      <c r="F3638" t="s">
        <v>27660</v>
      </c>
      <c r="G3638" t="s">
        <v>27660</v>
      </c>
      <c r="H3638" t="s">
        <v>18390</v>
      </c>
      <c r="I3638" t="s">
        <v>18391</v>
      </c>
      <c r="J3638" t="s">
        <v>654</v>
      </c>
      <c r="K3638" t="s">
        <v>1158</v>
      </c>
      <c r="L3638">
        <v>5</v>
      </c>
      <c r="M3638" t="s">
        <v>2467</v>
      </c>
      <c r="O3638" t="s">
        <v>1264</v>
      </c>
      <c r="P3638" t="s">
        <v>416</v>
      </c>
      <c r="Q3638" t="s">
        <v>1070</v>
      </c>
      <c r="R3638" t="s">
        <v>5787</v>
      </c>
      <c r="S3638" t="s">
        <v>168</v>
      </c>
      <c r="W3638">
        <v>7731</v>
      </c>
      <c r="X3638" t="s">
        <v>18392</v>
      </c>
      <c r="AF3638" t="s">
        <v>18393</v>
      </c>
      <c r="AJ3638" t="s">
        <v>51</v>
      </c>
    </row>
    <row r="3639" spans="1:36" x14ac:dyDescent="0.2">
      <c r="A3639" t="s">
        <v>18394</v>
      </c>
      <c r="B3639" t="e">
        <v>#N/A</v>
      </c>
      <c r="C3639" t="e">
        <v>#N/A</v>
      </c>
      <c r="D3639" t="s">
        <v>27416</v>
      </c>
      <c r="E3639" t="s">
        <v>27417</v>
      </c>
      <c r="F3639" t="s">
        <v>27660</v>
      </c>
      <c r="G3639" t="s">
        <v>27660</v>
      </c>
      <c r="H3639" t="s">
        <v>18395</v>
      </c>
      <c r="I3639" t="s">
        <v>18396</v>
      </c>
      <c r="J3639" t="s">
        <v>128</v>
      </c>
      <c r="K3639" t="s">
        <v>1085</v>
      </c>
      <c r="L3639">
        <v>64</v>
      </c>
      <c r="M3639" t="s">
        <v>11343</v>
      </c>
      <c r="N3639" t="s">
        <v>1499</v>
      </c>
      <c r="P3639" t="s">
        <v>4778</v>
      </c>
      <c r="R3639" t="s">
        <v>2876</v>
      </c>
      <c r="S3639" t="s">
        <v>63</v>
      </c>
      <c r="W3639">
        <v>249</v>
      </c>
      <c r="X3639" t="s">
        <v>18397</v>
      </c>
      <c r="AF3639" t="s">
        <v>18398</v>
      </c>
      <c r="AJ3639" t="s">
        <v>17742</v>
      </c>
    </row>
    <row r="3640" spans="1:36" x14ac:dyDescent="0.2">
      <c r="A3640" t="s">
        <v>18399</v>
      </c>
      <c r="B3640" t="e">
        <v>#N/A</v>
      </c>
      <c r="C3640" t="e">
        <v>#N/A</v>
      </c>
      <c r="D3640" t="s">
        <v>27416</v>
      </c>
      <c r="E3640" t="s">
        <v>27417</v>
      </c>
      <c r="F3640" t="s">
        <v>27661</v>
      </c>
      <c r="G3640" t="s">
        <v>27662</v>
      </c>
      <c r="H3640" t="s">
        <v>18400</v>
      </c>
      <c r="I3640" t="s">
        <v>18401</v>
      </c>
      <c r="J3640" t="s">
        <v>815</v>
      </c>
      <c r="K3640" t="s">
        <v>4383</v>
      </c>
      <c r="L3640">
        <v>6</v>
      </c>
      <c r="M3640" t="s">
        <v>2870</v>
      </c>
      <c r="O3640" t="s">
        <v>2227</v>
      </c>
      <c r="P3640" t="s">
        <v>426</v>
      </c>
      <c r="Q3640" t="s">
        <v>2652</v>
      </c>
      <c r="R3640" t="s">
        <v>1469</v>
      </c>
      <c r="S3640" t="s">
        <v>76</v>
      </c>
      <c r="W3640">
        <v>9834</v>
      </c>
      <c r="X3640" t="s">
        <v>18402</v>
      </c>
      <c r="AF3640" t="s">
        <v>18403</v>
      </c>
      <c r="AJ3640" t="s">
        <v>51</v>
      </c>
    </row>
    <row r="3641" spans="1:36" x14ac:dyDescent="0.2">
      <c r="A3641" t="s">
        <v>18404</v>
      </c>
      <c r="B3641" t="e">
        <v>#N/A</v>
      </c>
      <c r="C3641" t="e">
        <v>#N/A</v>
      </c>
      <c r="D3641" t="s">
        <v>27416</v>
      </c>
      <c r="E3641" t="s">
        <v>27417</v>
      </c>
      <c r="F3641" t="s">
        <v>27660</v>
      </c>
      <c r="G3641" t="s">
        <v>27660</v>
      </c>
      <c r="H3641" t="s">
        <v>18405</v>
      </c>
      <c r="I3641" t="s">
        <v>18406</v>
      </c>
      <c r="J3641" t="s">
        <v>1348</v>
      </c>
      <c r="K3641" t="s">
        <v>424</v>
      </c>
      <c r="L3641">
        <v>56</v>
      </c>
      <c r="M3641" t="s">
        <v>1086</v>
      </c>
      <c r="N3641" t="s">
        <v>1525</v>
      </c>
      <c r="O3641" t="s">
        <v>5381</v>
      </c>
      <c r="P3641" t="s">
        <v>522</v>
      </c>
      <c r="Q3641" t="s">
        <v>798</v>
      </c>
      <c r="R3641" t="s">
        <v>451</v>
      </c>
      <c r="S3641" t="s">
        <v>63</v>
      </c>
      <c r="W3641">
        <v>-483</v>
      </c>
      <c r="X3641" t="s">
        <v>18407</v>
      </c>
      <c r="AF3641" t="s">
        <v>18408</v>
      </c>
      <c r="AJ3641" t="s">
        <v>863</v>
      </c>
    </row>
    <row r="3642" spans="1:36" x14ac:dyDescent="0.2">
      <c r="A3642" t="s">
        <v>18409</v>
      </c>
      <c r="B3642" t="e">
        <v>#N/A</v>
      </c>
      <c r="C3642" t="e">
        <v>#N/A</v>
      </c>
      <c r="D3642" t="s">
        <v>27433</v>
      </c>
      <c r="E3642" t="s">
        <v>27434</v>
      </c>
      <c r="F3642" t="s">
        <v>27660</v>
      </c>
      <c r="G3642" t="s">
        <v>27660</v>
      </c>
      <c r="H3642" t="s">
        <v>18410</v>
      </c>
      <c r="I3642" t="s">
        <v>18411</v>
      </c>
      <c r="AF3642" t="s">
        <v>18412</v>
      </c>
      <c r="AJ3642" t="s">
        <v>35</v>
      </c>
    </row>
    <row r="3643" spans="1:36" x14ac:dyDescent="0.2">
      <c r="A3643" t="s">
        <v>18413</v>
      </c>
      <c r="B3643" t="e">
        <v>#N/A</v>
      </c>
      <c r="C3643" t="e">
        <v>#N/A</v>
      </c>
      <c r="D3643" t="s">
        <v>27416</v>
      </c>
      <c r="E3643" t="s">
        <v>27417</v>
      </c>
      <c r="F3643" t="s">
        <v>27661</v>
      </c>
      <c r="G3643" t="s">
        <v>27662</v>
      </c>
      <c r="H3643" t="s">
        <v>18414</v>
      </c>
      <c r="I3643" t="s">
        <v>18415</v>
      </c>
      <c r="J3643" t="s">
        <v>315</v>
      </c>
      <c r="K3643" t="s">
        <v>501</v>
      </c>
      <c r="L3643">
        <v>127</v>
      </c>
      <c r="M3643" t="s">
        <v>6836</v>
      </c>
      <c r="O3643" t="s">
        <v>1560</v>
      </c>
      <c r="P3643" t="s">
        <v>5327</v>
      </c>
      <c r="Q3643" t="s">
        <v>1054</v>
      </c>
      <c r="R3643" t="s">
        <v>440</v>
      </c>
      <c r="S3643" t="s">
        <v>63</v>
      </c>
      <c r="W3643">
        <v>7208</v>
      </c>
      <c r="X3643" t="s">
        <v>16567</v>
      </c>
      <c r="AF3643" t="s">
        <v>18416</v>
      </c>
      <c r="AJ3643" t="s">
        <v>51</v>
      </c>
    </row>
    <row r="3644" spans="1:36" x14ac:dyDescent="0.2">
      <c r="A3644" t="s">
        <v>18417</v>
      </c>
      <c r="B3644" t="s">
        <v>27540</v>
      </c>
      <c r="C3644" t="s">
        <v>27541</v>
      </c>
      <c r="D3644" t="s">
        <v>27749</v>
      </c>
      <c r="E3644" t="s">
        <v>27750</v>
      </c>
      <c r="F3644" t="s">
        <v>27661</v>
      </c>
      <c r="G3644" t="s">
        <v>27662</v>
      </c>
      <c r="H3644" t="s">
        <v>18418</v>
      </c>
      <c r="I3644" t="s">
        <v>18419</v>
      </c>
      <c r="AF3644" t="s">
        <v>18420</v>
      </c>
      <c r="AJ3644" t="s">
        <v>35</v>
      </c>
    </row>
    <row r="3645" spans="1:36" x14ac:dyDescent="0.2">
      <c r="A3645" t="s">
        <v>18421</v>
      </c>
      <c r="B3645" t="e">
        <v>#N/A</v>
      </c>
      <c r="C3645" t="e">
        <v>#N/A</v>
      </c>
      <c r="D3645" t="s">
        <v>27433</v>
      </c>
      <c r="E3645" t="s">
        <v>27434</v>
      </c>
      <c r="F3645" t="s">
        <v>27661</v>
      </c>
      <c r="G3645" t="s">
        <v>27662</v>
      </c>
      <c r="H3645" t="s">
        <v>18422</v>
      </c>
      <c r="I3645" t="s">
        <v>18423</v>
      </c>
      <c r="AF3645" t="s">
        <v>18424</v>
      </c>
      <c r="AH3645" t="s">
        <v>12674</v>
      </c>
      <c r="AJ3645" t="s">
        <v>35</v>
      </c>
    </row>
    <row r="3646" spans="1:36" x14ac:dyDescent="0.2">
      <c r="A3646" t="s">
        <v>18425</v>
      </c>
      <c r="B3646" t="e">
        <v>#N/A</v>
      </c>
      <c r="C3646" t="e">
        <v>#N/A</v>
      </c>
      <c r="D3646" t="s">
        <v>27433</v>
      </c>
      <c r="E3646" t="s">
        <v>27434</v>
      </c>
      <c r="F3646" t="s">
        <v>27661</v>
      </c>
      <c r="G3646" t="s">
        <v>27662</v>
      </c>
      <c r="H3646" t="s">
        <v>18426</v>
      </c>
      <c r="I3646" t="s">
        <v>18427</v>
      </c>
      <c r="AF3646" t="s">
        <v>18428</v>
      </c>
      <c r="AJ3646" t="s">
        <v>35</v>
      </c>
    </row>
    <row r="3647" spans="1:36" x14ac:dyDescent="0.2">
      <c r="A3647" t="s">
        <v>18429</v>
      </c>
      <c r="B3647" t="e">
        <v>#N/A</v>
      </c>
      <c r="C3647" t="e">
        <v>#N/A</v>
      </c>
      <c r="D3647" t="s">
        <v>27416</v>
      </c>
      <c r="E3647" t="s">
        <v>27417</v>
      </c>
      <c r="F3647" t="s">
        <v>27661</v>
      </c>
      <c r="G3647" t="s">
        <v>27662</v>
      </c>
      <c r="H3647" t="s">
        <v>18430</v>
      </c>
      <c r="I3647" t="s">
        <v>18431</v>
      </c>
      <c r="J3647" t="s">
        <v>337</v>
      </c>
      <c r="K3647" t="s">
        <v>501</v>
      </c>
      <c r="L3647">
        <v>56</v>
      </c>
      <c r="M3647" t="s">
        <v>13478</v>
      </c>
      <c r="O3647" t="s">
        <v>3301</v>
      </c>
      <c r="P3647" t="s">
        <v>10267</v>
      </c>
      <c r="Q3647" t="s">
        <v>10267</v>
      </c>
      <c r="R3647" t="s">
        <v>1763</v>
      </c>
      <c r="S3647" t="s">
        <v>76</v>
      </c>
      <c r="W3647">
        <v>6447</v>
      </c>
      <c r="X3647" t="s">
        <v>4328</v>
      </c>
      <c r="AF3647" t="s">
        <v>18432</v>
      </c>
      <c r="AJ3647" t="s">
        <v>51</v>
      </c>
    </row>
    <row r="3648" spans="1:36" x14ac:dyDescent="0.2">
      <c r="A3648" t="s">
        <v>18433</v>
      </c>
      <c r="B3648" t="e">
        <v>#N/A</v>
      </c>
      <c r="C3648" t="e">
        <v>#N/A</v>
      </c>
      <c r="D3648" t="s">
        <v>27416</v>
      </c>
      <c r="E3648" t="s">
        <v>27417</v>
      </c>
      <c r="F3648" t="s">
        <v>27660</v>
      </c>
      <c r="G3648" t="s">
        <v>27660</v>
      </c>
      <c r="H3648" t="s">
        <v>18434</v>
      </c>
      <c r="I3648" t="s">
        <v>18435</v>
      </c>
      <c r="J3648" t="s">
        <v>2623</v>
      </c>
      <c r="K3648" t="s">
        <v>891</v>
      </c>
      <c r="L3648">
        <v>125</v>
      </c>
      <c r="M3648" t="s">
        <v>3083</v>
      </c>
      <c r="N3648" t="s">
        <v>4578</v>
      </c>
      <c r="O3648" t="s">
        <v>1168</v>
      </c>
      <c r="P3648" t="s">
        <v>2800</v>
      </c>
      <c r="Q3648" t="s">
        <v>1294</v>
      </c>
      <c r="R3648" t="s">
        <v>946</v>
      </c>
      <c r="S3648" t="s">
        <v>206</v>
      </c>
      <c r="W3648">
        <v>1158</v>
      </c>
      <c r="X3648" t="s">
        <v>18436</v>
      </c>
      <c r="AF3648" t="s">
        <v>18437</v>
      </c>
      <c r="AJ3648" t="s">
        <v>154</v>
      </c>
    </row>
    <row r="3649" spans="1:36" x14ac:dyDescent="0.2">
      <c r="A3649" t="s">
        <v>18438</v>
      </c>
      <c r="B3649" t="e">
        <v>#N/A</v>
      </c>
      <c r="C3649" t="e">
        <v>#N/A</v>
      </c>
      <c r="D3649" t="s">
        <v>27416</v>
      </c>
      <c r="E3649" t="s">
        <v>27417</v>
      </c>
      <c r="F3649" t="s">
        <v>27661</v>
      </c>
      <c r="G3649" t="s">
        <v>27662</v>
      </c>
      <c r="H3649" t="s">
        <v>18439</v>
      </c>
      <c r="I3649" t="s">
        <v>18440</v>
      </c>
      <c r="J3649" t="s">
        <v>424</v>
      </c>
      <c r="K3649" t="s">
        <v>1207</v>
      </c>
      <c r="L3649">
        <v>93</v>
      </c>
      <c r="M3649" t="s">
        <v>163</v>
      </c>
      <c r="R3649" t="s">
        <v>6453</v>
      </c>
      <c r="S3649" t="s">
        <v>1152</v>
      </c>
      <c r="W3649">
        <v>6079</v>
      </c>
      <c r="X3649" t="s">
        <v>18441</v>
      </c>
      <c r="AF3649" t="s">
        <v>18442</v>
      </c>
      <c r="AJ3649" t="s">
        <v>1288</v>
      </c>
    </row>
    <row r="3650" spans="1:36" x14ac:dyDescent="0.2">
      <c r="A3650" t="s">
        <v>18443</v>
      </c>
      <c r="B3650" t="e">
        <v>#N/A</v>
      </c>
      <c r="C3650" t="e">
        <v>#N/A</v>
      </c>
      <c r="D3650" t="s">
        <v>27416</v>
      </c>
      <c r="E3650" t="s">
        <v>27417</v>
      </c>
      <c r="F3650" t="s">
        <v>27661</v>
      </c>
      <c r="G3650" t="s">
        <v>27662</v>
      </c>
      <c r="H3650" t="s">
        <v>18444</v>
      </c>
      <c r="I3650" t="s">
        <v>18445</v>
      </c>
      <c r="J3650" t="s">
        <v>56</v>
      </c>
      <c r="K3650" t="s">
        <v>70</v>
      </c>
      <c r="L3650">
        <v>25</v>
      </c>
      <c r="M3650" t="s">
        <v>1794</v>
      </c>
      <c r="O3650" t="s">
        <v>405</v>
      </c>
      <c r="P3650" t="s">
        <v>1020</v>
      </c>
      <c r="Q3650" t="s">
        <v>738</v>
      </c>
      <c r="R3650" t="s">
        <v>87</v>
      </c>
      <c r="S3650" t="s">
        <v>63</v>
      </c>
      <c r="W3650">
        <v>1641</v>
      </c>
      <c r="X3650" t="s">
        <v>18446</v>
      </c>
      <c r="AF3650" t="s">
        <v>18447</v>
      </c>
      <c r="AJ3650" t="s">
        <v>51</v>
      </c>
    </row>
    <row r="3651" spans="1:36" x14ac:dyDescent="0.2">
      <c r="A3651" t="s">
        <v>18448</v>
      </c>
      <c r="B3651" t="e">
        <v>#N/A</v>
      </c>
      <c r="C3651" t="e">
        <v>#N/A</v>
      </c>
      <c r="D3651" t="s">
        <v>27416</v>
      </c>
      <c r="E3651" t="s">
        <v>27417</v>
      </c>
      <c r="F3651" t="s">
        <v>27661</v>
      </c>
      <c r="G3651" t="s">
        <v>27662</v>
      </c>
      <c r="H3651" t="s">
        <v>18449</v>
      </c>
      <c r="I3651" t="s">
        <v>18450</v>
      </c>
      <c r="J3651" t="s">
        <v>457</v>
      </c>
      <c r="K3651" t="s">
        <v>316</v>
      </c>
      <c r="L3651">
        <v>5</v>
      </c>
      <c r="M3651" t="s">
        <v>13350</v>
      </c>
      <c r="R3651" t="s">
        <v>11792</v>
      </c>
      <c r="S3651" t="s">
        <v>9998</v>
      </c>
      <c r="W3651">
        <v>7062</v>
      </c>
      <c r="X3651" t="s">
        <v>18451</v>
      </c>
      <c r="AF3651" t="s">
        <v>18452</v>
      </c>
      <c r="AH3651" t="s">
        <v>14540</v>
      </c>
      <c r="AJ3651" t="s">
        <v>1288</v>
      </c>
    </row>
    <row r="3652" spans="1:36" x14ac:dyDescent="0.2">
      <c r="A3652" t="s">
        <v>18453</v>
      </c>
      <c r="B3652" t="e">
        <v>#N/A</v>
      </c>
      <c r="C3652" t="e">
        <v>#N/A</v>
      </c>
      <c r="D3652" t="s">
        <v>27433</v>
      </c>
      <c r="E3652" t="s">
        <v>27434</v>
      </c>
      <c r="F3652" t="s">
        <v>27665</v>
      </c>
      <c r="G3652" t="s">
        <v>27666</v>
      </c>
      <c r="H3652" t="s">
        <v>18454</v>
      </c>
      <c r="I3652" t="s">
        <v>18455</v>
      </c>
      <c r="AF3652" t="s">
        <v>18456</v>
      </c>
      <c r="AJ3652" t="s">
        <v>35</v>
      </c>
    </row>
    <row r="3653" spans="1:36" x14ac:dyDescent="0.2">
      <c r="A3653" t="s">
        <v>18457</v>
      </c>
      <c r="B3653" t="e">
        <v>#N/A</v>
      </c>
      <c r="C3653" t="e">
        <v>#N/A</v>
      </c>
      <c r="D3653" t="s">
        <v>27433</v>
      </c>
      <c r="E3653" t="s">
        <v>27434</v>
      </c>
      <c r="F3653" t="s">
        <v>27660</v>
      </c>
      <c r="G3653" t="s">
        <v>27660</v>
      </c>
      <c r="H3653" t="s">
        <v>18458</v>
      </c>
      <c r="I3653" t="s">
        <v>18459</v>
      </c>
      <c r="AF3653" t="s">
        <v>18460</v>
      </c>
      <c r="AJ3653" t="s">
        <v>35</v>
      </c>
    </row>
    <row r="3654" spans="1:36" x14ac:dyDescent="0.2">
      <c r="A3654" t="s">
        <v>18461</v>
      </c>
      <c r="B3654" t="e">
        <v>#N/A</v>
      </c>
      <c r="C3654" t="e">
        <v>#N/A</v>
      </c>
      <c r="D3654" t="s">
        <v>27416</v>
      </c>
      <c r="E3654" t="s">
        <v>27417</v>
      </c>
      <c r="F3654" t="s">
        <v>27661</v>
      </c>
      <c r="G3654" t="s">
        <v>27662</v>
      </c>
      <c r="H3654" t="s">
        <v>18462</v>
      </c>
      <c r="I3654" t="s">
        <v>18463</v>
      </c>
      <c r="J3654" t="s">
        <v>277</v>
      </c>
      <c r="K3654" t="s">
        <v>1029</v>
      </c>
      <c r="L3654">
        <v>172</v>
      </c>
      <c r="M3654" t="s">
        <v>278</v>
      </c>
      <c r="O3654" t="s">
        <v>426</v>
      </c>
      <c r="P3654" t="s">
        <v>178</v>
      </c>
      <c r="Q3654" t="s">
        <v>1168</v>
      </c>
      <c r="R3654" t="s">
        <v>3458</v>
      </c>
      <c r="S3654" t="s">
        <v>5486</v>
      </c>
      <c r="W3654">
        <v>13499</v>
      </c>
      <c r="X3654" t="s">
        <v>18464</v>
      </c>
      <c r="AF3654" t="s">
        <v>18465</v>
      </c>
      <c r="AJ3654" t="s">
        <v>51</v>
      </c>
    </row>
    <row r="3655" spans="1:36" x14ac:dyDescent="0.2">
      <c r="A3655" t="s">
        <v>18466</v>
      </c>
      <c r="B3655" t="e">
        <v>#N/A</v>
      </c>
      <c r="C3655" t="e">
        <v>#N/A</v>
      </c>
      <c r="D3655" t="s">
        <v>27416</v>
      </c>
      <c r="E3655" t="s">
        <v>27417</v>
      </c>
      <c r="F3655" t="s">
        <v>27660</v>
      </c>
      <c r="G3655" t="s">
        <v>27660</v>
      </c>
      <c r="H3655" t="s">
        <v>18467</v>
      </c>
      <c r="I3655" t="s">
        <v>18468</v>
      </c>
      <c r="J3655" t="s">
        <v>446</v>
      </c>
      <c r="K3655" t="s">
        <v>654</v>
      </c>
      <c r="L3655">
        <v>49</v>
      </c>
      <c r="M3655" t="s">
        <v>6136</v>
      </c>
      <c r="N3655" t="s">
        <v>8986</v>
      </c>
      <c r="P3655" t="s">
        <v>522</v>
      </c>
      <c r="R3655" t="s">
        <v>2512</v>
      </c>
      <c r="S3655" t="s">
        <v>63</v>
      </c>
      <c r="W3655">
        <v>1489</v>
      </c>
      <c r="X3655" t="s">
        <v>18469</v>
      </c>
      <c r="AF3655" t="s">
        <v>18470</v>
      </c>
      <c r="AJ3655" t="s">
        <v>18471</v>
      </c>
    </row>
    <row r="3656" spans="1:36" x14ac:dyDescent="0.2">
      <c r="A3656" t="s">
        <v>18472</v>
      </c>
      <c r="B3656" t="e">
        <v>#N/A</v>
      </c>
      <c r="C3656" t="e">
        <v>#N/A</v>
      </c>
      <c r="D3656" t="s">
        <v>27416</v>
      </c>
      <c r="E3656" t="s">
        <v>27417</v>
      </c>
      <c r="F3656" t="s">
        <v>27661</v>
      </c>
      <c r="G3656" t="s">
        <v>27662</v>
      </c>
      <c r="H3656" t="s">
        <v>18473</v>
      </c>
      <c r="I3656" t="s">
        <v>18474</v>
      </c>
      <c r="J3656" t="s">
        <v>223</v>
      </c>
      <c r="K3656" t="s">
        <v>1029</v>
      </c>
      <c r="L3656">
        <v>158</v>
      </c>
      <c r="M3656" t="s">
        <v>18475</v>
      </c>
      <c r="O3656" t="s">
        <v>7494</v>
      </c>
      <c r="P3656" t="s">
        <v>6557</v>
      </c>
      <c r="Q3656" t="s">
        <v>522</v>
      </c>
      <c r="R3656" t="s">
        <v>2164</v>
      </c>
      <c r="S3656" t="s">
        <v>63</v>
      </c>
      <c r="AF3656" t="s">
        <v>18476</v>
      </c>
      <c r="AJ3656" t="s">
        <v>1106</v>
      </c>
    </row>
    <row r="3657" spans="1:36" x14ac:dyDescent="0.2">
      <c r="A3657" t="s">
        <v>18477</v>
      </c>
      <c r="B3657" t="e">
        <v>#N/A</v>
      </c>
      <c r="C3657" t="e">
        <v>#N/A</v>
      </c>
      <c r="D3657" t="s">
        <v>27416</v>
      </c>
      <c r="E3657" t="s">
        <v>27417</v>
      </c>
      <c r="F3657" t="s">
        <v>27661</v>
      </c>
      <c r="G3657" t="s">
        <v>27662</v>
      </c>
      <c r="H3657" t="s">
        <v>18478</v>
      </c>
      <c r="I3657" t="s">
        <v>18479</v>
      </c>
      <c r="J3657" t="s">
        <v>593</v>
      </c>
      <c r="K3657" t="s">
        <v>553</v>
      </c>
      <c r="L3657">
        <v>49</v>
      </c>
      <c r="M3657" t="s">
        <v>4459</v>
      </c>
      <c r="O3657" t="s">
        <v>405</v>
      </c>
      <c r="P3657" t="s">
        <v>544</v>
      </c>
      <c r="Q3657" t="s">
        <v>2307</v>
      </c>
      <c r="R3657" t="s">
        <v>992</v>
      </c>
      <c r="S3657" t="s">
        <v>206</v>
      </c>
      <c r="W3657">
        <v>7723</v>
      </c>
      <c r="X3657" t="s">
        <v>749</v>
      </c>
      <c r="AF3657" t="s">
        <v>18480</v>
      </c>
      <c r="AJ3657" t="s">
        <v>51</v>
      </c>
    </row>
    <row r="3658" spans="1:36" x14ac:dyDescent="0.2">
      <c r="A3658" t="s">
        <v>18481</v>
      </c>
      <c r="B3658" t="e">
        <v>#N/A</v>
      </c>
      <c r="C3658" t="e">
        <v>#N/A</v>
      </c>
      <c r="D3658" t="s">
        <v>27416</v>
      </c>
      <c r="E3658" t="s">
        <v>27417</v>
      </c>
      <c r="F3658" t="s">
        <v>27660</v>
      </c>
      <c r="G3658" t="s">
        <v>27660</v>
      </c>
      <c r="H3658" t="s">
        <v>18482</v>
      </c>
      <c r="I3658" t="s">
        <v>18483</v>
      </c>
      <c r="J3658" t="s">
        <v>1665</v>
      </c>
      <c r="K3658" t="s">
        <v>841</v>
      </c>
      <c r="L3658">
        <v>69</v>
      </c>
      <c r="M3658" t="s">
        <v>339</v>
      </c>
      <c r="N3658" t="s">
        <v>989</v>
      </c>
      <c r="O3658" t="s">
        <v>1055</v>
      </c>
      <c r="P3658" t="s">
        <v>880</v>
      </c>
      <c r="Q3658" t="s">
        <v>460</v>
      </c>
      <c r="R3658" t="s">
        <v>1131</v>
      </c>
      <c r="S3658" t="s">
        <v>63</v>
      </c>
      <c r="W3658">
        <v>2058</v>
      </c>
      <c r="X3658" t="s">
        <v>18484</v>
      </c>
      <c r="AF3658" t="s">
        <v>18485</v>
      </c>
      <c r="AJ3658" t="s">
        <v>154</v>
      </c>
    </row>
    <row r="3659" spans="1:36" x14ac:dyDescent="0.2">
      <c r="A3659" t="s">
        <v>18486</v>
      </c>
      <c r="B3659" t="e">
        <v>#N/A</v>
      </c>
      <c r="C3659" t="e">
        <v>#N/A</v>
      </c>
      <c r="D3659" t="s">
        <v>27416</v>
      </c>
      <c r="E3659" t="s">
        <v>27417</v>
      </c>
      <c r="F3659" t="s">
        <v>27660</v>
      </c>
      <c r="G3659" t="s">
        <v>27660</v>
      </c>
      <c r="H3659" t="s">
        <v>18487</v>
      </c>
      <c r="I3659" t="s">
        <v>18488</v>
      </c>
      <c r="J3659" t="s">
        <v>266</v>
      </c>
      <c r="K3659" t="s">
        <v>360</v>
      </c>
      <c r="L3659">
        <v>15</v>
      </c>
      <c r="M3659" t="s">
        <v>1004</v>
      </c>
      <c r="O3659" t="s">
        <v>491</v>
      </c>
      <c r="P3659" t="s">
        <v>437</v>
      </c>
      <c r="Q3659" t="s">
        <v>1436</v>
      </c>
      <c r="R3659" t="s">
        <v>1540</v>
      </c>
      <c r="S3659" t="s">
        <v>63</v>
      </c>
      <c r="W3659">
        <v>1373</v>
      </c>
      <c r="X3659" t="s">
        <v>18489</v>
      </c>
      <c r="AF3659" t="s">
        <v>18490</v>
      </c>
      <c r="AJ3659" t="s">
        <v>51</v>
      </c>
    </row>
    <row r="3660" spans="1:36" x14ac:dyDescent="0.2">
      <c r="A3660" t="s">
        <v>18491</v>
      </c>
      <c r="B3660" t="e">
        <v>#N/A</v>
      </c>
      <c r="C3660" t="e">
        <v>#N/A</v>
      </c>
      <c r="D3660" t="s">
        <v>27433</v>
      </c>
      <c r="E3660" t="s">
        <v>27434</v>
      </c>
      <c r="F3660" t="s">
        <v>27661</v>
      </c>
      <c r="G3660" t="s">
        <v>27662</v>
      </c>
      <c r="H3660" t="s">
        <v>18492</v>
      </c>
      <c r="I3660" t="s">
        <v>18493</v>
      </c>
      <c r="AH3660" t="s">
        <v>12674</v>
      </c>
      <c r="AJ3660" t="s">
        <v>35</v>
      </c>
    </row>
    <row r="3661" spans="1:36" x14ac:dyDescent="0.2">
      <c r="A3661" t="s">
        <v>18494</v>
      </c>
      <c r="B3661" t="e">
        <v>#N/A</v>
      </c>
      <c r="C3661" t="e">
        <v>#N/A</v>
      </c>
      <c r="D3661" t="s">
        <v>27433</v>
      </c>
      <c r="E3661" t="s">
        <v>27434</v>
      </c>
      <c r="F3661" t="s">
        <v>27661</v>
      </c>
      <c r="G3661" t="s">
        <v>27662</v>
      </c>
      <c r="H3661" t="s">
        <v>18495</v>
      </c>
      <c r="I3661" t="s">
        <v>18496</v>
      </c>
      <c r="AF3661" t="s">
        <v>18497</v>
      </c>
      <c r="AH3661" t="s">
        <v>12674</v>
      </c>
      <c r="AJ3661" t="s">
        <v>35</v>
      </c>
    </row>
    <row r="3662" spans="1:36" x14ac:dyDescent="0.2">
      <c r="A3662" t="s">
        <v>18498</v>
      </c>
      <c r="B3662" t="e">
        <v>#N/A</v>
      </c>
      <c r="C3662" t="e">
        <v>#N/A</v>
      </c>
      <c r="D3662" t="s">
        <v>27433</v>
      </c>
      <c r="E3662" t="s">
        <v>27434</v>
      </c>
      <c r="F3662" t="s">
        <v>27661</v>
      </c>
      <c r="G3662" t="s">
        <v>27662</v>
      </c>
      <c r="H3662" t="s">
        <v>18499</v>
      </c>
      <c r="I3662" t="s">
        <v>18500</v>
      </c>
      <c r="AF3662" t="s">
        <v>18501</v>
      </c>
      <c r="AH3662" t="s">
        <v>12674</v>
      </c>
      <c r="AJ3662" t="s">
        <v>35</v>
      </c>
    </row>
    <row r="3663" spans="1:36" x14ac:dyDescent="0.2">
      <c r="A3663" t="s">
        <v>18502</v>
      </c>
      <c r="B3663" t="e">
        <v>#N/A</v>
      </c>
      <c r="C3663" t="e">
        <v>#N/A</v>
      </c>
      <c r="D3663" t="s">
        <v>27749</v>
      </c>
      <c r="E3663" t="s">
        <v>27750</v>
      </c>
      <c r="F3663" t="s">
        <v>27661</v>
      </c>
      <c r="G3663" t="s">
        <v>27662</v>
      </c>
      <c r="H3663" t="s">
        <v>18503</v>
      </c>
      <c r="I3663" t="s">
        <v>18504</v>
      </c>
      <c r="AJ3663" t="s">
        <v>35</v>
      </c>
    </row>
    <row r="3664" spans="1:36" x14ac:dyDescent="0.2">
      <c r="A3664" t="s">
        <v>18505</v>
      </c>
      <c r="B3664" t="e">
        <v>#N/A</v>
      </c>
      <c r="C3664" t="e">
        <v>#N/A</v>
      </c>
      <c r="D3664" t="s">
        <v>27416</v>
      </c>
      <c r="E3664" t="s">
        <v>27417</v>
      </c>
      <c r="F3664" t="s">
        <v>27661</v>
      </c>
      <c r="G3664" t="s">
        <v>27662</v>
      </c>
      <c r="H3664" t="s">
        <v>18506</v>
      </c>
      <c r="I3664" t="s">
        <v>18507</v>
      </c>
      <c r="J3664" t="s">
        <v>654</v>
      </c>
      <c r="K3664" t="s">
        <v>877</v>
      </c>
      <c r="L3664">
        <v>62</v>
      </c>
      <c r="M3664" t="s">
        <v>10568</v>
      </c>
      <c r="O3664" t="s">
        <v>704</v>
      </c>
      <c r="P3664" t="s">
        <v>235</v>
      </c>
      <c r="Q3664" t="s">
        <v>1078</v>
      </c>
      <c r="R3664" t="s">
        <v>167</v>
      </c>
      <c r="S3664" t="s">
        <v>168</v>
      </c>
      <c r="W3664">
        <v>6924</v>
      </c>
      <c r="X3664" t="s">
        <v>18508</v>
      </c>
      <c r="AF3664" t="s">
        <v>18509</v>
      </c>
      <c r="AJ3664" t="s">
        <v>51</v>
      </c>
    </row>
    <row r="3665" spans="1:36" x14ac:dyDescent="0.2">
      <c r="A3665" t="s">
        <v>18510</v>
      </c>
      <c r="B3665" t="e">
        <v>#N/A</v>
      </c>
      <c r="C3665" t="e">
        <v>#N/A</v>
      </c>
      <c r="D3665" t="s">
        <v>27416</v>
      </c>
      <c r="E3665" t="s">
        <v>27417</v>
      </c>
      <c r="F3665" t="s">
        <v>27661</v>
      </c>
      <c r="G3665" t="s">
        <v>27662</v>
      </c>
      <c r="H3665" t="s">
        <v>18511</v>
      </c>
      <c r="I3665" t="s">
        <v>18512</v>
      </c>
      <c r="J3665" t="s">
        <v>532</v>
      </c>
      <c r="K3665" t="s">
        <v>2485</v>
      </c>
      <c r="L3665">
        <v>70</v>
      </c>
      <c r="M3665" t="s">
        <v>10082</v>
      </c>
      <c r="O3665" t="s">
        <v>1484</v>
      </c>
      <c r="P3665" t="s">
        <v>258</v>
      </c>
      <c r="Q3665" t="s">
        <v>259</v>
      </c>
      <c r="R3665" t="s">
        <v>87</v>
      </c>
      <c r="S3665" t="s">
        <v>168</v>
      </c>
      <c r="W3665">
        <v>6778</v>
      </c>
      <c r="X3665" t="s">
        <v>18513</v>
      </c>
      <c r="AF3665" t="s">
        <v>18514</v>
      </c>
      <c r="AH3665" t="s">
        <v>4785</v>
      </c>
      <c r="AJ3665" t="s">
        <v>51</v>
      </c>
    </row>
    <row r="3666" spans="1:36" x14ac:dyDescent="0.2">
      <c r="A3666" t="s">
        <v>18515</v>
      </c>
      <c r="B3666" t="e">
        <v>#N/A</v>
      </c>
      <c r="C3666" t="e">
        <v>#N/A</v>
      </c>
      <c r="D3666" t="s">
        <v>27416</v>
      </c>
      <c r="E3666" t="s">
        <v>27417</v>
      </c>
      <c r="F3666" t="s">
        <v>27660</v>
      </c>
      <c r="G3666" t="s">
        <v>27660</v>
      </c>
      <c r="H3666" t="s">
        <v>18516</v>
      </c>
      <c r="I3666" t="s">
        <v>18517</v>
      </c>
      <c r="J3666" t="s">
        <v>347</v>
      </c>
      <c r="K3666" t="s">
        <v>841</v>
      </c>
      <c r="L3666">
        <v>16</v>
      </c>
      <c r="M3666" t="s">
        <v>1525</v>
      </c>
      <c r="P3666" t="s">
        <v>3721</v>
      </c>
      <c r="R3666" t="s">
        <v>964</v>
      </c>
      <c r="S3666" t="s">
        <v>12883</v>
      </c>
      <c r="W3666">
        <v>435</v>
      </c>
      <c r="X3666" t="s">
        <v>18518</v>
      </c>
      <c r="AF3666" t="s">
        <v>18519</v>
      </c>
      <c r="AJ3666" t="s">
        <v>17209</v>
      </c>
    </row>
    <row r="3667" spans="1:36" x14ac:dyDescent="0.2">
      <c r="A3667" t="s">
        <v>18520</v>
      </c>
      <c r="B3667" t="e">
        <v>#N/A</v>
      </c>
      <c r="C3667" t="e">
        <v>#N/A</v>
      </c>
      <c r="D3667" t="s">
        <v>27416</v>
      </c>
      <c r="E3667" t="s">
        <v>27417</v>
      </c>
      <c r="F3667" t="s">
        <v>27660</v>
      </c>
      <c r="G3667" t="s">
        <v>27660</v>
      </c>
      <c r="H3667" t="s">
        <v>18521</v>
      </c>
      <c r="I3667" t="s">
        <v>18522</v>
      </c>
      <c r="J3667" t="s">
        <v>1379</v>
      </c>
      <c r="K3667" t="s">
        <v>212</v>
      </c>
      <c r="L3667">
        <v>37</v>
      </c>
      <c r="M3667" t="s">
        <v>2467</v>
      </c>
      <c r="R3667" t="s">
        <v>2389</v>
      </c>
      <c r="S3667" t="s">
        <v>1284</v>
      </c>
      <c r="AF3667" t="s">
        <v>18523</v>
      </c>
      <c r="AH3667" t="s">
        <v>18524</v>
      </c>
      <c r="AJ3667" t="s">
        <v>792</v>
      </c>
    </row>
    <row r="3668" spans="1:36" x14ac:dyDescent="0.2">
      <c r="A3668" t="s">
        <v>18525</v>
      </c>
      <c r="B3668" t="e">
        <v>#N/A</v>
      </c>
      <c r="C3668" t="e">
        <v>#N/A</v>
      </c>
      <c r="D3668" t="s">
        <v>27416</v>
      </c>
      <c r="E3668" t="s">
        <v>27417</v>
      </c>
      <c r="F3668" t="s">
        <v>27661</v>
      </c>
      <c r="G3668" t="s">
        <v>27662</v>
      </c>
      <c r="H3668" t="s">
        <v>18526</v>
      </c>
      <c r="I3668" t="s">
        <v>18527</v>
      </c>
      <c r="J3668" t="s">
        <v>824</v>
      </c>
      <c r="K3668" t="s">
        <v>254</v>
      </c>
      <c r="L3668">
        <v>14</v>
      </c>
      <c r="M3668" t="s">
        <v>1349</v>
      </c>
      <c r="R3668" t="s">
        <v>98</v>
      </c>
      <c r="S3668" t="s">
        <v>63</v>
      </c>
      <c r="W3668">
        <v>446</v>
      </c>
      <c r="X3668" t="s">
        <v>18528</v>
      </c>
      <c r="AF3668" t="s">
        <v>18529</v>
      </c>
      <c r="AJ3668" t="s">
        <v>1288</v>
      </c>
    </row>
    <row r="3669" spans="1:36" x14ac:dyDescent="0.2">
      <c r="A3669" t="s">
        <v>18530</v>
      </c>
      <c r="B3669" t="e">
        <v>#N/A</v>
      </c>
      <c r="C3669" t="e">
        <v>#N/A</v>
      </c>
      <c r="D3669" t="s">
        <v>27416</v>
      </c>
      <c r="E3669" t="s">
        <v>27417</v>
      </c>
      <c r="F3669" t="s">
        <v>27661</v>
      </c>
      <c r="G3669" t="s">
        <v>27662</v>
      </c>
      <c r="H3669" t="s">
        <v>18531</v>
      </c>
      <c r="I3669" t="s">
        <v>18532</v>
      </c>
      <c r="J3669" t="s">
        <v>277</v>
      </c>
      <c r="K3669" t="s">
        <v>1158</v>
      </c>
      <c r="L3669">
        <v>26</v>
      </c>
      <c r="M3669" t="s">
        <v>1578</v>
      </c>
      <c r="P3669" t="s">
        <v>1303</v>
      </c>
      <c r="R3669" t="s">
        <v>658</v>
      </c>
      <c r="S3669" t="s">
        <v>1023</v>
      </c>
      <c r="W3669">
        <v>799</v>
      </c>
      <c r="X3669" t="s">
        <v>18533</v>
      </c>
      <c r="AF3669" t="s">
        <v>18534</v>
      </c>
      <c r="AH3669" t="s">
        <v>18535</v>
      </c>
      <c r="AJ3669" t="s">
        <v>17209</v>
      </c>
    </row>
    <row r="3670" spans="1:36" x14ac:dyDescent="0.2">
      <c r="A3670" t="s">
        <v>18536</v>
      </c>
      <c r="B3670" t="e">
        <v>#N/A</v>
      </c>
      <c r="C3670" t="e">
        <v>#N/A</v>
      </c>
      <c r="D3670" t="s">
        <v>27416</v>
      </c>
      <c r="E3670" t="s">
        <v>27417</v>
      </c>
      <c r="F3670" t="s">
        <v>27660</v>
      </c>
      <c r="G3670" t="s">
        <v>27660</v>
      </c>
      <c r="H3670" t="s">
        <v>18537</v>
      </c>
      <c r="I3670" t="s">
        <v>18538</v>
      </c>
      <c r="J3670" t="s">
        <v>2963</v>
      </c>
      <c r="K3670" t="s">
        <v>593</v>
      </c>
      <c r="L3670">
        <v>21</v>
      </c>
      <c r="M3670" t="s">
        <v>4603</v>
      </c>
      <c r="O3670" t="s">
        <v>2652</v>
      </c>
      <c r="P3670" t="s">
        <v>1168</v>
      </c>
      <c r="Q3670" t="s">
        <v>1046</v>
      </c>
      <c r="R3670" t="s">
        <v>167</v>
      </c>
      <c r="S3670" t="s">
        <v>150</v>
      </c>
      <c r="AF3670" t="s">
        <v>18539</v>
      </c>
      <c r="AH3670" t="s">
        <v>18540</v>
      </c>
      <c r="AJ3670" t="s">
        <v>1106</v>
      </c>
    </row>
    <row r="3671" spans="1:36" x14ac:dyDescent="0.2">
      <c r="A3671" t="s">
        <v>18541</v>
      </c>
      <c r="B3671" t="e">
        <v>#N/A</v>
      </c>
      <c r="C3671" t="e">
        <v>#N/A</v>
      </c>
      <c r="D3671" t="s">
        <v>27416</v>
      </c>
      <c r="E3671" t="s">
        <v>27417</v>
      </c>
      <c r="F3671" t="s">
        <v>27661</v>
      </c>
      <c r="G3671" t="s">
        <v>27662</v>
      </c>
      <c r="H3671" t="s">
        <v>18542</v>
      </c>
      <c r="I3671" t="s">
        <v>18543</v>
      </c>
      <c r="J3671" t="s">
        <v>94</v>
      </c>
      <c r="K3671" t="s">
        <v>201</v>
      </c>
      <c r="L3671">
        <v>93</v>
      </c>
      <c r="M3671" t="s">
        <v>130</v>
      </c>
      <c r="P3671" t="s">
        <v>904</v>
      </c>
      <c r="R3671" t="s">
        <v>1383</v>
      </c>
      <c r="S3671" t="s">
        <v>1284</v>
      </c>
      <c r="W3671">
        <v>560</v>
      </c>
      <c r="X3671" t="s">
        <v>18544</v>
      </c>
      <c r="AF3671" t="s">
        <v>18545</v>
      </c>
      <c r="AJ3671" t="s">
        <v>17209</v>
      </c>
    </row>
    <row r="3672" spans="1:36" x14ac:dyDescent="0.2">
      <c r="A3672" t="s">
        <v>18546</v>
      </c>
      <c r="B3672" t="e">
        <v>#N/A</v>
      </c>
      <c r="C3672" t="e">
        <v>#N/A</v>
      </c>
      <c r="D3672" t="s">
        <v>27416</v>
      </c>
      <c r="E3672" t="s">
        <v>27417</v>
      </c>
      <c r="F3672" t="s">
        <v>27661</v>
      </c>
      <c r="G3672" t="s">
        <v>27662</v>
      </c>
      <c r="H3672" t="s">
        <v>18547</v>
      </c>
      <c r="I3672" t="s">
        <v>18548</v>
      </c>
      <c r="J3672" t="s">
        <v>189</v>
      </c>
      <c r="K3672" t="s">
        <v>42</v>
      </c>
      <c r="L3672">
        <v>139</v>
      </c>
      <c r="M3672" t="s">
        <v>14756</v>
      </c>
      <c r="R3672" t="s">
        <v>607</v>
      </c>
      <c r="S3672" t="s">
        <v>168</v>
      </c>
      <c r="AF3672" t="s">
        <v>18549</v>
      </c>
      <c r="AJ3672" t="s">
        <v>792</v>
      </c>
    </row>
    <row r="3673" spans="1:36" x14ac:dyDescent="0.2">
      <c r="A3673" t="s">
        <v>18550</v>
      </c>
      <c r="B3673" t="e">
        <v>#N/A</v>
      </c>
      <c r="C3673" t="e">
        <v>#N/A</v>
      </c>
      <c r="D3673" t="s">
        <v>27433</v>
      </c>
      <c r="E3673" t="s">
        <v>27434</v>
      </c>
      <c r="F3673" t="s">
        <v>27661</v>
      </c>
      <c r="G3673" t="s">
        <v>27662</v>
      </c>
      <c r="H3673" t="s">
        <v>18551</v>
      </c>
      <c r="I3673" t="s">
        <v>18552</v>
      </c>
      <c r="AF3673" t="s">
        <v>18553</v>
      </c>
      <c r="AJ3673" t="s">
        <v>35</v>
      </c>
    </row>
    <row r="3674" spans="1:36" x14ac:dyDescent="0.2">
      <c r="A3674" t="s">
        <v>18554</v>
      </c>
      <c r="B3674" t="e">
        <v>#N/A</v>
      </c>
      <c r="C3674" t="e">
        <v>#N/A</v>
      </c>
      <c r="D3674" t="s">
        <v>27416</v>
      </c>
      <c r="E3674" t="s">
        <v>27417</v>
      </c>
      <c r="F3674" t="s">
        <v>27660</v>
      </c>
      <c r="G3674" t="s">
        <v>27660</v>
      </c>
      <c r="H3674" t="s">
        <v>18555</v>
      </c>
      <c r="I3674" t="s">
        <v>18556</v>
      </c>
      <c r="J3674" t="s">
        <v>745</v>
      </c>
      <c r="K3674" t="s">
        <v>975</v>
      </c>
      <c r="L3674">
        <v>6</v>
      </c>
      <c r="M3674" t="s">
        <v>13706</v>
      </c>
      <c r="R3674" t="s">
        <v>397</v>
      </c>
      <c r="S3674" t="s">
        <v>76</v>
      </c>
      <c r="W3674">
        <v>8038</v>
      </c>
      <c r="X3674" t="s">
        <v>18557</v>
      </c>
      <c r="AF3674" t="s">
        <v>18558</v>
      </c>
      <c r="AJ3674" t="s">
        <v>1288</v>
      </c>
    </row>
    <row r="3675" spans="1:36" x14ac:dyDescent="0.2">
      <c r="A3675" t="s">
        <v>18559</v>
      </c>
      <c r="B3675" t="e">
        <v>#N/A</v>
      </c>
      <c r="C3675" t="e">
        <v>#N/A</v>
      </c>
      <c r="D3675" t="s">
        <v>27749</v>
      </c>
      <c r="E3675" t="s">
        <v>27750</v>
      </c>
      <c r="F3675" t="s">
        <v>27661</v>
      </c>
      <c r="G3675" t="s">
        <v>27662</v>
      </c>
      <c r="H3675" t="s">
        <v>18560</v>
      </c>
      <c r="I3675" t="s">
        <v>18561</v>
      </c>
      <c r="AJ3675" t="s">
        <v>35</v>
      </c>
    </row>
    <row r="3676" spans="1:36" x14ac:dyDescent="0.2">
      <c r="A3676" t="s">
        <v>18562</v>
      </c>
      <c r="B3676" t="e">
        <v>#N/A</v>
      </c>
      <c r="C3676" t="e">
        <v>#N/A</v>
      </c>
      <c r="D3676" t="s">
        <v>27749</v>
      </c>
      <c r="E3676" t="s">
        <v>27750</v>
      </c>
      <c r="F3676" t="s">
        <v>27661</v>
      </c>
      <c r="G3676" t="s">
        <v>27662</v>
      </c>
      <c r="H3676" t="s">
        <v>18563</v>
      </c>
      <c r="I3676" t="s">
        <v>18564</v>
      </c>
      <c r="AJ3676" t="s">
        <v>35</v>
      </c>
    </row>
    <row r="3677" spans="1:36" x14ac:dyDescent="0.2">
      <c r="A3677" t="s">
        <v>18565</v>
      </c>
      <c r="B3677" t="e">
        <v>#N/A</v>
      </c>
      <c r="C3677" t="e">
        <v>#N/A</v>
      </c>
      <c r="D3677" t="s">
        <v>27416</v>
      </c>
      <c r="E3677" t="s">
        <v>27417</v>
      </c>
      <c r="F3677" t="s">
        <v>27661</v>
      </c>
      <c r="G3677" t="s">
        <v>27662</v>
      </c>
      <c r="H3677" t="s">
        <v>18566</v>
      </c>
      <c r="I3677" t="s">
        <v>18567</v>
      </c>
      <c r="J3677" t="s">
        <v>1085</v>
      </c>
      <c r="K3677" t="s">
        <v>1085</v>
      </c>
      <c r="L3677">
        <v>115</v>
      </c>
      <c r="M3677" t="s">
        <v>3108</v>
      </c>
      <c r="N3677" t="s">
        <v>447</v>
      </c>
      <c r="O3677" t="s">
        <v>1909</v>
      </c>
      <c r="P3677" t="s">
        <v>437</v>
      </c>
      <c r="Q3677" t="s">
        <v>1824</v>
      </c>
      <c r="R3677" t="s">
        <v>18568</v>
      </c>
      <c r="S3677" t="s">
        <v>696</v>
      </c>
      <c r="U3677" s="1">
        <v>-4232</v>
      </c>
      <c r="V3677" t="s">
        <v>18569</v>
      </c>
      <c r="W3677">
        <v>13422</v>
      </c>
      <c r="X3677" t="s">
        <v>18570</v>
      </c>
      <c r="AF3677" t="s">
        <v>18571</v>
      </c>
      <c r="AJ3677" t="s">
        <v>2447</v>
      </c>
    </row>
    <row r="3678" spans="1:36" x14ac:dyDescent="0.2">
      <c r="A3678" t="s">
        <v>18572</v>
      </c>
      <c r="B3678" t="e">
        <v>#N/A</v>
      </c>
      <c r="C3678" t="e">
        <v>#N/A</v>
      </c>
      <c r="D3678" t="s">
        <v>27433</v>
      </c>
      <c r="E3678" t="s">
        <v>27434</v>
      </c>
      <c r="F3678" t="s">
        <v>27661</v>
      </c>
      <c r="G3678" t="s">
        <v>27662</v>
      </c>
      <c r="H3678" t="s">
        <v>18573</v>
      </c>
      <c r="I3678" t="s">
        <v>18574</v>
      </c>
      <c r="AF3678" t="s">
        <v>18575</v>
      </c>
      <c r="AJ3678" t="s">
        <v>35</v>
      </c>
    </row>
    <row r="3679" spans="1:36" x14ac:dyDescent="0.2">
      <c r="A3679" t="s">
        <v>18576</v>
      </c>
      <c r="B3679" t="e">
        <v>#N/A</v>
      </c>
      <c r="C3679" t="e">
        <v>#N/A</v>
      </c>
      <c r="D3679" t="s">
        <v>27416</v>
      </c>
      <c r="E3679" t="s">
        <v>27417</v>
      </c>
      <c r="F3679" t="s">
        <v>27661</v>
      </c>
      <c r="G3679" t="s">
        <v>27662</v>
      </c>
      <c r="H3679" t="s">
        <v>18577</v>
      </c>
      <c r="I3679" t="s">
        <v>18578</v>
      </c>
      <c r="J3679" t="s">
        <v>762</v>
      </c>
      <c r="K3679" t="s">
        <v>1728</v>
      </c>
      <c r="L3679">
        <v>133</v>
      </c>
      <c r="M3679" t="s">
        <v>806</v>
      </c>
      <c r="O3679" t="s">
        <v>491</v>
      </c>
      <c r="P3679" t="s">
        <v>2260</v>
      </c>
      <c r="Q3679" t="s">
        <v>294</v>
      </c>
      <c r="R3679" t="s">
        <v>790</v>
      </c>
      <c r="S3679" t="s">
        <v>495</v>
      </c>
      <c r="W3679">
        <v>1212</v>
      </c>
      <c r="X3679" t="s">
        <v>18579</v>
      </c>
      <c r="AF3679" t="s">
        <v>18580</v>
      </c>
      <c r="AJ3679" t="s">
        <v>51</v>
      </c>
    </row>
    <row r="3680" spans="1:36" x14ac:dyDescent="0.2">
      <c r="A3680" t="s">
        <v>18581</v>
      </c>
      <c r="B3680" t="e">
        <v>#N/A</v>
      </c>
      <c r="C3680" t="e">
        <v>#N/A</v>
      </c>
      <c r="D3680" t="s">
        <v>27416</v>
      </c>
      <c r="E3680" t="s">
        <v>27417</v>
      </c>
      <c r="F3680" t="s">
        <v>27661</v>
      </c>
      <c r="G3680" t="s">
        <v>27662</v>
      </c>
      <c r="H3680" t="s">
        <v>18582</v>
      </c>
      <c r="I3680" t="s">
        <v>18583</v>
      </c>
      <c r="J3680" t="s">
        <v>435</v>
      </c>
      <c r="K3680" t="s">
        <v>338</v>
      </c>
      <c r="L3680">
        <v>80</v>
      </c>
      <c r="M3680" t="s">
        <v>8856</v>
      </c>
      <c r="O3680" t="s">
        <v>1189</v>
      </c>
      <c r="P3680" t="s">
        <v>1785</v>
      </c>
      <c r="Q3680" t="s">
        <v>912</v>
      </c>
      <c r="R3680" t="s">
        <v>756</v>
      </c>
      <c r="S3680" t="s">
        <v>63</v>
      </c>
      <c r="AF3680" t="s">
        <v>18584</v>
      </c>
      <c r="AJ3680" t="s">
        <v>1106</v>
      </c>
    </row>
    <row r="3681" spans="1:36" x14ac:dyDescent="0.2">
      <c r="A3681" t="s">
        <v>18585</v>
      </c>
      <c r="B3681" t="e">
        <v>#N/A</v>
      </c>
      <c r="C3681" t="e">
        <v>#N/A</v>
      </c>
      <c r="D3681" t="s">
        <v>27433</v>
      </c>
      <c r="E3681" t="s">
        <v>27434</v>
      </c>
      <c r="F3681" t="s">
        <v>27661</v>
      </c>
      <c r="G3681" t="s">
        <v>27662</v>
      </c>
      <c r="H3681" t="s">
        <v>18586</v>
      </c>
      <c r="I3681" t="s">
        <v>18587</v>
      </c>
      <c r="AH3681" t="s">
        <v>18588</v>
      </c>
      <c r="AJ3681" t="s">
        <v>35</v>
      </c>
    </row>
    <row r="3682" spans="1:36" x14ac:dyDescent="0.2">
      <c r="A3682" t="s">
        <v>18589</v>
      </c>
      <c r="B3682" t="e">
        <v>#N/A</v>
      </c>
      <c r="C3682" t="e">
        <v>#N/A</v>
      </c>
      <c r="D3682" t="s">
        <v>27416</v>
      </c>
      <c r="E3682" t="s">
        <v>27417</v>
      </c>
      <c r="F3682" t="s">
        <v>27661</v>
      </c>
      <c r="G3682" t="s">
        <v>27662</v>
      </c>
      <c r="H3682" t="s">
        <v>18590</v>
      </c>
      <c r="I3682" t="s">
        <v>18591</v>
      </c>
      <c r="J3682" t="s">
        <v>188</v>
      </c>
      <c r="K3682" t="s">
        <v>315</v>
      </c>
      <c r="L3682">
        <v>27</v>
      </c>
      <c r="M3682" t="s">
        <v>5076</v>
      </c>
      <c r="O3682" t="s">
        <v>2151</v>
      </c>
      <c r="P3682" t="s">
        <v>2614</v>
      </c>
      <c r="Q3682" t="s">
        <v>395</v>
      </c>
      <c r="R3682" t="s">
        <v>3349</v>
      </c>
      <c r="S3682" t="s">
        <v>354</v>
      </c>
      <c r="W3682">
        <v>8731</v>
      </c>
      <c r="X3682" t="s">
        <v>18592</v>
      </c>
      <c r="AF3682" t="s">
        <v>18593</v>
      </c>
      <c r="AJ3682" t="s">
        <v>51</v>
      </c>
    </row>
    <row r="3683" spans="1:36" x14ac:dyDescent="0.2">
      <c r="A3683" t="s">
        <v>18594</v>
      </c>
      <c r="B3683" t="e">
        <v>#N/A</v>
      </c>
      <c r="C3683" t="e">
        <v>#N/A</v>
      </c>
      <c r="D3683" t="s">
        <v>27416</v>
      </c>
      <c r="E3683" t="s">
        <v>27417</v>
      </c>
      <c r="F3683" t="s">
        <v>27661</v>
      </c>
      <c r="G3683" t="s">
        <v>27662</v>
      </c>
      <c r="H3683" t="s">
        <v>18595</v>
      </c>
      <c r="I3683" t="s">
        <v>18596</v>
      </c>
      <c r="J3683" t="s">
        <v>720</v>
      </c>
      <c r="K3683" t="s">
        <v>1110</v>
      </c>
      <c r="L3683">
        <v>106</v>
      </c>
      <c r="M3683" t="s">
        <v>16987</v>
      </c>
      <c r="R3683" t="s">
        <v>587</v>
      </c>
      <c r="S3683" t="s">
        <v>1152</v>
      </c>
      <c r="AF3683" t="s">
        <v>18597</v>
      </c>
      <c r="AJ3683" t="s">
        <v>792</v>
      </c>
    </row>
    <row r="3684" spans="1:36" x14ac:dyDescent="0.2">
      <c r="A3684" t="s">
        <v>18598</v>
      </c>
      <c r="B3684" t="e">
        <v>#N/A</v>
      </c>
      <c r="C3684" t="e">
        <v>#N/A</v>
      </c>
      <c r="D3684" t="s">
        <v>27433</v>
      </c>
      <c r="E3684" t="s">
        <v>27434</v>
      </c>
      <c r="F3684" t="s">
        <v>27661</v>
      </c>
      <c r="G3684" t="s">
        <v>27662</v>
      </c>
      <c r="H3684" t="s">
        <v>18599</v>
      </c>
      <c r="I3684" t="s">
        <v>18600</v>
      </c>
      <c r="AJ3684" t="s">
        <v>35</v>
      </c>
    </row>
    <row r="3685" spans="1:36" x14ac:dyDescent="0.2">
      <c r="A3685" t="s">
        <v>18601</v>
      </c>
      <c r="B3685" t="e">
        <v>#N/A</v>
      </c>
      <c r="C3685" t="e">
        <v>#N/A</v>
      </c>
      <c r="D3685" t="s">
        <v>27416</v>
      </c>
      <c r="E3685" t="s">
        <v>27417</v>
      </c>
      <c r="F3685" t="s">
        <v>27661</v>
      </c>
      <c r="G3685" t="s">
        <v>27662</v>
      </c>
      <c r="H3685" t="s">
        <v>18602</v>
      </c>
      <c r="I3685" t="s">
        <v>18603</v>
      </c>
      <c r="J3685" t="s">
        <v>532</v>
      </c>
      <c r="K3685" t="s">
        <v>1803</v>
      </c>
      <c r="L3685">
        <v>155</v>
      </c>
      <c r="M3685" t="s">
        <v>4859</v>
      </c>
      <c r="O3685" t="s">
        <v>1200</v>
      </c>
      <c r="P3685" t="s">
        <v>721</v>
      </c>
      <c r="Q3685" t="s">
        <v>10267</v>
      </c>
      <c r="R3685" t="s">
        <v>179</v>
      </c>
      <c r="S3685" t="s">
        <v>76</v>
      </c>
      <c r="W3685">
        <v>6247</v>
      </c>
      <c r="X3685" t="s">
        <v>18604</v>
      </c>
      <c r="AF3685" t="s">
        <v>18605</v>
      </c>
      <c r="AJ3685" t="s">
        <v>51</v>
      </c>
    </row>
    <row r="3686" spans="1:36" x14ac:dyDescent="0.2">
      <c r="A3686" t="s">
        <v>18606</v>
      </c>
      <c r="B3686" t="e">
        <v>#N/A</v>
      </c>
      <c r="C3686" t="e">
        <v>#N/A</v>
      </c>
      <c r="D3686" t="s">
        <v>27433</v>
      </c>
      <c r="E3686" t="s">
        <v>27434</v>
      </c>
      <c r="F3686" t="s">
        <v>27660</v>
      </c>
      <c r="G3686" t="s">
        <v>27660</v>
      </c>
      <c r="H3686" t="s">
        <v>18607</v>
      </c>
      <c r="I3686" t="s">
        <v>18608</v>
      </c>
      <c r="AF3686" t="s">
        <v>18609</v>
      </c>
      <c r="AJ3686" t="s">
        <v>35</v>
      </c>
    </row>
    <row r="3687" spans="1:36" x14ac:dyDescent="0.2">
      <c r="A3687" t="s">
        <v>18610</v>
      </c>
      <c r="B3687" t="e">
        <v>#N/A</v>
      </c>
      <c r="C3687" t="e">
        <v>#N/A</v>
      </c>
      <c r="D3687" t="s">
        <v>27433</v>
      </c>
      <c r="E3687" t="s">
        <v>27434</v>
      </c>
      <c r="F3687" t="s">
        <v>27661</v>
      </c>
      <c r="G3687" t="s">
        <v>27662</v>
      </c>
      <c r="H3687" t="s">
        <v>18611</v>
      </c>
      <c r="I3687" t="s">
        <v>18612</v>
      </c>
      <c r="AJ3687" t="s">
        <v>35</v>
      </c>
    </row>
    <row r="3688" spans="1:36" x14ac:dyDescent="0.2">
      <c r="A3688" t="s">
        <v>18613</v>
      </c>
      <c r="B3688" t="e">
        <v>#N/A</v>
      </c>
      <c r="C3688" t="e">
        <v>#N/A</v>
      </c>
      <c r="D3688" t="s">
        <v>27433</v>
      </c>
      <c r="E3688" t="s">
        <v>27434</v>
      </c>
      <c r="F3688" t="s">
        <v>27661</v>
      </c>
      <c r="G3688" t="s">
        <v>27662</v>
      </c>
      <c r="H3688" t="s">
        <v>18614</v>
      </c>
      <c r="I3688" t="s">
        <v>18615</v>
      </c>
      <c r="AF3688" t="s">
        <v>18616</v>
      </c>
      <c r="AJ3688" t="s">
        <v>35</v>
      </c>
    </row>
    <row r="3689" spans="1:36" x14ac:dyDescent="0.2">
      <c r="A3689" t="s">
        <v>18617</v>
      </c>
      <c r="B3689" t="e">
        <v>#N/A</v>
      </c>
      <c r="C3689" t="e">
        <v>#N/A</v>
      </c>
      <c r="D3689" t="s">
        <v>27416</v>
      </c>
      <c r="E3689" t="s">
        <v>27417</v>
      </c>
      <c r="F3689" t="s">
        <v>27660</v>
      </c>
      <c r="G3689" t="s">
        <v>27660</v>
      </c>
      <c r="H3689" t="s">
        <v>18618</v>
      </c>
      <c r="I3689" t="s">
        <v>18619</v>
      </c>
      <c r="J3689" t="s">
        <v>1301</v>
      </c>
      <c r="K3689" t="s">
        <v>234</v>
      </c>
      <c r="L3689">
        <v>68</v>
      </c>
      <c r="M3689" t="s">
        <v>3493</v>
      </c>
      <c r="O3689" t="s">
        <v>293</v>
      </c>
      <c r="P3689" t="s">
        <v>72</v>
      </c>
      <c r="Q3689" t="s">
        <v>133</v>
      </c>
      <c r="R3689" t="s">
        <v>217</v>
      </c>
      <c r="S3689" t="s">
        <v>111</v>
      </c>
      <c r="W3689">
        <v>749</v>
      </c>
      <c r="X3689" t="s">
        <v>18030</v>
      </c>
      <c r="AF3689" t="s">
        <v>18620</v>
      </c>
      <c r="AJ3689" t="s">
        <v>51</v>
      </c>
    </row>
    <row r="3690" spans="1:36" x14ac:dyDescent="0.2">
      <c r="A3690" t="s">
        <v>18621</v>
      </c>
      <c r="B3690" t="e">
        <v>#N/A</v>
      </c>
      <c r="C3690" t="e">
        <v>#N/A</v>
      </c>
      <c r="D3690" t="s">
        <v>27433</v>
      </c>
      <c r="E3690" t="s">
        <v>27434</v>
      </c>
      <c r="F3690" t="s">
        <v>27661</v>
      </c>
      <c r="G3690" t="s">
        <v>27662</v>
      </c>
      <c r="H3690" t="s">
        <v>18622</v>
      </c>
      <c r="I3690" t="s">
        <v>18623</v>
      </c>
      <c r="AF3690" t="s">
        <v>18624</v>
      </c>
      <c r="AJ3690" t="s">
        <v>35</v>
      </c>
    </row>
    <row r="3691" spans="1:36" x14ac:dyDescent="0.2">
      <c r="A3691" t="s">
        <v>18625</v>
      </c>
      <c r="B3691" t="e">
        <v>#N/A</v>
      </c>
      <c r="C3691" t="e">
        <v>#N/A</v>
      </c>
      <c r="D3691" t="s">
        <v>27416</v>
      </c>
      <c r="E3691" t="s">
        <v>27417</v>
      </c>
      <c r="F3691" t="s">
        <v>27660</v>
      </c>
      <c r="G3691" t="s">
        <v>27660</v>
      </c>
      <c r="H3691" t="s">
        <v>18626</v>
      </c>
      <c r="I3691" t="s">
        <v>18627</v>
      </c>
      <c r="J3691" t="s">
        <v>83</v>
      </c>
      <c r="K3691" t="s">
        <v>435</v>
      </c>
      <c r="L3691">
        <v>164</v>
      </c>
      <c r="M3691" t="s">
        <v>2142</v>
      </c>
      <c r="O3691" t="s">
        <v>557</v>
      </c>
      <c r="P3691" t="s">
        <v>657</v>
      </c>
      <c r="Q3691" t="s">
        <v>1460</v>
      </c>
      <c r="R3691" t="s">
        <v>2066</v>
      </c>
      <c r="S3691" t="s">
        <v>195</v>
      </c>
      <c r="W3691">
        <v>15747</v>
      </c>
      <c r="X3691" t="s">
        <v>18628</v>
      </c>
      <c r="AF3691" t="s">
        <v>18629</v>
      </c>
      <c r="AH3691" t="s">
        <v>18630</v>
      </c>
      <c r="AJ3691" t="s">
        <v>51</v>
      </c>
    </row>
    <row r="3692" spans="1:36" x14ac:dyDescent="0.2">
      <c r="A3692" t="s">
        <v>18631</v>
      </c>
      <c r="B3692" t="e">
        <v>#N/A</v>
      </c>
      <c r="C3692" t="e">
        <v>#N/A</v>
      </c>
      <c r="D3692" t="s">
        <v>27419</v>
      </c>
      <c r="E3692" t="s">
        <v>27420</v>
      </c>
      <c r="F3692" t="s">
        <v>27661</v>
      </c>
      <c r="G3692" t="s">
        <v>27662</v>
      </c>
      <c r="H3692" t="s">
        <v>18632</v>
      </c>
      <c r="I3692" t="s">
        <v>18633</v>
      </c>
      <c r="AC3692" t="s">
        <v>18634</v>
      </c>
      <c r="AJ3692" t="s">
        <v>35</v>
      </c>
    </row>
    <row r="3693" spans="1:36" x14ac:dyDescent="0.2">
      <c r="A3693" t="s">
        <v>18635</v>
      </c>
      <c r="B3693" t="e">
        <v>#N/A</v>
      </c>
      <c r="C3693" t="e">
        <v>#N/A</v>
      </c>
      <c r="D3693" t="s">
        <v>27749</v>
      </c>
      <c r="E3693" t="s">
        <v>27750</v>
      </c>
      <c r="F3693" t="s">
        <v>27661</v>
      </c>
      <c r="G3693" t="s">
        <v>27662</v>
      </c>
      <c r="H3693" t="s">
        <v>18636</v>
      </c>
      <c r="I3693" t="s">
        <v>18637</v>
      </c>
      <c r="AJ3693" t="s">
        <v>35</v>
      </c>
    </row>
    <row r="3694" spans="1:36" x14ac:dyDescent="0.2">
      <c r="A3694" t="s">
        <v>18638</v>
      </c>
      <c r="B3694" t="e">
        <v>#N/A</v>
      </c>
      <c r="C3694" t="e">
        <v>#N/A</v>
      </c>
      <c r="D3694" t="s">
        <v>27419</v>
      </c>
      <c r="E3694" t="s">
        <v>27420</v>
      </c>
      <c r="F3694" t="s">
        <v>27661</v>
      </c>
      <c r="G3694" t="s">
        <v>27662</v>
      </c>
      <c r="H3694" t="s">
        <v>18639</v>
      </c>
      <c r="I3694" t="s">
        <v>18640</v>
      </c>
      <c r="AC3694">
        <v>4555</v>
      </c>
      <c r="AJ3694" t="s">
        <v>35</v>
      </c>
    </row>
    <row r="3695" spans="1:36" x14ac:dyDescent="0.2">
      <c r="A3695" t="s">
        <v>18641</v>
      </c>
      <c r="B3695" t="e">
        <v>#N/A</v>
      </c>
      <c r="C3695" t="e">
        <v>#N/A</v>
      </c>
      <c r="D3695" t="s">
        <v>27419</v>
      </c>
      <c r="E3695" t="s">
        <v>27420</v>
      </c>
      <c r="F3695" t="s">
        <v>27661</v>
      </c>
      <c r="G3695" t="s">
        <v>27662</v>
      </c>
      <c r="H3695" t="s">
        <v>18642</v>
      </c>
      <c r="I3695" t="s">
        <v>18643</v>
      </c>
      <c r="AC3695" t="s">
        <v>18644</v>
      </c>
      <c r="AJ3695" t="s">
        <v>35</v>
      </c>
    </row>
    <row r="3696" spans="1:36" x14ac:dyDescent="0.2">
      <c r="A3696" t="s">
        <v>18645</v>
      </c>
      <c r="B3696" t="e">
        <v>#N/A</v>
      </c>
      <c r="C3696" t="e">
        <v>#N/A</v>
      </c>
      <c r="D3696" t="s">
        <v>27433</v>
      </c>
      <c r="E3696" t="s">
        <v>27434</v>
      </c>
      <c r="F3696" t="s">
        <v>27661</v>
      </c>
      <c r="G3696" t="s">
        <v>27662</v>
      </c>
      <c r="H3696" t="s">
        <v>18646</v>
      </c>
      <c r="I3696" t="s">
        <v>18647</v>
      </c>
      <c r="AF3696" t="s">
        <v>18648</v>
      </c>
      <c r="AJ3696" t="s">
        <v>35</v>
      </c>
    </row>
    <row r="3697" spans="1:36" x14ac:dyDescent="0.2">
      <c r="A3697" t="s">
        <v>18649</v>
      </c>
      <c r="B3697" t="e">
        <v>#N/A</v>
      </c>
      <c r="C3697" t="e">
        <v>#N/A</v>
      </c>
      <c r="D3697" t="s">
        <v>27416</v>
      </c>
      <c r="E3697" t="s">
        <v>27417</v>
      </c>
      <c r="F3697" t="s">
        <v>27660</v>
      </c>
      <c r="G3697" t="s">
        <v>27660</v>
      </c>
      <c r="H3697" t="s">
        <v>18650</v>
      </c>
      <c r="I3697" t="s">
        <v>18651</v>
      </c>
      <c r="J3697" t="s">
        <v>393</v>
      </c>
      <c r="K3697" t="s">
        <v>720</v>
      </c>
      <c r="L3697">
        <v>122</v>
      </c>
      <c r="M3697" t="s">
        <v>4870</v>
      </c>
      <c r="P3697" t="s">
        <v>1150</v>
      </c>
      <c r="R3697" t="s">
        <v>597</v>
      </c>
      <c r="S3697" t="s">
        <v>63</v>
      </c>
      <c r="W3697">
        <v>81</v>
      </c>
      <c r="X3697" t="s">
        <v>18652</v>
      </c>
      <c r="AF3697" t="s">
        <v>18653</v>
      </c>
      <c r="AJ3697" t="s">
        <v>17209</v>
      </c>
    </row>
    <row r="3698" spans="1:36" x14ac:dyDescent="0.2">
      <c r="A3698" t="s">
        <v>18654</v>
      </c>
      <c r="B3698" t="e">
        <v>#N/A</v>
      </c>
      <c r="C3698" t="e">
        <v>#N/A</v>
      </c>
      <c r="D3698" t="s">
        <v>27433</v>
      </c>
      <c r="E3698" t="s">
        <v>27434</v>
      </c>
      <c r="F3698" t="s">
        <v>27661</v>
      </c>
      <c r="G3698" t="s">
        <v>27662</v>
      </c>
      <c r="H3698" t="s">
        <v>18655</v>
      </c>
      <c r="I3698" t="s">
        <v>18656</v>
      </c>
      <c r="O3698" t="s">
        <v>4496</v>
      </c>
      <c r="P3698" t="s">
        <v>1200</v>
      </c>
      <c r="Q3698" t="s">
        <v>1189</v>
      </c>
      <c r="T3698" s="1">
        <v>11416</v>
      </c>
      <c r="U3698" t="s">
        <v>18657</v>
      </c>
      <c r="V3698" s="1">
        <v>-7470</v>
      </c>
      <c r="AF3698" t="s">
        <v>18658</v>
      </c>
      <c r="AJ3698" t="s">
        <v>7240</v>
      </c>
    </row>
    <row r="3699" spans="1:36" x14ac:dyDescent="0.2">
      <c r="A3699" t="s">
        <v>18659</v>
      </c>
      <c r="B3699" t="e">
        <v>#N/A</v>
      </c>
      <c r="C3699" t="e">
        <v>#N/A</v>
      </c>
      <c r="D3699" t="s">
        <v>27419</v>
      </c>
      <c r="E3699" t="s">
        <v>27420</v>
      </c>
      <c r="F3699" t="s">
        <v>27661</v>
      </c>
      <c r="G3699" t="s">
        <v>27662</v>
      </c>
      <c r="H3699" t="s">
        <v>18660</v>
      </c>
      <c r="I3699" t="s">
        <v>18661</v>
      </c>
      <c r="AC3699" t="s">
        <v>18662</v>
      </c>
      <c r="AJ3699" t="s">
        <v>35</v>
      </c>
    </row>
    <row r="3700" spans="1:36" x14ac:dyDescent="0.2">
      <c r="A3700" t="s">
        <v>18663</v>
      </c>
      <c r="B3700" t="e">
        <v>#N/A</v>
      </c>
      <c r="C3700" t="e">
        <v>#N/A</v>
      </c>
      <c r="D3700" t="s">
        <v>27427</v>
      </c>
      <c r="E3700" t="s">
        <v>27428</v>
      </c>
      <c r="F3700" t="s">
        <v>27661</v>
      </c>
      <c r="G3700" t="s">
        <v>27662</v>
      </c>
      <c r="H3700" t="s">
        <v>18664</v>
      </c>
      <c r="I3700" t="s">
        <v>18665</v>
      </c>
      <c r="AH3700" t="s">
        <v>18666</v>
      </c>
      <c r="AJ3700" t="s">
        <v>35</v>
      </c>
    </row>
    <row r="3701" spans="1:36" x14ac:dyDescent="0.2">
      <c r="A3701" t="s">
        <v>18667</v>
      </c>
      <c r="B3701" t="e">
        <v>#N/A</v>
      </c>
      <c r="C3701" t="e">
        <v>#N/A</v>
      </c>
      <c r="D3701" t="s">
        <v>27427</v>
      </c>
      <c r="E3701" t="s">
        <v>27428</v>
      </c>
      <c r="F3701" t="s">
        <v>27661</v>
      </c>
      <c r="G3701" t="s">
        <v>27662</v>
      </c>
      <c r="H3701" t="s">
        <v>18668</v>
      </c>
      <c r="I3701" t="s">
        <v>18669</v>
      </c>
      <c r="AH3701" t="s">
        <v>18670</v>
      </c>
      <c r="AJ3701" t="s">
        <v>35</v>
      </c>
    </row>
    <row r="3702" spans="1:36" x14ac:dyDescent="0.2">
      <c r="A3702" t="s">
        <v>18671</v>
      </c>
      <c r="B3702" t="e">
        <v>#N/A</v>
      </c>
      <c r="C3702" t="e">
        <v>#N/A</v>
      </c>
      <c r="D3702" t="s">
        <v>27433</v>
      </c>
      <c r="E3702" t="s">
        <v>27434</v>
      </c>
      <c r="F3702" t="s">
        <v>27661</v>
      </c>
      <c r="G3702" t="s">
        <v>27662</v>
      </c>
      <c r="H3702" t="s">
        <v>18672</v>
      </c>
      <c r="I3702" t="s">
        <v>18673</v>
      </c>
      <c r="AF3702" t="s">
        <v>18674</v>
      </c>
      <c r="AJ3702" t="s">
        <v>35</v>
      </c>
    </row>
    <row r="3703" spans="1:36" x14ac:dyDescent="0.2">
      <c r="A3703" t="s">
        <v>18675</v>
      </c>
      <c r="B3703" t="e">
        <v>#N/A</v>
      </c>
      <c r="C3703" t="e">
        <v>#N/A</v>
      </c>
      <c r="D3703" t="s">
        <v>27433</v>
      </c>
      <c r="E3703" t="s">
        <v>27434</v>
      </c>
      <c r="F3703" t="s">
        <v>27661</v>
      </c>
      <c r="G3703" t="s">
        <v>27662</v>
      </c>
      <c r="H3703" t="s">
        <v>18676</v>
      </c>
      <c r="I3703" t="s">
        <v>18677</v>
      </c>
      <c r="AF3703" t="s">
        <v>18678</v>
      </c>
      <c r="AJ3703" t="s">
        <v>35</v>
      </c>
    </row>
    <row r="3704" spans="1:36" x14ac:dyDescent="0.2">
      <c r="A3704" t="s">
        <v>18679</v>
      </c>
      <c r="B3704" t="e">
        <v>#N/A</v>
      </c>
      <c r="C3704" t="e">
        <v>#N/A</v>
      </c>
      <c r="D3704" t="s">
        <v>27427</v>
      </c>
      <c r="E3704" t="s">
        <v>27428</v>
      </c>
      <c r="F3704" t="s">
        <v>27661</v>
      </c>
      <c r="G3704" t="s">
        <v>27662</v>
      </c>
      <c r="H3704" t="s">
        <v>18680</v>
      </c>
      <c r="I3704" t="s">
        <v>18681</v>
      </c>
      <c r="AH3704" t="s">
        <v>18666</v>
      </c>
      <c r="AJ3704" t="s">
        <v>35</v>
      </c>
    </row>
    <row r="3705" spans="1:36" x14ac:dyDescent="0.2">
      <c r="A3705" t="s">
        <v>18682</v>
      </c>
      <c r="B3705" t="e">
        <v>#N/A</v>
      </c>
      <c r="C3705" t="e">
        <v>#N/A</v>
      </c>
      <c r="D3705" t="s">
        <v>27416</v>
      </c>
      <c r="E3705" t="s">
        <v>27417</v>
      </c>
      <c r="F3705" t="s">
        <v>27661</v>
      </c>
      <c r="G3705" t="s">
        <v>27662</v>
      </c>
      <c r="H3705" t="s">
        <v>18683</v>
      </c>
      <c r="I3705" t="s">
        <v>18684</v>
      </c>
      <c r="J3705" t="s">
        <v>891</v>
      </c>
      <c r="K3705" t="s">
        <v>118</v>
      </c>
      <c r="L3705">
        <v>177</v>
      </c>
      <c r="M3705" t="s">
        <v>256</v>
      </c>
      <c r="O3705" t="s">
        <v>1303</v>
      </c>
      <c r="P3705" t="s">
        <v>121</v>
      </c>
      <c r="Q3705" t="s">
        <v>1526</v>
      </c>
      <c r="R3705" t="s">
        <v>3511</v>
      </c>
      <c r="S3705" t="s">
        <v>111</v>
      </c>
      <c r="W3705">
        <v>7290</v>
      </c>
      <c r="X3705" t="s">
        <v>10709</v>
      </c>
      <c r="AF3705" t="s">
        <v>18685</v>
      </c>
      <c r="AH3705" t="s">
        <v>18686</v>
      </c>
      <c r="AJ3705" t="s">
        <v>51</v>
      </c>
    </row>
    <row r="3706" spans="1:36" x14ac:dyDescent="0.2">
      <c r="A3706" t="s">
        <v>18687</v>
      </c>
      <c r="B3706" t="e">
        <v>#N/A</v>
      </c>
      <c r="C3706" t="e">
        <v>#N/A</v>
      </c>
      <c r="D3706" t="s">
        <v>27436</v>
      </c>
      <c r="E3706" t="s">
        <v>27437</v>
      </c>
      <c r="F3706" t="s">
        <v>27661</v>
      </c>
      <c r="G3706" t="s">
        <v>27662</v>
      </c>
      <c r="H3706" t="s">
        <v>18688</v>
      </c>
      <c r="I3706" t="s">
        <v>18689</v>
      </c>
      <c r="J3706" t="s">
        <v>1207</v>
      </c>
      <c r="AF3706" t="s">
        <v>18690</v>
      </c>
      <c r="AJ3706" t="s">
        <v>784</v>
      </c>
    </row>
    <row r="3707" spans="1:36" x14ac:dyDescent="0.2">
      <c r="A3707" t="s">
        <v>18691</v>
      </c>
      <c r="B3707" t="e">
        <v>#N/A</v>
      </c>
      <c r="C3707" t="e">
        <v>#N/A</v>
      </c>
      <c r="D3707" t="s">
        <v>27416</v>
      </c>
      <c r="E3707" t="s">
        <v>27417</v>
      </c>
      <c r="F3707" t="s">
        <v>27661</v>
      </c>
      <c r="G3707" t="s">
        <v>27662</v>
      </c>
      <c r="H3707" t="s">
        <v>18692</v>
      </c>
      <c r="I3707" t="s">
        <v>18693</v>
      </c>
      <c r="J3707" t="s">
        <v>553</v>
      </c>
      <c r="K3707" t="s">
        <v>104</v>
      </c>
      <c r="L3707">
        <v>85</v>
      </c>
      <c r="M3707" t="s">
        <v>1952</v>
      </c>
      <c r="O3707" t="s">
        <v>1031</v>
      </c>
      <c r="P3707" t="s">
        <v>72</v>
      </c>
      <c r="Q3707" t="s">
        <v>1088</v>
      </c>
      <c r="R3707" t="s">
        <v>2333</v>
      </c>
      <c r="S3707" t="s">
        <v>63</v>
      </c>
      <c r="W3707">
        <v>23597</v>
      </c>
      <c r="X3707" t="s">
        <v>18694</v>
      </c>
      <c r="AF3707" t="s">
        <v>18695</v>
      </c>
      <c r="AJ3707" t="s">
        <v>51</v>
      </c>
    </row>
    <row r="3708" spans="1:36" x14ac:dyDescent="0.2">
      <c r="A3708" t="s">
        <v>18696</v>
      </c>
      <c r="B3708" t="e">
        <v>#N/A</v>
      </c>
      <c r="C3708" t="e">
        <v>#N/A</v>
      </c>
      <c r="D3708" t="s">
        <v>27416</v>
      </c>
      <c r="E3708" t="s">
        <v>27417</v>
      </c>
      <c r="F3708" t="s">
        <v>27661</v>
      </c>
      <c r="G3708" t="s">
        <v>27662</v>
      </c>
      <c r="H3708" t="s">
        <v>18697</v>
      </c>
      <c r="I3708" t="s">
        <v>18698</v>
      </c>
      <c r="J3708" t="s">
        <v>16324</v>
      </c>
      <c r="K3708" t="s">
        <v>16324</v>
      </c>
      <c r="L3708">
        <v>129</v>
      </c>
      <c r="M3708" t="s">
        <v>18699</v>
      </c>
      <c r="W3708">
        <v>22950</v>
      </c>
      <c r="X3708" t="s">
        <v>18700</v>
      </c>
      <c r="AF3708" t="s">
        <v>18701</v>
      </c>
      <c r="AH3708" t="s">
        <v>18702</v>
      </c>
      <c r="AJ3708" t="s">
        <v>3936</v>
      </c>
    </row>
    <row r="3709" spans="1:36" x14ac:dyDescent="0.2">
      <c r="A3709" t="s">
        <v>18703</v>
      </c>
      <c r="B3709" t="e">
        <v>#N/A</v>
      </c>
      <c r="C3709" t="e">
        <v>#N/A</v>
      </c>
      <c r="D3709" t="s">
        <v>27416</v>
      </c>
      <c r="E3709" t="s">
        <v>27417</v>
      </c>
      <c r="F3709" t="s">
        <v>27660</v>
      </c>
      <c r="G3709" t="s">
        <v>27660</v>
      </c>
      <c r="H3709" t="s">
        <v>18704</v>
      </c>
      <c r="I3709" t="s">
        <v>18705</v>
      </c>
      <c r="J3709" t="s">
        <v>1085</v>
      </c>
      <c r="K3709" t="s">
        <v>315</v>
      </c>
      <c r="L3709">
        <v>51</v>
      </c>
      <c r="M3709" t="s">
        <v>5935</v>
      </c>
      <c r="O3709" t="s">
        <v>1054</v>
      </c>
      <c r="P3709" t="s">
        <v>5214</v>
      </c>
      <c r="Q3709" t="s">
        <v>3964</v>
      </c>
      <c r="R3709" t="s">
        <v>341</v>
      </c>
      <c r="S3709" t="s">
        <v>168</v>
      </c>
      <c r="W3709">
        <v>26785</v>
      </c>
      <c r="X3709" t="s">
        <v>18706</v>
      </c>
      <c r="AF3709" t="s">
        <v>18707</v>
      </c>
      <c r="AJ3709" t="s">
        <v>51</v>
      </c>
    </row>
    <row r="3710" spans="1:36" x14ac:dyDescent="0.2">
      <c r="A3710" t="s">
        <v>18708</v>
      </c>
      <c r="B3710" t="e">
        <v>#N/A</v>
      </c>
      <c r="C3710" t="e">
        <v>#N/A</v>
      </c>
      <c r="D3710" t="s">
        <v>27416</v>
      </c>
      <c r="E3710" t="s">
        <v>27417</v>
      </c>
      <c r="F3710" t="s">
        <v>27661</v>
      </c>
      <c r="G3710" t="s">
        <v>27662</v>
      </c>
      <c r="H3710" t="s">
        <v>18709</v>
      </c>
      <c r="I3710" t="s">
        <v>18710</v>
      </c>
      <c r="J3710" t="s">
        <v>603</v>
      </c>
      <c r="K3710" t="s">
        <v>3625</v>
      </c>
      <c r="L3710">
        <v>69</v>
      </c>
      <c r="M3710" t="s">
        <v>16328</v>
      </c>
      <c r="O3710" t="s">
        <v>9685</v>
      </c>
      <c r="P3710" t="s">
        <v>2355</v>
      </c>
      <c r="Q3710" t="s">
        <v>131</v>
      </c>
      <c r="R3710" t="s">
        <v>860</v>
      </c>
      <c r="S3710" t="s">
        <v>168</v>
      </c>
      <c r="W3710">
        <v>9251</v>
      </c>
      <c r="X3710" t="s">
        <v>18711</v>
      </c>
      <c r="AF3710" t="s">
        <v>18712</v>
      </c>
      <c r="AJ3710" t="s">
        <v>51</v>
      </c>
    </row>
    <row r="3711" spans="1:36" x14ac:dyDescent="0.2">
      <c r="A3711" t="s">
        <v>18713</v>
      </c>
      <c r="B3711" t="e">
        <v>#N/A</v>
      </c>
      <c r="C3711" t="e">
        <v>#N/A</v>
      </c>
      <c r="D3711" t="s">
        <v>27416</v>
      </c>
      <c r="E3711" t="s">
        <v>27417</v>
      </c>
      <c r="F3711" t="s">
        <v>27661</v>
      </c>
      <c r="G3711" t="s">
        <v>27662</v>
      </c>
      <c r="H3711" t="s">
        <v>18714</v>
      </c>
      <c r="I3711" t="s">
        <v>18715</v>
      </c>
      <c r="J3711" t="s">
        <v>370</v>
      </c>
      <c r="K3711" t="s">
        <v>1166</v>
      </c>
      <c r="L3711">
        <v>52</v>
      </c>
      <c r="M3711" t="s">
        <v>8133</v>
      </c>
      <c r="O3711" t="s">
        <v>1929</v>
      </c>
      <c r="P3711" t="s">
        <v>44</v>
      </c>
      <c r="Q3711" t="s">
        <v>914</v>
      </c>
      <c r="R3711" t="s">
        <v>2164</v>
      </c>
      <c r="S3711" t="s">
        <v>2568</v>
      </c>
      <c r="W3711">
        <v>7129</v>
      </c>
      <c r="X3711" t="s">
        <v>10772</v>
      </c>
      <c r="AF3711" t="s">
        <v>18716</v>
      </c>
      <c r="AJ3711" t="s">
        <v>51</v>
      </c>
    </row>
    <row r="3712" spans="1:36" x14ac:dyDescent="0.2">
      <c r="A3712" t="s">
        <v>18717</v>
      </c>
      <c r="B3712" t="e">
        <v>#N/A</v>
      </c>
      <c r="C3712" t="e">
        <v>#N/A</v>
      </c>
      <c r="D3712" t="s">
        <v>27416</v>
      </c>
      <c r="E3712" t="s">
        <v>27417</v>
      </c>
      <c r="F3712" t="s">
        <v>27661</v>
      </c>
      <c r="G3712" t="s">
        <v>27662</v>
      </c>
      <c r="H3712" t="s">
        <v>18718</v>
      </c>
      <c r="I3712" t="s">
        <v>18719</v>
      </c>
      <c r="J3712" t="s">
        <v>1158</v>
      </c>
      <c r="K3712" t="s">
        <v>1803</v>
      </c>
      <c r="L3712">
        <v>71</v>
      </c>
      <c r="M3712" t="s">
        <v>1483</v>
      </c>
      <c r="O3712" t="s">
        <v>557</v>
      </c>
      <c r="P3712" t="s">
        <v>132</v>
      </c>
      <c r="Q3712" t="s">
        <v>1460</v>
      </c>
      <c r="R3712" t="s">
        <v>248</v>
      </c>
      <c r="S3712" t="s">
        <v>63</v>
      </c>
      <c r="W3712">
        <v>7740</v>
      </c>
      <c r="X3712" t="s">
        <v>18720</v>
      </c>
      <c r="AF3712" t="s">
        <v>18721</v>
      </c>
      <c r="AJ3712" t="s">
        <v>51</v>
      </c>
    </row>
    <row r="3713" spans="1:36" x14ac:dyDescent="0.2">
      <c r="A3713" t="s">
        <v>18722</v>
      </c>
      <c r="B3713" t="e">
        <v>#N/A</v>
      </c>
      <c r="C3713" t="e">
        <v>#N/A</v>
      </c>
      <c r="D3713" t="s">
        <v>27416</v>
      </c>
      <c r="E3713" t="s">
        <v>27417</v>
      </c>
      <c r="F3713" t="s">
        <v>27660</v>
      </c>
      <c r="G3713" t="s">
        <v>27660</v>
      </c>
      <c r="H3713" t="s">
        <v>18723</v>
      </c>
      <c r="I3713" t="s">
        <v>18724</v>
      </c>
      <c r="J3713" t="s">
        <v>56</v>
      </c>
      <c r="K3713" t="s">
        <v>745</v>
      </c>
      <c r="L3713">
        <v>46</v>
      </c>
      <c r="M3713" t="s">
        <v>4288</v>
      </c>
      <c r="P3713" t="s">
        <v>471</v>
      </c>
      <c r="R3713" t="s">
        <v>1746</v>
      </c>
      <c r="S3713" t="s">
        <v>1284</v>
      </c>
      <c r="W3713">
        <v>2058</v>
      </c>
      <c r="X3713" t="s">
        <v>18484</v>
      </c>
      <c r="AF3713" t="s">
        <v>18725</v>
      </c>
      <c r="AJ3713" t="s">
        <v>17209</v>
      </c>
    </row>
    <row r="3714" spans="1:36" x14ac:dyDescent="0.2">
      <c r="A3714" t="s">
        <v>18726</v>
      </c>
      <c r="B3714" t="e">
        <v>#N/A</v>
      </c>
      <c r="C3714" t="e">
        <v>#N/A</v>
      </c>
      <c r="D3714" t="s">
        <v>27427</v>
      </c>
      <c r="E3714" t="s">
        <v>27428</v>
      </c>
      <c r="F3714" t="s">
        <v>27661</v>
      </c>
      <c r="G3714" t="s">
        <v>27662</v>
      </c>
      <c r="H3714" t="s">
        <v>18727</v>
      </c>
      <c r="I3714" t="s">
        <v>18728</v>
      </c>
      <c r="AH3714" t="s">
        <v>18729</v>
      </c>
      <c r="AJ3714" t="s">
        <v>35</v>
      </c>
    </row>
    <row r="3715" spans="1:36" x14ac:dyDescent="0.2">
      <c r="A3715" t="s">
        <v>18730</v>
      </c>
      <c r="B3715" t="e">
        <v>#N/A</v>
      </c>
      <c r="C3715" t="e">
        <v>#N/A</v>
      </c>
      <c r="D3715" t="s">
        <v>27439</v>
      </c>
      <c r="E3715" t="s">
        <v>27440</v>
      </c>
      <c r="F3715" t="s">
        <v>27661</v>
      </c>
      <c r="G3715" t="s">
        <v>27662</v>
      </c>
      <c r="H3715" t="s">
        <v>18731</v>
      </c>
      <c r="I3715" t="s">
        <v>18732</v>
      </c>
      <c r="AH3715" t="s">
        <v>18733</v>
      </c>
      <c r="AJ3715" t="s">
        <v>35</v>
      </c>
    </row>
    <row r="3716" spans="1:36" x14ac:dyDescent="0.2">
      <c r="A3716" t="s">
        <v>18734</v>
      </c>
      <c r="B3716" t="e">
        <v>#N/A</v>
      </c>
      <c r="C3716" t="e">
        <v>#N/A</v>
      </c>
      <c r="D3716" t="s">
        <v>27416</v>
      </c>
      <c r="E3716" t="s">
        <v>27417</v>
      </c>
      <c r="F3716" t="s">
        <v>27661</v>
      </c>
      <c r="G3716" t="s">
        <v>27662</v>
      </c>
      <c r="H3716" t="s">
        <v>18735</v>
      </c>
      <c r="I3716" t="s">
        <v>18736</v>
      </c>
      <c r="J3716" t="s">
        <v>403</v>
      </c>
      <c r="K3716" t="s">
        <v>348</v>
      </c>
      <c r="L3716">
        <v>23</v>
      </c>
      <c r="M3716" t="s">
        <v>16254</v>
      </c>
      <c r="O3716" t="s">
        <v>4073</v>
      </c>
      <c r="P3716" t="s">
        <v>656</v>
      </c>
      <c r="Q3716" t="s">
        <v>4121</v>
      </c>
      <c r="R3716" t="s">
        <v>5037</v>
      </c>
      <c r="S3716" t="s">
        <v>63</v>
      </c>
      <c r="AF3716" t="s">
        <v>18737</v>
      </c>
      <c r="AJ3716" t="s">
        <v>1106</v>
      </c>
    </row>
    <row r="3717" spans="1:36" x14ac:dyDescent="0.2">
      <c r="A3717" t="s">
        <v>18738</v>
      </c>
      <c r="B3717" t="e">
        <v>#N/A</v>
      </c>
      <c r="C3717" t="e">
        <v>#N/A</v>
      </c>
      <c r="D3717" t="s">
        <v>481</v>
      </c>
      <c r="E3717" t="s">
        <v>27422</v>
      </c>
      <c r="F3717" t="s">
        <v>27660</v>
      </c>
      <c r="G3717" t="s">
        <v>27660</v>
      </c>
      <c r="H3717" t="s">
        <v>18739</v>
      </c>
      <c r="I3717" t="s">
        <v>18740</v>
      </c>
      <c r="AH3717" t="s">
        <v>1905</v>
      </c>
      <c r="AJ3717" t="s">
        <v>35</v>
      </c>
    </row>
    <row r="3718" spans="1:36" x14ac:dyDescent="0.2">
      <c r="A3718" t="s">
        <v>18741</v>
      </c>
      <c r="B3718" t="e">
        <v>#N/A</v>
      </c>
      <c r="C3718" t="e">
        <v>#N/A</v>
      </c>
      <c r="D3718" t="s">
        <v>27416</v>
      </c>
      <c r="E3718" t="s">
        <v>27417</v>
      </c>
      <c r="F3718" t="s">
        <v>27661</v>
      </c>
      <c r="G3718" t="s">
        <v>27662</v>
      </c>
      <c r="H3718" t="s">
        <v>18742</v>
      </c>
      <c r="I3718" t="s">
        <v>18743</v>
      </c>
      <c r="J3718" t="s">
        <v>57</v>
      </c>
      <c r="K3718" t="s">
        <v>754</v>
      </c>
      <c r="L3718">
        <v>15</v>
      </c>
      <c r="M3718" t="s">
        <v>119</v>
      </c>
      <c r="O3718" t="s">
        <v>2317</v>
      </c>
      <c r="P3718" t="s">
        <v>8817</v>
      </c>
      <c r="Q3718" t="s">
        <v>1303</v>
      </c>
      <c r="R3718" t="s">
        <v>2746</v>
      </c>
      <c r="S3718" t="s">
        <v>168</v>
      </c>
      <c r="W3718">
        <v>9013</v>
      </c>
      <c r="X3718" t="s">
        <v>18744</v>
      </c>
      <c r="AF3718" t="s">
        <v>18745</v>
      </c>
      <c r="AJ3718" t="s">
        <v>51</v>
      </c>
    </row>
    <row r="3719" spans="1:36" x14ac:dyDescent="0.2">
      <c r="A3719" t="s">
        <v>18746</v>
      </c>
      <c r="B3719" t="e">
        <v>#N/A</v>
      </c>
      <c r="C3719" t="e">
        <v>#N/A</v>
      </c>
      <c r="D3719" t="s">
        <v>27448</v>
      </c>
      <c r="E3719" t="s">
        <v>27449</v>
      </c>
      <c r="F3719" t="s">
        <v>27624</v>
      </c>
      <c r="G3719" t="s">
        <v>27625</v>
      </c>
      <c r="H3719" t="s">
        <v>18747</v>
      </c>
      <c r="I3719" t="s">
        <v>18748</v>
      </c>
      <c r="J3719" t="s">
        <v>189</v>
      </c>
      <c r="M3719" t="s">
        <v>4553</v>
      </c>
      <c r="N3719" t="s">
        <v>963</v>
      </c>
      <c r="O3719" t="s">
        <v>1824</v>
      </c>
      <c r="P3719" t="s">
        <v>246</v>
      </c>
      <c r="Q3719" t="s">
        <v>1047</v>
      </c>
      <c r="T3719" t="s">
        <v>18749</v>
      </c>
      <c r="U3719" s="1">
        <v>1522</v>
      </c>
      <c r="V3719" s="1">
        <v>-2501</v>
      </c>
      <c r="W3719">
        <v>-40</v>
      </c>
      <c r="X3719" t="s">
        <v>1416</v>
      </c>
      <c r="AF3719" t="s">
        <v>18750</v>
      </c>
      <c r="AJ3719" t="s">
        <v>18751</v>
      </c>
    </row>
    <row r="3720" spans="1:36" x14ac:dyDescent="0.2">
      <c r="A3720" t="s">
        <v>18752</v>
      </c>
      <c r="B3720" t="e">
        <v>#N/A</v>
      </c>
      <c r="C3720" t="e">
        <v>#N/A</v>
      </c>
      <c r="D3720" t="s">
        <v>27419</v>
      </c>
      <c r="E3720" t="s">
        <v>27420</v>
      </c>
      <c r="F3720" t="s">
        <v>27661</v>
      </c>
      <c r="G3720" t="s">
        <v>27662</v>
      </c>
      <c r="H3720" t="s">
        <v>18753</v>
      </c>
      <c r="I3720" t="s">
        <v>18754</v>
      </c>
      <c r="AC3720">
        <v>4561</v>
      </c>
      <c r="AJ3720" t="s">
        <v>35</v>
      </c>
    </row>
    <row r="3721" spans="1:36" x14ac:dyDescent="0.2">
      <c r="A3721" t="s">
        <v>18755</v>
      </c>
      <c r="B3721" t="e">
        <v>#N/A</v>
      </c>
      <c r="C3721" t="e">
        <v>#N/A</v>
      </c>
      <c r="D3721" t="s">
        <v>27433</v>
      </c>
      <c r="E3721" t="s">
        <v>27434</v>
      </c>
      <c r="F3721" t="s">
        <v>27661</v>
      </c>
      <c r="G3721" t="s">
        <v>27662</v>
      </c>
      <c r="H3721" t="s">
        <v>18756</v>
      </c>
      <c r="I3721" t="s">
        <v>18757</v>
      </c>
      <c r="AF3721" t="s">
        <v>18758</v>
      </c>
      <c r="AJ3721" t="s">
        <v>35</v>
      </c>
    </row>
    <row r="3722" spans="1:36" x14ac:dyDescent="0.2">
      <c r="A3722" t="s">
        <v>18759</v>
      </c>
      <c r="B3722" t="e">
        <v>#N/A</v>
      </c>
      <c r="C3722" t="e">
        <v>#N/A</v>
      </c>
      <c r="D3722" t="s">
        <v>27416</v>
      </c>
      <c r="E3722" t="s">
        <v>27417</v>
      </c>
      <c r="F3722" t="s">
        <v>27661</v>
      </c>
      <c r="G3722" t="s">
        <v>27662</v>
      </c>
      <c r="H3722" t="s">
        <v>18760</v>
      </c>
      <c r="I3722" t="s">
        <v>18761</v>
      </c>
      <c r="J3722" t="s">
        <v>1158</v>
      </c>
      <c r="K3722" t="s">
        <v>736</v>
      </c>
      <c r="L3722">
        <v>121</v>
      </c>
      <c r="M3722" t="s">
        <v>18762</v>
      </c>
      <c r="R3722" t="s">
        <v>13605</v>
      </c>
      <c r="S3722" t="s">
        <v>1284</v>
      </c>
      <c r="W3722">
        <v>1200</v>
      </c>
      <c r="X3722" t="s">
        <v>18763</v>
      </c>
      <c r="AF3722" t="s">
        <v>18764</v>
      </c>
      <c r="AJ3722" t="s">
        <v>1288</v>
      </c>
    </row>
    <row r="3723" spans="1:36" x14ac:dyDescent="0.2">
      <c r="A3723" t="s">
        <v>18765</v>
      </c>
      <c r="B3723" t="e">
        <v>#N/A</v>
      </c>
      <c r="C3723" t="e">
        <v>#N/A</v>
      </c>
      <c r="D3723" t="s">
        <v>27749</v>
      </c>
      <c r="E3723" t="s">
        <v>27750</v>
      </c>
      <c r="F3723" t="s">
        <v>27660</v>
      </c>
      <c r="G3723" t="s">
        <v>27660</v>
      </c>
      <c r="H3723" t="s">
        <v>18766</v>
      </c>
      <c r="I3723" t="s">
        <v>18767</v>
      </c>
      <c r="AJ3723" t="s">
        <v>35</v>
      </c>
    </row>
    <row r="3724" spans="1:36" x14ac:dyDescent="0.2">
      <c r="A3724" t="s">
        <v>18768</v>
      </c>
      <c r="B3724" t="e">
        <v>#N/A</v>
      </c>
      <c r="C3724" t="e">
        <v>#N/A</v>
      </c>
      <c r="D3724" t="s">
        <v>27416</v>
      </c>
      <c r="E3724" t="s">
        <v>27417</v>
      </c>
      <c r="F3724" t="s">
        <v>27660</v>
      </c>
      <c r="G3724" t="s">
        <v>27660</v>
      </c>
      <c r="H3724" t="s">
        <v>18769</v>
      </c>
      <c r="I3724" t="s">
        <v>18770</v>
      </c>
      <c r="J3724" t="s">
        <v>129</v>
      </c>
      <c r="K3724" t="s">
        <v>42</v>
      </c>
      <c r="L3724">
        <v>141</v>
      </c>
      <c r="M3724" t="s">
        <v>14374</v>
      </c>
      <c r="O3724" t="s">
        <v>4145</v>
      </c>
      <c r="P3724" t="s">
        <v>2158</v>
      </c>
      <c r="Q3724" t="s">
        <v>523</v>
      </c>
      <c r="R3724" t="s">
        <v>87</v>
      </c>
      <c r="S3724" t="s">
        <v>76</v>
      </c>
      <c r="W3724">
        <v>19079</v>
      </c>
      <c r="X3724" t="s">
        <v>18771</v>
      </c>
      <c r="AF3724" t="s">
        <v>18772</v>
      </c>
      <c r="AJ3724" t="s">
        <v>51</v>
      </c>
    </row>
    <row r="3725" spans="1:36" x14ac:dyDescent="0.2">
      <c r="A3725" t="s">
        <v>18773</v>
      </c>
      <c r="B3725" t="e">
        <v>#N/A</v>
      </c>
      <c r="C3725" t="e">
        <v>#N/A</v>
      </c>
      <c r="D3725" t="s">
        <v>27416</v>
      </c>
      <c r="E3725" t="s">
        <v>27417</v>
      </c>
      <c r="F3725" t="s">
        <v>27660</v>
      </c>
      <c r="G3725" t="s">
        <v>27660</v>
      </c>
      <c r="H3725" t="s">
        <v>18774</v>
      </c>
      <c r="I3725" t="s">
        <v>18775</v>
      </c>
      <c r="J3725" t="s">
        <v>665</v>
      </c>
      <c r="K3725" t="s">
        <v>201</v>
      </c>
      <c r="L3725">
        <v>121</v>
      </c>
      <c r="M3725" t="s">
        <v>1442</v>
      </c>
      <c r="O3725" t="s">
        <v>1468</v>
      </c>
      <c r="P3725" t="s">
        <v>85</v>
      </c>
      <c r="Q3725" t="s">
        <v>925</v>
      </c>
      <c r="R3725" t="s">
        <v>1969</v>
      </c>
      <c r="S3725" t="s">
        <v>63</v>
      </c>
      <c r="W3725">
        <v>12941</v>
      </c>
      <c r="X3725" t="s">
        <v>18776</v>
      </c>
      <c r="AF3725" t="s">
        <v>18777</v>
      </c>
      <c r="AJ3725" t="s">
        <v>51</v>
      </c>
    </row>
    <row r="3726" spans="1:36" x14ac:dyDescent="0.2">
      <c r="A3726" t="s">
        <v>18778</v>
      </c>
      <c r="B3726" t="e">
        <v>#N/A</v>
      </c>
      <c r="C3726" t="e">
        <v>#N/A</v>
      </c>
      <c r="D3726" t="s">
        <v>27416</v>
      </c>
      <c r="E3726" t="s">
        <v>27417</v>
      </c>
      <c r="F3726" t="s">
        <v>27661</v>
      </c>
      <c r="G3726" t="s">
        <v>27662</v>
      </c>
      <c r="H3726" t="s">
        <v>18779</v>
      </c>
      <c r="I3726" t="s">
        <v>18780</v>
      </c>
      <c r="J3726" t="s">
        <v>83</v>
      </c>
      <c r="K3726" t="s">
        <v>1110</v>
      </c>
      <c r="L3726">
        <v>156</v>
      </c>
      <c r="M3726" t="s">
        <v>9837</v>
      </c>
      <c r="R3726" t="s">
        <v>2545</v>
      </c>
      <c r="S3726" t="s">
        <v>63</v>
      </c>
      <c r="W3726">
        <v>865</v>
      </c>
      <c r="X3726" t="s">
        <v>18143</v>
      </c>
      <c r="AF3726" t="s">
        <v>18781</v>
      </c>
      <c r="AJ3726" t="s">
        <v>1288</v>
      </c>
    </row>
    <row r="3727" spans="1:36" x14ac:dyDescent="0.2">
      <c r="A3727" t="s">
        <v>18782</v>
      </c>
      <c r="B3727" t="e">
        <v>#N/A</v>
      </c>
      <c r="C3727" t="e">
        <v>#N/A</v>
      </c>
      <c r="D3727" t="s">
        <v>27416</v>
      </c>
      <c r="E3727" t="s">
        <v>27417</v>
      </c>
      <c r="F3727" t="s">
        <v>27660</v>
      </c>
      <c r="G3727" t="s">
        <v>27660</v>
      </c>
      <c r="H3727" t="s">
        <v>18783</v>
      </c>
      <c r="I3727" t="s">
        <v>18784</v>
      </c>
      <c r="J3727" t="s">
        <v>12012</v>
      </c>
      <c r="K3727" t="s">
        <v>2234</v>
      </c>
      <c r="L3727">
        <v>0</v>
      </c>
      <c r="M3727" t="s">
        <v>6195</v>
      </c>
      <c r="N3727" t="s">
        <v>639</v>
      </c>
      <c r="P3727" t="s">
        <v>1265</v>
      </c>
      <c r="R3727" t="s">
        <v>9873</v>
      </c>
      <c r="S3727" t="s">
        <v>5661</v>
      </c>
      <c r="W3727">
        <v>1003</v>
      </c>
      <c r="X3727" t="s">
        <v>18785</v>
      </c>
      <c r="AF3727" t="s">
        <v>18786</v>
      </c>
      <c r="AJ3727" t="s">
        <v>17742</v>
      </c>
    </row>
    <row r="3728" spans="1:36" x14ac:dyDescent="0.2">
      <c r="A3728" t="s">
        <v>18787</v>
      </c>
      <c r="B3728" t="e">
        <v>#N/A</v>
      </c>
      <c r="C3728" t="e">
        <v>#N/A</v>
      </c>
      <c r="D3728" t="s">
        <v>481</v>
      </c>
      <c r="E3728" t="s">
        <v>27422</v>
      </c>
      <c r="F3728" t="s">
        <v>27660</v>
      </c>
      <c r="G3728" t="s">
        <v>27660</v>
      </c>
      <c r="H3728" t="s">
        <v>18788</v>
      </c>
      <c r="I3728" t="s">
        <v>18789</v>
      </c>
      <c r="AH3728" t="s">
        <v>12659</v>
      </c>
      <c r="AJ3728" t="s">
        <v>35</v>
      </c>
    </row>
    <row r="3729" spans="1:36" x14ac:dyDescent="0.2">
      <c r="A3729" t="s">
        <v>18790</v>
      </c>
      <c r="B3729" t="e">
        <v>#N/A</v>
      </c>
      <c r="C3729" t="e">
        <v>#N/A</v>
      </c>
      <c r="D3729" t="s">
        <v>27416</v>
      </c>
      <c r="E3729" t="s">
        <v>27417</v>
      </c>
      <c r="F3729" t="s">
        <v>27660</v>
      </c>
      <c r="G3729" t="s">
        <v>27660</v>
      </c>
      <c r="H3729" t="s">
        <v>18791</v>
      </c>
      <c r="I3729" t="s">
        <v>18792</v>
      </c>
      <c r="J3729" t="s">
        <v>277</v>
      </c>
      <c r="K3729" t="s">
        <v>1029</v>
      </c>
      <c r="L3729">
        <v>138</v>
      </c>
      <c r="M3729" t="s">
        <v>764</v>
      </c>
      <c r="P3729" t="s">
        <v>904</v>
      </c>
      <c r="R3729" t="s">
        <v>2746</v>
      </c>
      <c r="S3729" t="s">
        <v>76</v>
      </c>
      <c r="W3729">
        <v>650</v>
      </c>
      <c r="X3729" t="s">
        <v>18793</v>
      </c>
      <c r="AF3729" t="s">
        <v>18794</v>
      </c>
      <c r="AJ3729" t="s">
        <v>17209</v>
      </c>
    </row>
    <row r="3730" spans="1:36" x14ac:dyDescent="0.2">
      <c r="A3730" t="s">
        <v>18795</v>
      </c>
      <c r="B3730" t="e">
        <v>#N/A</v>
      </c>
      <c r="C3730" t="e">
        <v>#N/A</v>
      </c>
      <c r="D3730" t="s">
        <v>27433</v>
      </c>
      <c r="E3730" t="s">
        <v>27434</v>
      </c>
      <c r="F3730" t="s">
        <v>27661</v>
      </c>
      <c r="G3730" t="s">
        <v>27662</v>
      </c>
      <c r="H3730" t="s">
        <v>18796</v>
      </c>
      <c r="I3730" t="s">
        <v>18797</v>
      </c>
      <c r="P3730" t="s">
        <v>9116</v>
      </c>
      <c r="Q3730" t="s">
        <v>3355</v>
      </c>
      <c r="AF3730" t="s">
        <v>18798</v>
      </c>
      <c r="AJ3730" t="s">
        <v>18799</v>
      </c>
    </row>
    <row r="3731" spans="1:36" x14ac:dyDescent="0.2">
      <c r="A3731" t="s">
        <v>18800</v>
      </c>
      <c r="B3731" t="e">
        <v>#N/A</v>
      </c>
      <c r="C3731" t="e">
        <v>#N/A</v>
      </c>
      <c r="D3731" t="s">
        <v>27416</v>
      </c>
      <c r="E3731" t="s">
        <v>27417</v>
      </c>
      <c r="F3731" t="s">
        <v>27661</v>
      </c>
      <c r="G3731" t="s">
        <v>27662</v>
      </c>
      <c r="H3731" t="s">
        <v>18801</v>
      </c>
      <c r="I3731" t="s">
        <v>18802</v>
      </c>
      <c r="J3731" t="s">
        <v>291</v>
      </c>
      <c r="K3731" t="s">
        <v>457</v>
      </c>
      <c r="L3731">
        <v>57</v>
      </c>
      <c r="M3731" t="s">
        <v>3367</v>
      </c>
      <c r="R3731" t="s">
        <v>14655</v>
      </c>
      <c r="S3731" t="s">
        <v>63</v>
      </c>
      <c r="W3731">
        <v>883</v>
      </c>
      <c r="X3731" t="s">
        <v>18803</v>
      </c>
      <c r="AF3731" t="s">
        <v>18804</v>
      </c>
      <c r="AJ3731" t="s">
        <v>1288</v>
      </c>
    </row>
    <row r="3732" spans="1:36" x14ac:dyDescent="0.2">
      <c r="A3732" t="s">
        <v>18805</v>
      </c>
      <c r="B3732" t="e">
        <v>#N/A</v>
      </c>
      <c r="C3732" t="e">
        <v>#N/A</v>
      </c>
      <c r="D3732" t="s">
        <v>27416</v>
      </c>
      <c r="E3732" t="s">
        <v>27417</v>
      </c>
      <c r="F3732" t="s">
        <v>27661</v>
      </c>
      <c r="G3732" t="s">
        <v>27662</v>
      </c>
      <c r="H3732" t="s">
        <v>18806</v>
      </c>
      <c r="I3732" t="s">
        <v>18807</v>
      </c>
      <c r="J3732" t="s">
        <v>234</v>
      </c>
      <c r="K3732" t="s">
        <v>720</v>
      </c>
      <c r="L3732">
        <v>49</v>
      </c>
      <c r="M3732" t="s">
        <v>1794</v>
      </c>
      <c r="N3732" t="s">
        <v>1506</v>
      </c>
      <c r="O3732" t="s">
        <v>881</v>
      </c>
      <c r="P3732" t="s">
        <v>677</v>
      </c>
      <c r="Q3732" t="s">
        <v>270</v>
      </c>
      <c r="R3732" t="s">
        <v>5370</v>
      </c>
      <c r="S3732" t="s">
        <v>195</v>
      </c>
      <c r="W3732">
        <v>6842</v>
      </c>
      <c r="X3732" t="s">
        <v>18808</v>
      </c>
      <c r="AF3732" t="s">
        <v>18809</v>
      </c>
      <c r="AJ3732" t="s">
        <v>154</v>
      </c>
    </row>
    <row r="3733" spans="1:36" x14ac:dyDescent="0.2">
      <c r="A3733" t="s">
        <v>18810</v>
      </c>
      <c r="B3733" t="e">
        <v>#N/A</v>
      </c>
      <c r="C3733" t="e">
        <v>#N/A</v>
      </c>
      <c r="D3733" t="s">
        <v>27416</v>
      </c>
      <c r="E3733" t="s">
        <v>27417</v>
      </c>
      <c r="F3733" t="s">
        <v>27661</v>
      </c>
      <c r="G3733" t="s">
        <v>27662</v>
      </c>
      <c r="H3733" t="s">
        <v>18811</v>
      </c>
      <c r="I3733" t="s">
        <v>18812</v>
      </c>
      <c r="J3733" t="s">
        <v>975</v>
      </c>
      <c r="K3733" t="s">
        <v>1586</v>
      </c>
      <c r="L3733">
        <v>54</v>
      </c>
      <c r="M3733" t="s">
        <v>14897</v>
      </c>
      <c r="O3733" t="s">
        <v>3699</v>
      </c>
      <c r="P3733" t="s">
        <v>3517</v>
      </c>
      <c r="Q3733" t="s">
        <v>257</v>
      </c>
      <c r="R3733" t="s">
        <v>1715</v>
      </c>
      <c r="S3733" t="s">
        <v>63</v>
      </c>
      <c r="AF3733" t="s">
        <v>18813</v>
      </c>
      <c r="AJ3733" t="s">
        <v>1106</v>
      </c>
    </row>
    <row r="3734" spans="1:36" x14ac:dyDescent="0.2">
      <c r="A3734" t="s">
        <v>18814</v>
      </c>
      <c r="B3734" t="e">
        <v>#N/A</v>
      </c>
      <c r="C3734" t="e">
        <v>#N/A</v>
      </c>
      <c r="D3734" t="s">
        <v>27416</v>
      </c>
      <c r="E3734" t="s">
        <v>27417</v>
      </c>
      <c r="F3734" t="s">
        <v>27660</v>
      </c>
      <c r="G3734" t="s">
        <v>27660</v>
      </c>
      <c r="H3734" t="s">
        <v>18815</v>
      </c>
      <c r="I3734" t="s">
        <v>18816</v>
      </c>
      <c r="J3734" t="s">
        <v>381</v>
      </c>
      <c r="K3734" t="s">
        <v>754</v>
      </c>
      <c r="L3734">
        <v>5</v>
      </c>
      <c r="M3734" t="s">
        <v>1413</v>
      </c>
      <c r="P3734" t="s">
        <v>72</v>
      </c>
      <c r="R3734" t="s">
        <v>18817</v>
      </c>
      <c r="S3734" t="s">
        <v>150</v>
      </c>
      <c r="W3734">
        <v>1120</v>
      </c>
      <c r="X3734" t="s">
        <v>18818</v>
      </c>
      <c r="AF3734" t="s">
        <v>18819</v>
      </c>
      <c r="AJ3734" t="s">
        <v>17209</v>
      </c>
    </row>
    <row r="3735" spans="1:36" x14ac:dyDescent="0.2">
      <c r="A3735" t="s">
        <v>18820</v>
      </c>
      <c r="B3735" t="e">
        <v>#N/A</v>
      </c>
      <c r="C3735" t="e">
        <v>#N/A</v>
      </c>
      <c r="D3735" t="s">
        <v>27433</v>
      </c>
      <c r="E3735" t="s">
        <v>27434</v>
      </c>
      <c r="F3735" t="s">
        <v>27660</v>
      </c>
      <c r="G3735" t="s">
        <v>27660</v>
      </c>
      <c r="H3735" t="s">
        <v>18821</v>
      </c>
      <c r="I3735" t="s">
        <v>18822</v>
      </c>
      <c r="AJ3735" t="s">
        <v>35</v>
      </c>
    </row>
    <row r="3736" spans="1:36" x14ac:dyDescent="0.2">
      <c r="A3736" t="s">
        <v>18823</v>
      </c>
      <c r="B3736" t="e">
        <v>#N/A</v>
      </c>
      <c r="C3736" t="e">
        <v>#N/A</v>
      </c>
      <c r="D3736" t="s">
        <v>27416</v>
      </c>
      <c r="E3736" t="s">
        <v>27417</v>
      </c>
      <c r="F3736" t="s">
        <v>27661</v>
      </c>
      <c r="G3736" t="s">
        <v>27662</v>
      </c>
      <c r="H3736" t="s">
        <v>18824</v>
      </c>
      <c r="I3736" t="s">
        <v>18825</v>
      </c>
      <c r="J3736" t="s">
        <v>117</v>
      </c>
      <c r="K3736" t="s">
        <v>57</v>
      </c>
      <c r="L3736">
        <v>108</v>
      </c>
      <c r="M3736" t="s">
        <v>578</v>
      </c>
      <c r="O3736" t="s">
        <v>493</v>
      </c>
      <c r="P3736" t="s">
        <v>817</v>
      </c>
      <c r="Q3736" t="s">
        <v>247</v>
      </c>
      <c r="R3736" t="s">
        <v>1151</v>
      </c>
      <c r="S3736" t="s">
        <v>111</v>
      </c>
      <c r="W3736">
        <v>7290</v>
      </c>
      <c r="X3736" t="s">
        <v>10709</v>
      </c>
      <c r="AF3736" t="s">
        <v>18826</v>
      </c>
      <c r="AJ3736" t="s">
        <v>51</v>
      </c>
    </row>
    <row r="3737" spans="1:36" x14ac:dyDescent="0.2">
      <c r="A3737" t="s">
        <v>18827</v>
      </c>
      <c r="B3737" t="e">
        <v>#N/A</v>
      </c>
      <c r="C3737" t="e">
        <v>#N/A</v>
      </c>
      <c r="D3737" t="s">
        <v>27416</v>
      </c>
      <c r="E3737" t="s">
        <v>27417</v>
      </c>
      <c r="F3737" t="s">
        <v>27660</v>
      </c>
      <c r="G3737" t="s">
        <v>27660</v>
      </c>
      <c r="H3737" t="s">
        <v>18828</v>
      </c>
      <c r="I3737" t="s">
        <v>18829</v>
      </c>
      <c r="J3737" t="s">
        <v>347</v>
      </c>
      <c r="K3737" t="s">
        <v>1095</v>
      </c>
      <c r="L3737">
        <v>73</v>
      </c>
      <c r="M3737" t="s">
        <v>1476</v>
      </c>
      <c r="O3737" t="s">
        <v>1707</v>
      </c>
      <c r="P3737" t="s">
        <v>3762</v>
      </c>
      <c r="Q3737" t="s">
        <v>2125</v>
      </c>
      <c r="R3737" t="s">
        <v>1634</v>
      </c>
      <c r="S3737" t="s">
        <v>111</v>
      </c>
      <c r="W3737">
        <v>1743</v>
      </c>
      <c r="X3737" t="s">
        <v>18830</v>
      </c>
      <c r="AF3737" t="s">
        <v>18831</v>
      </c>
      <c r="AJ3737" t="s">
        <v>51</v>
      </c>
    </row>
    <row r="3738" spans="1:36" x14ac:dyDescent="0.2">
      <c r="A3738" t="s">
        <v>18832</v>
      </c>
      <c r="B3738" t="e">
        <v>#N/A</v>
      </c>
      <c r="C3738" t="e">
        <v>#N/A</v>
      </c>
      <c r="D3738" t="s">
        <v>27416</v>
      </c>
      <c r="E3738" t="s">
        <v>27417</v>
      </c>
      <c r="F3738" t="s">
        <v>27661</v>
      </c>
      <c r="G3738" t="s">
        <v>27662</v>
      </c>
      <c r="H3738" t="s">
        <v>18833</v>
      </c>
      <c r="I3738" t="s">
        <v>18834</v>
      </c>
      <c r="J3738" t="s">
        <v>1784</v>
      </c>
      <c r="K3738" t="s">
        <v>4383</v>
      </c>
      <c r="L3738">
        <v>121</v>
      </c>
      <c r="M3738" t="s">
        <v>1809</v>
      </c>
      <c r="O3738" t="s">
        <v>177</v>
      </c>
      <c r="P3738" t="s">
        <v>214</v>
      </c>
      <c r="Q3738" t="s">
        <v>605</v>
      </c>
      <c r="R3738" t="s">
        <v>5713</v>
      </c>
      <c r="S3738" t="s">
        <v>1152</v>
      </c>
      <c r="W3738">
        <v>7252</v>
      </c>
      <c r="X3738" t="s">
        <v>8718</v>
      </c>
      <c r="AF3738" t="s">
        <v>18835</v>
      </c>
      <c r="AH3738" t="s">
        <v>3466</v>
      </c>
      <c r="AJ3738" t="s">
        <v>51</v>
      </c>
    </row>
    <row r="3739" spans="1:36" x14ac:dyDescent="0.2">
      <c r="A3739" t="s">
        <v>18836</v>
      </c>
      <c r="B3739" t="e">
        <v>#N/A</v>
      </c>
      <c r="C3739" t="e">
        <v>#N/A</v>
      </c>
      <c r="D3739" t="s">
        <v>27419</v>
      </c>
      <c r="E3739" t="s">
        <v>27420</v>
      </c>
      <c r="F3739" t="s">
        <v>27661</v>
      </c>
      <c r="G3739" t="s">
        <v>27662</v>
      </c>
      <c r="H3739" t="s">
        <v>18837</v>
      </c>
      <c r="I3739" t="s">
        <v>18838</v>
      </c>
      <c r="AC3739">
        <v>4571</v>
      </c>
      <c r="AJ3739" t="s">
        <v>35</v>
      </c>
    </row>
    <row r="3740" spans="1:36" x14ac:dyDescent="0.2">
      <c r="A3740" t="s">
        <v>18839</v>
      </c>
      <c r="B3740" t="e">
        <v>#N/A</v>
      </c>
      <c r="C3740" t="e">
        <v>#N/A</v>
      </c>
      <c r="D3740" t="s">
        <v>27433</v>
      </c>
      <c r="E3740" t="s">
        <v>27434</v>
      </c>
      <c r="F3740" t="s">
        <v>27660</v>
      </c>
      <c r="G3740" t="s">
        <v>27660</v>
      </c>
      <c r="H3740" t="s">
        <v>18840</v>
      </c>
      <c r="I3740" t="s">
        <v>18841</v>
      </c>
      <c r="M3740" t="s">
        <v>2883</v>
      </c>
      <c r="O3740" t="s">
        <v>797</v>
      </c>
      <c r="P3740" t="s">
        <v>4145</v>
      </c>
      <c r="Q3740" t="s">
        <v>6186</v>
      </c>
      <c r="T3740" t="s">
        <v>18842</v>
      </c>
      <c r="U3740" s="1">
        <v>-15328</v>
      </c>
      <c r="V3740" s="1">
        <v>-12999</v>
      </c>
      <c r="AF3740" t="s">
        <v>18843</v>
      </c>
      <c r="AH3740" t="s">
        <v>18844</v>
      </c>
      <c r="AJ3740" t="s">
        <v>18845</v>
      </c>
    </row>
    <row r="3741" spans="1:36" x14ac:dyDescent="0.2">
      <c r="A3741" t="s">
        <v>18846</v>
      </c>
      <c r="B3741" t="e">
        <v>#N/A</v>
      </c>
      <c r="C3741" t="e">
        <v>#N/A</v>
      </c>
      <c r="D3741" t="s">
        <v>27416</v>
      </c>
      <c r="E3741" t="s">
        <v>27417</v>
      </c>
      <c r="F3741" t="s">
        <v>27661</v>
      </c>
      <c r="G3741" t="s">
        <v>27662</v>
      </c>
      <c r="H3741" t="s">
        <v>18847</v>
      </c>
      <c r="I3741" t="s">
        <v>18848</v>
      </c>
      <c r="J3741" t="s">
        <v>243</v>
      </c>
      <c r="K3741" t="s">
        <v>501</v>
      </c>
      <c r="L3741">
        <v>127</v>
      </c>
      <c r="M3741" t="s">
        <v>349</v>
      </c>
      <c r="O3741" t="s">
        <v>4352</v>
      </c>
      <c r="P3741" t="s">
        <v>1526</v>
      </c>
      <c r="Q3741" t="s">
        <v>825</v>
      </c>
      <c r="R3741" t="s">
        <v>1763</v>
      </c>
      <c r="S3741" t="s">
        <v>354</v>
      </c>
      <c r="W3741">
        <v>6533</v>
      </c>
      <c r="X3741" t="s">
        <v>5235</v>
      </c>
      <c r="AF3741" t="s">
        <v>18849</v>
      </c>
      <c r="AJ3741" t="s">
        <v>51</v>
      </c>
    </row>
    <row r="3742" spans="1:36" x14ac:dyDescent="0.2">
      <c r="A3742" t="s">
        <v>18850</v>
      </c>
      <c r="B3742" t="e">
        <v>#N/A</v>
      </c>
      <c r="C3742" t="e">
        <v>#N/A</v>
      </c>
      <c r="D3742" t="s">
        <v>27416</v>
      </c>
      <c r="E3742" t="s">
        <v>27417</v>
      </c>
      <c r="F3742" t="s">
        <v>27660</v>
      </c>
      <c r="G3742" t="s">
        <v>27660</v>
      </c>
      <c r="H3742" t="s">
        <v>18851</v>
      </c>
      <c r="I3742" t="s">
        <v>18852</v>
      </c>
      <c r="J3742" t="s">
        <v>234</v>
      </c>
      <c r="K3742" t="s">
        <v>254</v>
      </c>
      <c r="L3742">
        <v>46</v>
      </c>
      <c r="M3742" t="s">
        <v>1118</v>
      </c>
      <c r="P3742" t="s">
        <v>1021</v>
      </c>
      <c r="R3742" t="s">
        <v>3415</v>
      </c>
      <c r="S3742" t="s">
        <v>1284</v>
      </c>
      <c r="W3742">
        <v>1636</v>
      </c>
      <c r="X3742" t="s">
        <v>18853</v>
      </c>
      <c r="AF3742" t="s">
        <v>18854</v>
      </c>
      <c r="AH3742" t="s">
        <v>18855</v>
      </c>
      <c r="AJ3742" t="s">
        <v>17209</v>
      </c>
    </row>
    <row r="3743" spans="1:36" x14ac:dyDescent="0.2">
      <c r="A3743" t="s">
        <v>18856</v>
      </c>
      <c r="B3743" t="e">
        <v>#N/A</v>
      </c>
      <c r="C3743" t="e">
        <v>#N/A</v>
      </c>
      <c r="D3743" t="s">
        <v>27419</v>
      </c>
      <c r="E3743" t="s">
        <v>27420</v>
      </c>
      <c r="F3743" t="s">
        <v>27661</v>
      </c>
      <c r="G3743" t="s">
        <v>27662</v>
      </c>
      <c r="H3743" t="s">
        <v>18857</v>
      </c>
      <c r="I3743" t="s">
        <v>18858</v>
      </c>
      <c r="AC3743" t="s">
        <v>18859</v>
      </c>
      <c r="AJ3743" t="s">
        <v>35</v>
      </c>
    </row>
    <row r="3744" spans="1:36" x14ac:dyDescent="0.2">
      <c r="A3744" t="s">
        <v>18860</v>
      </c>
      <c r="B3744" t="e">
        <v>#N/A</v>
      </c>
      <c r="C3744" t="e">
        <v>#N/A</v>
      </c>
      <c r="D3744" t="s">
        <v>27419</v>
      </c>
      <c r="E3744" t="s">
        <v>27420</v>
      </c>
      <c r="F3744" t="s">
        <v>27661</v>
      </c>
      <c r="G3744" t="s">
        <v>27662</v>
      </c>
      <c r="H3744" t="s">
        <v>18861</v>
      </c>
      <c r="I3744" t="s">
        <v>18862</v>
      </c>
      <c r="AC3744" t="s">
        <v>18863</v>
      </c>
      <c r="AJ3744" t="s">
        <v>35</v>
      </c>
    </row>
    <row r="3745" spans="1:36" x14ac:dyDescent="0.2">
      <c r="A3745" t="s">
        <v>18864</v>
      </c>
      <c r="B3745" t="e">
        <v>#N/A</v>
      </c>
      <c r="C3745" t="e">
        <v>#N/A</v>
      </c>
      <c r="D3745" t="s">
        <v>27433</v>
      </c>
      <c r="E3745" t="s">
        <v>27434</v>
      </c>
      <c r="F3745" t="s">
        <v>27661</v>
      </c>
      <c r="G3745" t="s">
        <v>27662</v>
      </c>
      <c r="H3745" t="s">
        <v>18865</v>
      </c>
      <c r="I3745" t="s">
        <v>18866</v>
      </c>
      <c r="AF3745" t="s">
        <v>18867</v>
      </c>
      <c r="AH3745" t="s">
        <v>12674</v>
      </c>
      <c r="AJ3745" t="s">
        <v>35</v>
      </c>
    </row>
    <row r="3746" spans="1:36" x14ac:dyDescent="0.2">
      <c r="A3746" t="s">
        <v>18868</v>
      </c>
      <c r="B3746" t="e">
        <v>#N/A</v>
      </c>
      <c r="C3746" t="e">
        <v>#N/A</v>
      </c>
      <c r="D3746" t="s">
        <v>27416</v>
      </c>
      <c r="E3746" t="s">
        <v>27417</v>
      </c>
      <c r="F3746" t="s">
        <v>27661</v>
      </c>
      <c r="G3746" t="s">
        <v>27662</v>
      </c>
      <c r="H3746" t="s">
        <v>18869</v>
      </c>
      <c r="I3746" t="s">
        <v>18870</v>
      </c>
      <c r="J3746" t="s">
        <v>338</v>
      </c>
      <c r="K3746" t="s">
        <v>3761</v>
      </c>
      <c r="L3746">
        <v>109</v>
      </c>
      <c r="M3746" t="s">
        <v>15437</v>
      </c>
      <c r="R3746" t="s">
        <v>1625</v>
      </c>
      <c r="S3746" t="s">
        <v>76</v>
      </c>
      <c r="AF3746" t="s">
        <v>18871</v>
      </c>
      <c r="AJ3746" t="s">
        <v>792</v>
      </c>
    </row>
    <row r="3747" spans="1:36" x14ac:dyDescent="0.2">
      <c r="A3747" t="s">
        <v>18872</v>
      </c>
      <c r="B3747" t="e">
        <v>#N/A</v>
      </c>
      <c r="C3747" t="e">
        <v>#N/A</v>
      </c>
      <c r="D3747" t="s">
        <v>481</v>
      </c>
      <c r="E3747" t="s">
        <v>27422</v>
      </c>
      <c r="F3747" t="s">
        <v>27661</v>
      </c>
      <c r="G3747" t="s">
        <v>27662</v>
      </c>
      <c r="H3747" t="s">
        <v>18873</v>
      </c>
      <c r="I3747" t="s">
        <v>18874</v>
      </c>
      <c r="AH3747" t="s">
        <v>12659</v>
      </c>
      <c r="AJ3747" t="s">
        <v>35</v>
      </c>
    </row>
    <row r="3748" spans="1:36" x14ac:dyDescent="0.2">
      <c r="A3748" t="s">
        <v>18875</v>
      </c>
      <c r="B3748" t="e">
        <v>#N/A</v>
      </c>
      <c r="C3748" t="e">
        <v>#N/A</v>
      </c>
      <c r="D3748" t="s">
        <v>27416</v>
      </c>
      <c r="E3748" t="s">
        <v>27417</v>
      </c>
      <c r="F3748" t="s">
        <v>27661</v>
      </c>
      <c r="G3748" t="s">
        <v>27662</v>
      </c>
      <c r="H3748" t="s">
        <v>18876</v>
      </c>
      <c r="I3748" t="s">
        <v>18877</v>
      </c>
      <c r="J3748" t="s">
        <v>117</v>
      </c>
      <c r="K3748" t="s">
        <v>360</v>
      </c>
      <c r="L3748">
        <v>78</v>
      </c>
      <c r="M3748" t="s">
        <v>14374</v>
      </c>
      <c r="R3748" t="s">
        <v>18878</v>
      </c>
      <c r="S3748" t="s">
        <v>1152</v>
      </c>
      <c r="W3748">
        <v>6807</v>
      </c>
      <c r="X3748" t="s">
        <v>18879</v>
      </c>
      <c r="AF3748" t="s">
        <v>18880</v>
      </c>
      <c r="AJ3748" t="s">
        <v>1288</v>
      </c>
    </row>
    <row r="3749" spans="1:36" x14ac:dyDescent="0.2">
      <c r="A3749" t="s">
        <v>18881</v>
      </c>
      <c r="B3749" t="e">
        <v>#N/A</v>
      </c>
      <c r="C3749" t="e">
        <v>#N/A</v>
      </c>
      <c r="D3749" t="s">
        <v>27416</v>
      </c>
      <c r="E3749" t="s">
        <v>27417</v>
      </c>
      <c r="F3749" t="s">
        <v>27661</v>
      </c>
      <c r="G3749" t="s">
        <v>27662</v>
      </c>
      <c r="H3749" t="s">
        <v>18882</v>
      </c>
      <c r="I3749" t="s">
        <v>18883</v>
      </c>
      <c r="J3749" t="s">
        <v>3114</v>
      </c>
      <c r="K3749" t="s">
        <v>1207</v>
      </c>
      <c r="L3749">
        <v>139</v>
      </c>
      <c r="M3749" t="s">
        <v>578</v>
      </c>
      <c r="O3749" t="s">
        <v>214</v>
      </c>
      <c r="P3749" t="s">
        <v>606</v>
      </c>
      <c r="Q3749" t="s">
        <v>566</v>
      </c>
      <c r="R3749" t="s">
        <v>1383</v>
      </c>
      <c r="S3749" t="s">
        <v>354</v>
      </c>
      <c r="W3749">
        <v>7553</v>
      </c>
      <c r="X3749" t="s">
        <v>18884</v>
      </c>
      <c r="AF3749" t="s">
        <v>18885</v>
      </c>
      <c r="AJ3749" t="s">
        <v>51</v>
      </c>
    </row>
    <row r="3750" spans="1:36" x14ac:dyDescent="0.2">
      <c r="A3750" t="s">
        <v>18886</v>
      </c>
      <c r="B3750" t="e">
        <v>#N/A</v>
      </c>
      <c r="C3750" t="e">
        <v>#N/A</v>
      </c>
      <c r="D3750" t="s">
        <v>27416</v>
      </c>
      <c r="E3750" t="s">
        <v>27417</v>
      </c>
      <c r="F3750" t="s">
        <v>27661</v>
      </c>
      <c r="G3750" t="s">
        <v>27662</v>
      </c>
      <c r="H3750" t="s">
        <v>18887</v>
      </c>
      <c r="I3750" t="s">
        <v>18888</v>
      </c>
      <c r="J3750" t="s">
        <v>736</v>
      </c>
      <c r="K3750" t="s">
        <v>315</v>
      </c>
      <c r="L3750">
        <v>129</v>
      </c>
      <c r="M3750" t="s">
        <v>16113</v>
      </c>
      <c r="N3750" t="s">
        <v>2883</v>
      </c>
      <c r="O3750" t="s">
        <v>191</v>
      </c>
      <c r="P3750" t="s">
        <v>1275</v>
      </c>
      <c r="Q3750" t="s">
        <v>416</v>
      </c>
      <c r="R3750" t="s">
        <v>3349</v>
      </c>
      <c r="S3750" t="s">
        <v>48</v>
      </c>
      <c r="U3750" t="s">
        <v>18889</v>
      </c>
      <c r="V3750" t="s">
        <v>18890</v>
      </c>
      <c r="W3750">
        <v>6159</v>
      </c>
      <c r="X3750" t="s">
        <v>18891</v>
      </c>
      <c r="AF3750" t="s">
        <v>18892</v>
      </c>
      <c r="AJ3750" t="s">
        <v>2447</v>
      </c>
    </row>
    <row r="3751" spans="1:36" x14ac:dyDescent="0.2">
      <c r="A3751" t="s">
        <v>18893</v>
      </c>
      <c r="B3751" t="e">
        <v>#N/A</v>
      </c>
      <c r="C3751" t="e">
        <v>#N/A</v>
      </c>
      <c r="D3751" t="s">
        <v>27416</v>
      </c>
      <c r="E3751" t="s">
        <v>27417</v>
      </c>
      <c r="F3751" t="s">
        <v>27661</v>
      </c>
      <c r="G3751" t="s">
        <v>27662</v>
      </c>
      <c r="H3751" t="s">
        <v>18894</v>
      </c>
      <c r="I3751" t="s">
        <v>18895</v>
      </c>
      <c r="J3751" t="s">
        <v>57</v>
      </c>
      <c r="K3751" t="s">
        <v>489</v>
      </c>
      <c r="L3751">
        <v>134</v>
      </c>
      <c r="M3751" t="s">
        <v>3367</v>
      </c>
      <c r="O3751" t="s">
        <v>4121</v>
      </c>
      <c r="P3751" t="s">
        <v>6459</v>
      </c>
      <c r="Q3751" t="s">
        <v>404</v>
      </c>
      <c r="R3751" t="s">
        <v>756</v>
      </c>
      <c r="S3751" t="s">
        <v>111</v>
      </c>
      <c r="W3751">
        <v>4608</v>
      </c>
      <c r="X3751" t="s">
        <v>18896</v>
      </c>
      <c r="AF3751" t="s">
        <v>18897</v>
      </c>
      <c r="AJ3751" t="s">
        <v>51</v>
      </c>
    </row>
    <row r="3752" spans="1:36" x14ac:dyDescent="0.2">
      <c r="A3752" t="s">
        <v>18898</v>
      </c>
      <c r="B3752" t="e">
        <v>#N/A</v>
      </c>
      <c r="C3752" t="e">
        <v>#N/A</v>
      </c>
      <c r="D3752" t="s">
        <v>27416</v>
      </c>
      <c r="E3752" t="s">
        <v>27417</v>
      </c>
      <c r="F3752" t="s">
        <v>27661</v>
      </c>
      <c r="G3752" t="s">
        <v>27662</v>
      </c>
      <c r="H3752" t="s">
        <v>18899</v>
      </c>
      <c r="I3752" t="s">
        <v>18900</v>
      </c>
      <c r="J3752" t="s">
        <v>234</v>
      </c>
      <c r="K3752" t="s">
        <v>754</v>
      </c>
      <c r="L3752">
        <v>152</v>
      </c>
      <c r="M3752" t="s">
        <v>5098</v>
      </c>
      <c r="O3752" t="s">
        <v>426</v>
      </c>
      <c r="P3752" t="s">
        <v>676</v>
      </c>
      <c r="Q3752" t="s">
        <v>268</v>
      </c>
      <c r="R3752" t="s">
        <v>2461</v>
      </c>
      <c r="S3752" t="s">
        <v>122</v>
      </c>
      <c r="W3752">
        <v>20710</v>
      </c>
      <c r="X3752" t="s">
        <v>18901</v>
      </c>
      <c r="AF3752" t="s">
        <v>18902</v>
      </c>
      <c r="AJ3752" t="s">
        <v>51</v>
      </c>
    </row>
    <row r="3753" spans="1:36" x14ac:dyDescent="0.2">
      <c r="A3753" t="s">
        <v>18903</v>
      </c>
      <c r="B3753" t="e">
        <v>#N/A</v>
      </c>
      <c r="C3753" t="e">
        <v>#N/A</v>
      </c>
      <c r="D3753" t="s">
        <v>27416</v>
      </c>
      <c r="E3753" t="s">
        <v>27417</v>
      </c>
      <c r="F3753" t="s">
        <v>27660</v>
      </c>
      <c r="G3753" t="s">
        <v>27660</v>
      </c>
      <c r="H3753" t="s">
        <v>18904</v>
      </c>
      <c r="I3753" t="s">
        <v>18905</v>
      </c>
      <c r="J3753" t="s">
        <v>117</v>
      </c>
      <c r="K3753" t="s">
        <v>577</v>
      </c>
      <c r="L3753">
        <v>74</v>
      </c>
      <c r="M3753" t="s">
        <v>5248</v>
      </c>
      <c r="O3753" t="s">
        <v>1929</v>
      </c>
      <c r="P3753" t="s">
        <v>1693</v>
      </c>
      <c r="Q3753" t="s">
        <v>4353</v>
      </c>
      <c r="R3753" t="s">
        <v>5053</v>
      </c>
      <c r="S3753" t="s">
        <v>63</v>
      </c>
      <c r="W3753">
        <v>20829</v>
      </c>
      <c r="X3753" t="s">
        <v>18906</v>
      </c>
      <c r="AF3753" t="s">
        <v>18907</v>
      </c>
      <c r="AH3753" t="s">
        <v>6493</v>
      </c>
      <c r="AI3753" t="s">
        <v>18908</v>
      </c>
      <c r="AJ3753" t="s">
        <v>51</v>
      </c>
    </row>
    <row r="3754" spans="1:36" x14ac:dyDescent="0.2">
      <c r="A3754" t="s">
        <v>18909</v>
      </c>
      <c r="B3754" t="e">
        <v>#N/A</v>
      </c>
      <c r="C3754" t="e">
        <v>#N/A</v>
      </c>
      <c r="D3754" t="s">
        <v>27416</v>
      </c>
      <c r="E3754" t="s">
        <v>27417</v>
      </c>
      <c r="F3754" t="s">
        <v>27661</v>
      </c>
      <c r="G3754" t="s">
        <v>27662</v>
      </c>
      <c r="H3754" t="s">
        <v>18910</v>
      </c>
      <c r="I3754" t="s">
        <v>18911</v>
      </c>
      <c r="J3754" t="s">
        <v>745</v>
      </c>
      <c r="K3754" t="s">
        <v>501</v>
      </c>
      <c r="L3754">
        <v>157</v>
      </c>
      <c r="M3754" t="s">
        <v>2353</v>
      </c>
      <c r="O3754" t="s">
        <v>6459</v>
      </c>
      <c r="P3754" t="s">
        <v>1877</v>
      </c>
      <c r="Q3754" t="s">
        <v>461</v>
      </c>
      <c r="S3754" t="s">
        <v>63</v>
      </c>
      <c r="W3754">
        <v>13516</v>
      </c>
      <c r="X3754" t="s">
        <v>18912</v>
      </c>
      <c r="AF3754" t="s">
        <v>18913</v>
      </c>
      <c r="AJ3754" t="s">
        <v>323</v>
      </c>
    </row>
    <row r="3755" spans="1:36" x14ac:dyDescent="0.2">
      <c r="A3755" t="s">
        <v>18914</v>
      </c>
      <c r="B3755" t="e">
        <v>#N/A</v>
      </c>
      <c r="C3755" t="e">
        <v>#N/A</v>
      </c>
      <c r="D3755" t="s">
        <v>27416</v>
      </c>
      <c r="E3755" t="s">
        <v>27417</v>
      </c>
      <c r="F3755" t="s">
        <v>27660</v>
      </c>
      <c r="G3755" t="s">
        <v>27660</v>
      </c>
      <c r="H3755" t="s">
        <v>18915</v>
      </c>
      <c r="I3755" t="s">
        <v>18916</v>
      </c>
      <c r="J3755" t="s">
        <v>754</v>
      </c>
      <c r="K3755" t="s">
        <v>745</v>
      </c>
      <c r="L3755">
        <v>174</v>
      </c>
      <c r="M3755" t="s">
        <v>1197</v>
      </c>
      <c r="R3755" t="s">
        <v>308</v>
      </c>
      <c r="S3755" t="s">
        <v>387</v>
      </c>
      <c r="AF3755" t="s">
        <v>18917</v>
      </c>
      <c r="AJ3755" t="s">
        <v>792</v>
      </c>
    </row>
    <row r="3756" spans="1:36" x14ac:dyDescent="0.2">
      <c r="A3756" t="s">
        <v>18918</v>
      </c>
      <c r="B3756" t="e">
        <v>#N/A</v>
      </c>
      <c r="C3756" t="e">
        <v>#N/A</v>
      </c>
      <c r="D3756" t="s">
        <v>27416</v>
      </c>
      <c r="E3756" t="s">
        <v>27417</v>
      </c>
      <c r="F3756" t="s">
        <v>27661</v>
      </c>
      <c r="G3756" t="s">
        <v>27662</v>
      </c>
      <c r="H3756" t="s">
        <v>18919</v>
      </c>
      <c r="I3756" t="s">
        <v>18920</v>
      </c>
      <c r="J3756" t="s">
        <v>1348</v>
      </c>
      <c r="K3756" t="s">
        <v>255</v>
      </c>
      <c r="L3756">
        <v>12</v>
      </c>
      <c r="M3756" t="s">
        <v>327</v>
      </c>
      <c r="R3756" t="s">
        <v>397</v>
      </c>
      <c r="S3756" t="s">
        <v>5661</v>
      </c>
      <c r="W3756">
        <v>1367</v>
      </c>
      <c r="X3756" t="s">
        <v>18921</v>
      </c>
      <c r="AF3756" t="s">
        <v>18922</v>
      </c>
      <c r="AJ3756" t="s">
        <v>1288</v>
      </c>
    </row>
    <row r="3757" spans="1:36" x14ac:dyDescent="0.2">
      <c r="A3757" t="s">
        <v>18923</v>
      </c>
      <c r="B3757" t="e">
        <v>#N/A</v>
      </c>
      <c r="C3757" t="e">
        <v>#N/A</v>
      </c>
      <c r="D3757" t="s">
        <v>27416</v>
      </c>
      <c r="E3757" t="s">
        <v>27417</v>
      </c>
      <c r="F3757" t="s">
        <v>27660</v>
      </c>
      <c r="G3757" t="s">
        <v>27660</v>
      </c>
      <c r="H3757" t="s">
        <v>18924</v>
      </c>
      <c r="I3757" t="s">
        <v>18925</v>
      </c>
      <c r="J3757" t="s">
        <v>489</v>
      </c>
      <c r="K3757" t="s">
        <v>254</v>
      </c>
      <c r="L3757">
        <v>16</v>
      </c>
      <c r="M3757" t="s">
        <v>13706</v>
      </c>
      <c r="O3757" t="s">
        <v>879</v>
      </c>
      <c r="P3757" t="s">
        <v>293</v>
      </c>
      <c r="Q3757" t="s">
        <v>945</v>
      </c>
      <c r="R3757" t="s">
        <v>1835</v>
      </c>
      <c r="S3757" t="s">
        <v>63</v>
      </c>
      <c r="W3757">
        <v>32556</v>
      </c>
      <c r="X3757" t="s">
        <v>18926</v>
      </c>
      <c r="AF3757" t="s">
        <v>18927</v>
      </c>
      <c r="AJ3757" t="s">
        <v>51</v>
      </c>
    </row>
    <row r="3758" spans="1:36" x14ac:dyDescent="0.2">
      <c r="A3758" t="s">
        <v>18928</v>
      </c>
      <c r="B3758" t="e">
        <v>#N/A</v>
      </c>
      <c r="C3758" t="e">
        <v>#N/A</v>
      </c>
      <c r="D3758" t="s">
        <v>27416</v>
      </c>
      <c r="E3758" t="s">
        <v>27417</v>
      </c>
      <c r="F3758" t="s">
        <v>27660</v>
      </c>
      <c r="G3758" t="s">
        <v>27660</v>
      </c>
      <c r="H3758" t="s">
        <v>18929</v>
      </c>
      <c r="I3758" t="s">
        <v>18930</v>
      </c>
      <c r="J3758" t="s">
        <v>674</v>
      </c>
      <c r="K3758" t="s">
        <v>1586</v>
      </c>
      <c r="L3758">
        <v>141</v>
      </c>
      <c r="M3758" t="s">
        <v>12554</v>
      </c>
      <c r="R3758" t="s">
        <v>2442</v>
      </c>
      <c r="S3758" t="s">
        <v>63</v>
      </c>
      <c r="W3758">
        <v>192</v>
      </c>
      <c r="X3758" t="s">
        <v>18931</v>
      </c>
      <c r="AF3758" t="s">
        <v>18932</v>
      </c>
      <c r="AJ3758" t="s">
        <v>1288</v>
      </c>
    </row>
    <row r="3759" spans="1:36" x14ac:dyDescent="0.2">
      <c r="A3759" t="s">
        <v>18933</v>
      </c>
      <c r="B3759" t="e">
        <v>#N/A</v>
      </c>
      <c r="C3759" t="e">
        <v>#N/A</v>
      </c>
      <c r="D3759" t="s">
        <v>27416</v>
      </c>
      <c r="E3759" t="s">
        <v>27417</v>
      </c>
      <c r="F3759" t="s">
        <v>27660</v>
      </c>
      <c r="G3759" t="s">
        <v>27660</v>
      </c>
      <c r="H3759" t="s">
        <v>18934</v>
      </c>
      <c r="I3759" t="s">
        <v>18935</v>
      </c>
      <c r="J3759" t="s">
        <v>18936</v>
      </c>
      <c r="K3759" t="s">
        <v>255</v>
      </c>
      <c r="L3759">
        <v>93</v>
      </c>
      <c r="M3759" t="s">
        <v>1958</v>
      </c>
      <c r="O3759" t="s">
        <v>371</v>
      </c>
      <c r="P3759" t="s">
        <v>833</v>
      </c>
      <c r="Q3759" t="s">
        <v>330</v>
      </c>
      <c r="R3759" t="s">
        <v>18937</v>
      </c>
      <c r="S3759" t="s">
        <v>48</v>
      </c>
      <c r="W3759">
        <v>7188</v>
      </c>
      <c r="X3759" t="s">
        <v>18938</v>
      </c>
      <c r="AF3759" t="s">
        <v>18939</v>
      </c>
      <c r="AJ3759" t="s">
        <v>51</v>
      </c>
    </row>
    <row r="3760" spans="1:36" x14ac:dyDescent="0.2">
      <c r="A3760" t="s">
        <v>18940</v>
      </c>
      <c r="B3760" t="e">
        <v>#N/A</v>
      </c>
      <c r="C3760" t="e">
        <v>#N/A</v>
      </c>
      <c r="D3760" t="s">
        <v>27416</v>
      </c>
      <c r="E3760" t="s">
        <v>27417</v>
      </c>
      <c r="F3760" t="s">
        <v>27661</v>
      </c>
      <c r="G3760" t="s">
        <v>27662</v>
      </c>
      <c r="H3760" t="s">
        <v>18941</v>
      </c>
      <c r="I3760" t="s">
        <v>18942</v>
      </c>
      <c r="J3760" t="s">
        <v>189</v>
      </c>
      <c r="K3760" t="s">
        <v>877</v>
      </c>
      <c r="L3760">
        <v>18</v>
      </c>
      <c r="M3760" t="s">
        <v>394</v>
      </c>
      <c r="R3760" t="s">
        <v>18943</v>
      </c>
      <c r="S3760" t="s">
        <v>135</v>
      </c>
      <c r="AF3760" t="s">
        <v>18944</v>
      </c>
      <c r="AJ3760" t="s">
        <v>792</v>
      </c>
    </row>
    <row r="3761" spans="1:36" x14ac:dyDescent="0.2">
      <c r="A3761" t="s">
        <v>18945</v>
      </c>
      <c r="B3761" t="e">
        <v>#N/A</v>
      </c>
      <c r="C3761" t="e">
        <v>#N/A</v>
      </c>
      <c r="D3761" t="s">
        <v>27416</v>
      </c>
      <c r="E3761" t="s">
        <v>27417</v>
      </c>
      <c r="F3761" t="s">
        <v>27661</v>
      </c>
      <c r="G3761" t="s">
        <v>27662</v>
      </c>
      <c r="H3761" t="s">
        <v>18946</v>
      </c>
      <c r="I3761" t="s">
        <v>18947</v>
      </c>
      <c r="J3761" t="s">
        <v>42</v>
      </c>
      <c r="K3761" t="s">
        <v>3625</v>
      </c>
      <c r="L3761">
        <v>130</v>
      </c>
      <c r="M3761" t="s">
        <v>18948</v>
      </c>
      <c r="O3761" t="s">
        <v>764</v>
      </c>
      <c r="P3761" t="s">
        <v>224</v>
      </c>
      <c r="Q3761" t="s">
        <v>1118</v>
      </c>
      <c r="R3761" t="s">
        <v>1730</v>
      </c>
      <c r="S3761" t="s">
        <v>48</v>
      </c>
      <c r="W3761">
        <v>25225</v>
      </c>
      <c r="X3761" t="s">
        <v>18949</v>
      </c>
      <c r="AF3761" t="s">
        <v>18950</v>
      </c>
      <c r="AH3761" t="s">
        <v>18951</v>
      </c>
      <c r="AJ3761" t="s">
        <v>51</v>
      </c>
    </row>
    <row r="3762" spans="1:36" x14ac:dyDescent="0.2">
      <c r="A3762" t="s">
        <v>18952</v>
      </c>
      <c r="B3762" t="e">
        <v>#N/A</v>
      </c>
      <c r="C3762" t="e">
        <v>#N/A</v>
      </c>
      <c r="D3762" t="s">
        <v>27416</v>
      </c>
      <c r="E3762" t="s">
        <v>27417</v>
      </c>
      <c r="F3762" t="s">
        <v>27661</v>
      </c>
      <c r="G3762" t="s">
        <v>27662</v>
      </c>
      <c r="H3762" t="s">
        <v>18953</v>
      </c>
      <c r="I3762" t="s">
        <v>18954</v>
      </c>
      <c r="J3762" t="s">
        <v>2672</v>
      </c>
      <c r="K3762" t="s">
        <v>1348</v>
      </c>
      <c r="L3762">
        <v>132</v>
      </c>
      <c r="M3762" t="s">
        <v>5701</v>
      </c>
      <c r="O3762" t="s">
        <v>415</v>
      </c>
      <c r="P3762" t="s">
        <v>4353</v>
      </c>
      <c r="Q3762" t="s">
        <v>1436</v>
      </c>
      <c r="R3762" t="s">
        <v>1485</v>
      </c>
      <c r="S3762" t="s">
        <v>2492</v>
      </c>
      <c r="W3762">
        <v>2829</v>
      </c>
      <c r="X3762" t="s">
        <v>18955</v>
      </c>
      <c r="AF3762" t="s">
        <v>18956</v>
      </c>
      <c r="AJ3762" t="s">
        <v>51</v>
      </c>
    </row>
    <row r="3763" spans="1:36" x14ac:dyDescent="0.2">
      <c r="A3763" t="s">
        <v>18957</v>
      </c>
      <c r="B3763" t="e">
        <v>#N/A</v>
      </c>
      <c r="C3763" t="e">
        <v>#N/A</v>
      </c>
      <c r="D3763" t="s">
        <v>27416</v>
      </c>
      <c r="E3763" t="s">
        <v>27417</v>
      </c>
      <c r="F3763" t="s">
        <v>27661</v>
      </c>
      <c r="G3763" t="s">
        <v>27662</v>
      </c>
      <c r="H3763" t="s">
        <v>18958</v>
      </c>
      <c r="I3763" t="s">
        <v>18959</v>
      </c>
      <c r="J3763" t="s">
        <v>381</v>
      </c>
      <c r="K3763" t="s">
        <v>105</v>
      </c>
      <c r="L3763">
        <v>44</v>
      </c>
      <c r="M3763" t="s">
        <v>224</v>
      </c>
      <c r="O3763" t="s">
        <v>3026</v>
      </c>
      <c r="P3763" t="s">
        <v>1928</v>
      </c>
      <c r="Q3763" t="s">
        <v>893</v>
      </c>
      <c r="R3763" t="s">
        <v>2461</v>
      </c>
      <c r="S3763" t="s">
        <v>111</v>
      </c>
      <c r="T3763" s="1">
        <v>20883</v>
      </c>
      <c r="U3763" s="1">
        <v>5926</v>
      </c>
      <c r="V3763" s="1">
        <v>-1344</v>
      </c>
      <c r="W3763">
        <v>1242</v>
      </c>
      <c r="X3763" t="s">
        <v>13782</v>
      </c>
      <c r="AD3763">
        <v>3616</v>
      </c>
      <c r="AF3763" t="s">
        <v>18960</v>
      </c>
      <c r="AJ3763" t="s">
        <v>2992</v>
      </c>
    </row>
    <row r="3764" spans="1:36" x14ac:dyDescent="0.2">
      <c r="A3764" t="s">
        <v>18961</v>
      </c>
      <c r="B3764" t="e">
        <v>#N/A</v>
      </c>
      <c r="C3764" t="e">
        <v>#N/A</v>
      </c>
      <c r="D3764" t="s">
        <v>27416</v>
      </c>
      <c r="E3764" t="s">
        <v>27417</v>
      </c>
      <c r="F3764" t="s">
        <v>27661</v>
      </c>
      <c r="G3764" t="s">
        <v>27662</v>
      </c>
      <c r="H3764" t="s">
        <v>18962</v>
      </c>
      <c r="I3764" t="s">
        <v>18963</v>
      </c>
      <c r="J3764" t="s">
        <v>254</v>
      </c>
      <c r="K3764" t="s">
        <v>577</v>
      </c>
      <c r="L3764">
        <v>159</v>
      </c>
      <c r="M3764" t="s">
        <v>14569</v>
      </c>
      <c r="O3764" t="s">
        <v>2151</v>
      </c>
      <c r="P3764" t="s">
        <v>3965</v>
      </c>
      <c r="Q3764" t="s">
        <v>1493</v>
      </c>
      <c r="R3764" t="s">
        <v>4259</v>
      </c>
      <c r="S3764" t="s">
        <v>206</v>
      </c>
      <c r="W3764">
        <v>13664</v>
      </c>
      <c r="X3764" t="s">
        <v>18964</v>
      </c>
      <c r="AF3764" t="s">
        <v>18965</v>
      </c>
      <c r="AJ3764" t="s">
        <v>51</v>
      </c>
    </row>
    <row r="3765" spans="1:36" x14ac:dyDescent="0.2">
      <c r="A3765" t="s">
        <v>18966</v>
      </c>
      <c r="B3765" t="e">
        <v>#N/A</v>
      </c>
      <c r="C3765" t="e">
        <v>#N/A</v>
      </c>
      <c r="D3765" t="s">
        <v>27416</v>
      </c>
      <c r="E3765" t="s">
        <v>27417</v>
      </c>
      <c r="F3765" t="s">
        <v>27661</v>
      </c>
      <c r="G3765" t="s">
        <v>27662</v>
      </c>
      <c r="H3765" t="s">
        <v>18967</v>
      </c>
      <c r="I3765" t="s">
        <v>18968</v>
      </c>
      <c r="J3765" t="s">
        <v>315</v>
      </c>
      <c r="K3765" t="s">
        <v>316</v>
      </c>
      <c r="L3765">
        <v>158</v>
      </c>
      <c r="M3765" t="s">
        <v>15001</v>
      </c>
      <c r="R3765" t="s">
        <v>756</v>
      </c>
      <c r="S3765" t="s">
        <v>76</v>
      </c>
      <c r="W3765">
        <v>7822</v>
      </c>
      <c r="X3765" t="s">
        <v>18969</v>
      </c>
      <c r="AF3765" t="s">
        <v>18970</v>
      </c>
      <c r="AH3765" t="s">
        <v>14540</v>
      </c>
      <c r="AJ3765" t="s">
        <v>1288</v>
      </c>
    </row>
    <row r="3766" spans="1:36" x14ac:dyDescent="0.2">
      <c r="A3766" t="s">
        <v>18971</v>
      </c>
      <c r="B3766" t="e">
        <v>#N/A</v>
      </c>
      <c r="C3766" t="e">
        <v>#N/A</v>
      </c>
      <c r="D3766" t="s">
        <v>27416</v>
      </c>
      <c r="E3766" t="s">
        <v>27417</v>
      </c>
      <c r="F3766" t="s">
        <v>27661</v>
      </c>
      <c r="G3766" t="s">
        <v>27662</v>
      </c>
      <c r="H3766" t="s">
        <v>18972</v>
      </c>
      <c r="I3766" t="s">
        <v>18973</v>
      </c>
      <c r="J3766" t="s">
        <v>796</v>
      </c>
      <c r="K3766" t="s">
        <v>403</v>
      </c>
      <c r="L3766">
        <v>11</v>
      </c>
      <c r="M3766" t="s">
        <v>447</v>
      </c>
      <c r="O3766" t="s">
        <v>3821</v>
      </c>
      <c r="P3766" t="s">
        <v>1777</v>
      </c>
      <c r="Q3766" t="s">
        <v>131</v>
      </c>
      <c r="R3766" t="s">
        <v>1753</v>
      </c>
      <c r="S3766" t="s">
        <v>76</v>
      </c>
      <c r="W3766">
        <v>7830</v>
      </c>
      <c r="X3766" t="s">
        <v>18974</v>
      </c>
      <c r="AF3766" t="s">
        <v>18975</v>
      </c>
      <c r="AJ3766" t="s">
        <v>51</v>
      </c>
    </row>
    <row r="3767" spans="1:36" x14ac:dyDescent="0.2">
      <c r="A3767" t="s">
        <v>18976</v>
      </c>
      <c r="B3767" t="e">
        <v>#N/A</v>
      </c>
      <c r="C3767" t="e">
        <v>#N/A</v>
      </c>
      <c r="D3767" t="s">
        <v>27419</v>
      </c>
      <c r="E3767" t="s">
        <v>27420</v>
      </c>
      <c r="F3767" t="s">
        <v>27661</v>
      </c>
      <c r="G3767" t="s">
        <v>27662</v>
      </c>
      <c r="H3767" t="s">
        <v>18958</v>
      </c>
      <c r="I3767" t="s">
        <v>18959</v>
      </c>
      <c r="AD3767">
        <v>3612</v>
      </c>
      <c r="AJ3767" t="s">
        <v>35</v>
      </c>
    </row>
    <row r="3768" spans="1:36" x14ac:dyDescent="0.2">
      <c r="A3768" t="s">
        <v>18977</v>
      </c>
      <c r="B3768" t="e">
        <v>#N/A</v>
      </c>
      <c r="C3768" t="e">
        <v>#N/A</v>
      </c>
      <c r="D3768" t="s">
        <v>27416</v>
      </c>
      <c r="E3768" t="s">
        <v>27417</v>
      </c>
      <c r="F3768" t="s">
        <v>27660</v>
      </c>
      <c r="G3768" t="s">
        <v>27660</v>
      </c>
      <c r="H3768" t="s">
        <v>18978</v>
      </c>
      <c r="I3768" t="s">
        <v>18979</v>
      </c>
      <c r="J3768" t="s">
        <v>393</v>
      </c>
      <c r="K3768" t="s">
        <v>403</v>
      </c>
      <c r="L3768">
        <v>63</v>
      </c>
      <c r="M3768" t="s">
        <v>2821</v>
      </c>
      <c r="N3768" t="s">
        <v>1371</v>
      </c>
      <c r="P3768" t="s">
        <v>1069</v>
      </c>
      <c r="R3768" t="s">
        <v>18980</v>
      </c>
      <c r="S3768" t="s">
        <v>1284</v>
      </c>
      <c r="W3768">
        <v>2076</v>
      </c>
      <c r="X3768" t="s">
        <v>5216</v>
      </c>
      <c r="AF3768" t="s">
        <v>18981</v>
      </c>
      <c r="AJ3768" t="s">
        <v>17742</v>
      </c>
    </row>
    <row r="3769" spans="1:36" x14ac:dyDescent="0.2">
      <c r="A3769" t="s">
        <v>18982</v>
      </c>
      <c r="B3769" t="e">
        <v>#N/A</v>
      </c>
      <c r="C3769" t="e">
        <v>#N/A</v>
      </c>
      <c r="D3769" t="s">
        <v>27416</v>
      </c>
      <c r="E3769" t="s">
        <v>27417</v>
      </c>
      <c r="F3769" t="s">
        <v>27661</v>
      </c>
      <c r="G3769" t="s">
        <v>27662</v>
      </c>
      <c r="H3769" t="s">
        <v>18983</v>
      </c>
      <c r="I3769" t="s">
        <v>18984</v>
      </c>
      <c r="J3769" t="s">
        <v>603</v>
      </c>
      <c r="K3769" t="s">
        <v>720</v>
      </c>
      <c r="L3769">
        <v>74</v>
      </c>
      <c r="M3769" t="s">
        <v>2537</v>
      </c>
      <c r="O3769" t="s">
        <v>320</v>
      </c>
      <c r="P3769" t="s">
        <v>45</v>
      </c>
      <c r="Q3769" t="s">
        <v>46</v>
      </c>
      <c r="R3769" t="s">
        <v>3349</v>
      </c>
      <c r="S3769" t="s">
        <v>111</v>
      </c>
      <c r="W3769">
        <v>6495</v>
      </c>
      <c r="X3769" t="s">
        <v>18985</v>
      </c>
      <c r="AF3769" t="s">
        <v>18986</v>
      </c>
      <c r="AJ3769" t="s">
        <v>51</v>
      </c>
    </row>
    <row r="3770" spans="1:36" x14ac:dyDescent="0.2">
      <c r="A3770" t="s">
        <v>18987</v>
      </c>
      <c r="B3770" t="e">
        <v>#N/A</v>
      </c>
      <c r="C3770" t="e">
        <v>#N/A</v>
      </c>
      <c r="D3770" t="s">
        <v>27749</v>
      </c>
      <c r="E3770" t="s">
        <v>27750</v>
      </c>
      <c r="F3770" t="s">
        <v>27661</v>
      </c>
      <c r="G3770" t="s">
        <v>27662</v>
      </c>
      <c r="H3770" t="s">
        <v>18988</v>
      </c>
      <c r="I3770" t="s">
        <v>18989</v>
      </c>
      <c r="AJ3770" t="s">
        <v>35</v>
      </c>
    </row>
    <row r="3771" spans="1:36" x14ac:dyDescent="0.2">
      <c r="A3771" t="s">
        <v>18990</v>
      </c>
      <c r="B3771" t="e">
        <v>#N/A</v>
      </c>
      <c r="C3771" t="e">
        <v>#N/A</v>
      </c>
      <c r="D3771" t="s">
        <v>27416</v>
      </c>
      <c r="E3771" t="s">
        <v>27417</v>
      </c>
      <c r="F3771" t="s">
        <v>27661</v>
      </c>
      <c r="G3771" t="s">
        <v>27662</v>
      </c>
      <c r="H3771" t="s">
        <v>18991</v>
      </c>
      <c r="I3771" t="s">
        <v>18992</v>
      </c>
      <c r="J3771" t="s">
        <v>457</v>
      </c>
      <c r="K3771" t="s">
        <v>316</v>
      </c>
      <c r="L3771">
        <v>165</v>
      </c>
      <c r="M3771" t="s">
        <v>349</v>
      </c>
      <c r="O3771" t="s">
        <v>4553</v>
      </c>
      <c r="P3771" t="s">
        <v>859</v>
      </c>
      <c r="Q3771" t="s">
        <v>461</v>
      </c>
      <c r="R3771" t="s">
        <v>1325</v>
      </c>
      <c r="S3771" t="s">
        <v>76</v>
      </c>
      <c r="W3771">
        <v>6473</v>
      </c>
      <c r="X3771" t="s">
        <v>18993</v>
      </c>
      <c r="AF3771" t="s">
        <v>18994</v>
      </c>
      <c r="AJ3771" t="s">
        <v>51</v>
      </c>
    </row>
    <row r="3772" spans="1:36" x14ac:dyDescent="0.2">
      <c r="A3772" t="s">
        <v>18995</v>
      </c>
      <c r="B3772" t="e">
        <v>#N/A</v>
      </c>
      <c r="C3772" t="e">
        <v>#N/A</v>
      </c>
      <c r="D3772" t="s">
        <v>27416</v>
      </c>
      <c r="E3772" t="s">
        <v>27417</v>
      </c>
      <c r="F3772" t="s">
        <v>27661</v>
      </c>
      <c r="G3772" t="s">
        <v>27662</v>
      </c>
      <c r="H3772" t="s">
        <v>18996</v>
      </c>
      <c r="I3772" t="s">
        <v>18997</v>
      </c>
      <c r="J3772" t="s">
        <v>1665</v>
      </c>
      <c r="K3772" t="s">
        <v>763</v>
      </c>
      <c r="L3772">
        <v>14</v>
      </c>
      <c r="M3772" t="s">
        <v>2142</v>
      </c>
      <c r="O3772" t="s">
        <v>1877</v>
      </c>
      <c r="P3772" t="s">
        <v>372</v>
      </c>
      <c r="Q3772" t="s">
        <v>1786</v>
      </c>
      <c r="R3772" t="s">
        <v>1709</v>
      </c>
      <c r="S3772" t="s">
        <v>63</v>
      </c>
      <c r="W3772">
        <v>20534</v>
      </c>
      <c r="X3772" t="s">
        <v>18998</v>
      </c>
      <c r="AF3772" t="s">
        <v>18999</v>
      </c>
      <c r="AJ3772" t="s">
        <v>51</v>
      </c>
    </row>
    <row r="3773" spans="1:36" x14ac:dyDescent="0.2">
      <c r="A3773" t="s">
        <v>19000</v>
      </c>
      <c r="B3773" t="e">
        <v>#N/A</v>
      </c>
      <c r="C3773" t="e">
        <v>#N/A</v>
      </c>
      <c r="D3773" t="s">
        <v>27416</v>
      </c>
      <c r="E3773" t="s">
        <v>27417</v>
      </c>
      <c r="F3773" t="s">
        <v>27661</v>
      </c>
      <c r="G3773" t="s">
        <v>27662</v>
      </c>
      <c r="H3773" t="s">
        <v>19001</v>
      </c>
      <c r="I3773" t="s">
        <v>19002</v>
      </c>
      <c r="J3773" t="s">
        <v>315</v>
      </c>
      <c r="K3773" t="s">
        <v>1586</v>
      </c>
      <c r="L3773">
        <v>131</v>
      </c>
      <c r="M3773" t="s">
        <v>11162</v>
      </c>
      <c r="S3773" t="s">
        <v>168</v>
      </c>
      <c r="AF3773" t="s">
        <v>19003</v>
      </c>
      <c r="AJ3773" t="s">
        <v>12789</v>
      </c>
    </row>
    <row r="3774" spans="1:36" x14ac:dyDescent="0.2">
      <c r="A3774" t="s">
        <v>19004</v>
      </c>
      <c r="B3774" t="e">
        <v>#N/A</v>
      </c>
      <c r="C3774" t="e">
        <v>#N/A</v>
      </c>
      <c r="D3774" t="s">
        <v>27416</v>
      </c>
      <c r="E3774" t="s">
        <v>27417</v>
      </c>
      <c r="F3774" t="s">
        <v>27661</v>
      </c>
      <c r="G3774" t="s">
        <v>27662</v>
      </c>
      <c r="H3774" t="s">
        <v>19005</v>
      </c>
      <c r="I3774" t="s">
        <v>19006</v>
      </c>
      <c r="J3774" t="s">
        <v>488</v>
      </c>
      <c r="K3774" t="s">
        <v>201</v>
      </c>
      <c r="L3774">
        <v>56</v>
      </c>
      <c r="M3774" t="s">
        <v>119</v>
      </c>
      <c r="O3774" t="s">
        <v>2125</v>
      </c>
      <c r="P3774" t="s">
        <v>294</v>
      </c>
      <c r="Q3774" t="s">
        <v>364</v>
      </c>
      <c r="R3774" t="s">
        <v>1625</v>
      </c>
      <c r="S3774" t="s">
        <v>63</v>
      </c>
      <c r="W3774">
        <v>6939</v>
      </c>
      <c r="X3774" t="s">
        <v>19007</v>
      </c>
      <c r="AF3774" t="s">
        <v>19008</v>
      </c>
      <c r="AJ3774" t="s">
        <v>51</v>
      </c>
    </row>
    <row r="3775" spans="1:36" x14ac:dyDescent="0.2">
      <c r="A3775" t="s">
        <v>19009</v>
      </c>
      <c r="B3775" t="e">
        <v>#N/A</v>
      </c>
      <c r="C3775" t="e">
        <v>#N/A</v>
      </c>
      <c r="D3775" t="s">
        <v>27416</v>
      </c>
      <c r="E3775" t="s">
        <v>27417</v>
      </c>
      <c r="F3775" t="s">
        <v>27660</v>
      </c>
      <c r="G3775" t="s">
        <v>27660</v>
      </c>
      <c r="H3775" t="s">
        <v>19010</v>
      </c>
      <c r="I3775" t="s">
        <v>19011</v>
      </c>
      <c r="J3775" t="s">
        <v>254</v>
      </c>
      <c r="K3775" t="s">
        <v>1207</v>
      </c>
      <c r="L3775">
        <v>99</v>
      </c>
      <c r="M3775" t="s">
        <v>14391</v>
      </c>
      <c r="R3775" t="s">
        <v>1778</v>
      </c>
      <c r="S3775" t="s">
        <v>48</v>
      </c>
      <c r="AF3775" t="s">
        <v>19012</v>
      </c>
      <c r="AJ3775" t="s">
        <v>792</v>
      </c>
    </row>
    <row r="3776" spans="1:36" x14ac:dyDescent="0.2">
      <c r="A3776" t="s">
        <v>19013</v>
      </c>
      <c r="B3776" t="e">
        <v>#N/A</v>
      </c>
      <c r="C3776" t="e">
        <v>#N/A</v>
      </c>
      <c r="D3776" t="s">
        <v>27416</v>
      </c>
      <c r="E3776" t="s">
        <v>27417</v>
      </c>
      <c r="F3776" t="s">
        <v>27660</v>
      </c>
      <c r="G3776" t="s">
        <v>27660</v>
      </c>
      <c r="H3776" t="s">
        <v>19014</v>
      </c>
      <c r="I3776" t="s">
        <v>19015</v>
      </c>
      <c r="J3776" t="s">
        <v>435</v>
      </c>
      <c r="K3776" t="s">
        <v>223</v>
      </c>
      <c r="L3776">
        <v>80</v>
      </c>
      <c r="M3776" t="s">
        <v>2306</v>
      </c>
      <c r="O3776" t="s">
        <v>1275</v>
      </c>
      <c r="P3776" t="s">
        <v>1304</v>
      </c>
      <c r="Q3776" t="s">
        <v>372</v>
      </c>
      <c r="R3776" t="s">
        <v>19016</v>
      </c>
      <c r="S3776" t="s">
        <v>111</v>
      </c>
      <c r="W3776">
        <v>21621</v>
      </c>
      <c r="X3776" t="s">
        <v>19017</v>
      </c>
      <c r="AF3776" t="s">
        <v>19018</v>
      </c>
      <c r="AH3776" t="s">
        <v>19019</v>
      </c>
      <c r="AJ3776" t="s">
        <v>51</v>
      </c>
    </row>
    <row r="3777" spans="1:36" x14ac:dyDescent="0.2">
      <c r="A3777" t="s">
        <v>19020</v>
      </c>
      <c r="B3777" t="e">
        <v>#N/A</v>
      </c>
      <c r="C3777" t="e">
        <v>#N/A</v>
      </c>
      <c r="D3777" t="s">
        <v>27416</v>
      </c>
      <c r="E3777" t="s">
        <v>27417</v>
      </c>
      <c r="F3777" t="s">
        <v>27661</v>
      </c>
      <c r="G3777" t="s">
        <v>27662</v>
      </c>
      <c r="H3777" t="s">
        <v>19021</v>
      </c>
      <c r="I3777" t="s">
        <v>19022</v>
      </c>
      <c r="J3777" t="s">
        <v>212</v>
      </c>
      <c r="K3777" t="s">
        <v>42</v>
      </c>
      <c r="L3777">
        <v>15</v>
      </c>
      <c r="M3777" t="s">
        <v>1809</v>
      </c>
      <c r="O3777" t="s">
        <v>10267</v>
      </c>
      <c r="P3777" t="s">
        <v>1264</v>
      </c>
      <c r="Q3777" t="s">
        <v>880</v>
      </c>
      <c r="R3777" t="s">
        <v>75</v>
      </c>
      <c r="S3777" t="s">
        <v>1152</v>
      </c>
      <c r="W3777">
        <v>13614</v>
      </c>
      <c r="X3777" t="s">
        <v>14548</v>
      </c>
      <c r="AF3777" t="s">
        <v>19023</v>
      </c>
      <c r="AJ3777" t="s">
        <v>51</v>
      </c>
    </row>
    <row r="3778" spans="1:36" x14ac:dyDescent="0.2">
      <c r="A3778" t="s">
        <v>19024</v>
      </c>
      <c r="B3778" t="e">
        <v>#N/A</v>
      </c>
      <c r="C3778" t="e">
        <v>#N/A</v>
      </c>
      <c r="D3778" t="s">
        <v>27416</v>
      </c>
      <c r="E3778" t="s">
        <v>27417</v>
      </c>
      <c r="F3778" t="s">
        <v>27661</v>
      </c>
      <c r="G3778" t="s">
        <v>27662</v>
      </c>
      <c r="H3778" t="s">
        <v>19025</v>
      </c>
      <c r="I3778" t="s">
        <v>19026</v>
      </c>
      <c r="J3778" t="s">
        <v>188</v>
      </c>
      <c r="K3778" t="s">
        <v>1586</v>
      </c>
      <c r="L3778">
        <v>76</v>
      </c>
      <c r="M3778" t="s">
        <v>5712</v>
      </c>
      <c r="O3778" t="s">
        <v>3614</v>
      </c>
      <c r="P3778" t="s">
        <v>557</v>
      </c>
      <c r="Q3778" t="s">
        <v>2614</v>
      </c>
      <c r="R3778" t="s">
        <v>1140</v>
      </c>
      <c r="S3778" t="s">
        <v>63</v>
      </c>
      <c r="W3778">
        <v>16574</v>
      </c>
      <c r="X3778" t="s">
        <v>19027</v>
      </c>
      <c r="AF3778" t="s">
        <v>19028</v>
      </c>
      <c r="AJ3778" t="s">
        <v>51</v>
      </c>
    </row>
    <row r="3779" spans="1:36" x14ac:dyDescent="0.2">
      <c r="A3779" t="s">
        <v>19029</v>
      </c>
      <c r="B3779" t="e">
        <v>#N/A</v>
      </c>
      <c r="C3779" t="e">
        <v>#N/A</v>
      </c>
      <c r="D3779" t="s">
        <v>27433</v>
      </c>
      <c r="E3779" t="s">
        <v>27434</v>
      </c>
      <c r="F3779" t="s">
        <v>27661</v>
      </c>
      <c r="G3779" t="s">
        <v>27662</v>
      </c>
      <c r="H3779" t="s">
        <v>19030</v>
      </c>
      <c r="I3779" t="s">
        <v>19031</v>
      </c>
      <c r="AF3779" t="s">
        <v>19032</v>
      </c>
      <c r="AJ3779" t="s">
        <v>35</v>
      </c>
    </row>
    <row r="3780" spans="1:36" x14ac:dyDescent="0.2">
      <c r="A3780" t="s">
        <v>19033</v>
      </c>
      <c r="B3780" t="e">
        <v>#N/A</v>
      </c>
      <c r="C3780" t="e">
        <v>#N/A</v>
      </c>
      <c r="D3780" t="s">
        <v>27416</v>
      </c>
      <c r="E3780" t="s">
        <v>27417</v>
      </c>
      <c r="F3780" t="s">
        <v>27661</v>
      </c>
      <c r="G3780" t="s">
        <v>27662</v>
      </c>
      <c r="H3780" t="s">
        <v>19034</v>
      </c>
      <c r="I3780" t="s">
        <v>19035</v>
      </c>
      <c r="J3780" t="s">
        <v>41</v>
      </c>
      <c r="K3780" t="s">
        <v>1110</v>
      </c>
      <c r="L3780">
        <v>73</v>
      </c>
      <c r="M3780" t="s">
        <v>2006</v>
      </c>
      <c r="O3780" t="s">
        <v>523</v>
      </c>
      <c r="P3780" t="s">
        <v>1856</v>
      </c>
      <c r="Q3780" t="s">
        <v>72</v>
      </c>
      <c r="R3780" t="s">
        <v>2442</v>
      </c>
      <c r="S3780" t="s">
        <v>2568</v>
      </c>
      <c r="W3780">
        <v>13614</v>
      </c>
      <c r="X3780" t="s">
        <v>14548</v>
      </c>
      <c r="AF3780" t="s">
        <v>19036</v>
      </c>
      <c r="AJ3780" t="s">
        <v>51</v>
      </c>
    </row>
    <row r="3781" spans="1:36" x14ac:dyDescent="0.2">
      <c r="A3781" t="s">
        <v>19037</v>
      </c>
      <c r="B3781" t="e">
        <v>#N/A</v>
      </c>
      <c r="C3781" t="e">
        <v>#N/A</v>
      </c>
      <c r="D3781" t="s">
        <v>27433</v>
      </c>
      <c r="E3781" t="s">
        <v>27434</v>
      </c>
      <c r="F3781" t="s">
        <v>27661</v>
      </c>
      <c r="G3781" t="s">
        <v>27662</v>
      </c>
      <c r="H3781" t="s">
        <v>19038</v>
      </c>
      <c r="I3781" t="s">
        <v>19039</v>
      </c>
      <c r="AF3781" t="s">
        <v>19040</v>
      </c>
      <c r="AJ3781" t="s">
        <v>35</v>
      </c>
    </row>
    <row r="3782" spans="1:36" x14ac:dyDescent="0.2">
      <c r="A3782" t="s">
        <v>19041</v>
      </c>
      <c r="B3782" t="e">
        <v>#N/A</v>
      </c>
      <c r="C3782" t="e">
        <v>#N/A</v>
      </c>
      <c r="D3782" t="s">
        <v>27416</v>
      </c>
      <c r="E3782" t="s">
        <v>27417</v>
      </c>
      <c r="F3782" t="s">
        <v>27660</v>
      </c>
      <c r="G3782" t="s">
        <v>27660</v>
      </c>
      <c r="H3782" t="s">
        <v>19042</v>
      </c>
      <c r="I3782" t="s">
        <v>19043</v>
      </c>
      <c r="J3782" t="s">
        <v>796</v>
      </c>
      <c r="K3782" t="s">
        <v>841</v>
      </c>
      <c r="L3782">
        <v>91</v>
      </c>
      <c r="M3782" t="s">
        <v>2426</v>
      </c>
      <c r="O3782" t="s">
        <v>755</v>
      </c>
      <c r="P3782" t="s">
        <v>544</v>
      </c>
      <c r="Q3782" t="s">
        <v>1038</v>
      </c>
      <c r="R3782" t="s">
        <v>1392</v>
      </c>
      <c r="S3782" t="s">
        <v>206</v>
      </c>
      <c r="U3782" t="s">
        <v>19044</v>
      </c>
      <c r="V3782" t="s">
        <v>19045</v>
      </c>
      <c r="W3782">
        <v>2814</v>
      </c>
      <c r="X3782" t="s">
        <v>19046</v>
      </c>
      <c r="AF3782" t="s">
        <v>19047</v>
      </c>
      <c r="AJ3782" t="s">
        <v>5136</v>
      </c>
    </row>
    <row r="3783" spans="1:36" x14ac:dyDescent="0.2">
      <c r="A3783" t="s">
        <v>19048</v>
      </c>
      <c r="B3783" t="e">
        <v>#N/A</v>
      </c>
      <c r="C3783" t="e">
        <v>#N/A</v>
      </c>
      <c r="D3783" t="s">
        <v>27416</v>
      </c>
      <c r="E3783" t="s">
        <v>27417</v>
      </c>
      <c r="F3783" t="s">
        <v>27661</v>
      </c>
      <c r="G3783" t="s">
        <v>27662</v>
      </c>
      <c r="H3783" t="s">
        <v>19049</v>
      </c>
      <c r="I3783" t="s">
        <v>19050</v>
      </c>
      <c r="J3783" t="s">
        <v>1207</v>
      </c>
      <c r="K3783" t="s">
        <v>315</v>
      </c>
      <c r="L3783">
        <v>92</v>
      </c>
      <c r="M3783" t="s">
        <v>8535</v>
      </c>
      <c r="O3783" t="s">
        <v>3630</v>
      </c>
      <c r="P3783" t="s">
        <v>1833</v>
      </c>
      <c r="Q3783" t="s">
        <v>1199</v>
      </c>
      <c r="R3783" t="s">
        <v>2144</v>
      </c>
      <c r="S3783" t="s">
        <v>63</v>
      </c>
      <c r="W3783">
        <v>4756</v>
      </c>
      <c r="X3783" t="s">
        <v>19051</v>
      </c>
      <c r="AF3783" t="s">
        <v>19052</v>
      </c>
      <c r="AJ3783" t="s">
        <v>51</v>
      </c>
    </row>
    <row r="3784" spans="1:36" x14ac:dyDescent="0.2">
      <c r="A3784" t="s">
        <v>19053</v>
      </c>
      <c r="B3784" t="e">
        <v>#N/A</v>
      </c>
      <c r="C3784" t="e">
        <v>#N/A</v>
      </c>
      <c r="D3784" t="s">
        <v>27416</v>
      </c>
      <c r="E3784" t="s">
        <v>27417</v>
      </c>
      <c r="F3784" t="s">
        <v>27660</v>
      </c>
      <c r="G3784" t="s">
        <v>27660</v>
      </c>
      <c r="H3784" t="s">
        <v>19054</v>
      </c>
      <c r="I3784" t="s">
        <v>19055</v>
      </c>
      <c r="J3784" t="s">
        <v>201</v>
      </c>
      <c r="K3784" t="s">
        <v>188</v>
      </c>
      <c r="L3784">
        <v>125</v>
      </c>
      <c r="M3784" t="s">
        <v>3355</v>
      </c>
      <c r="O3784" t="s">
        <v>1019</v>
      </c>
      <c r="P3784" t="s">
        <v>4664</v>
      </c>
      <c r="Q3784" t="s">
        <v>1928</v>
      </c>
      <c r="R3784" t="s">
        <v>47</v>
      </c>
      <c r="S3784" t="s">
        <v>63</v>
      </c>
      <c r="T3784" t="s">
        <v>19056</v>
      </c>
      <c r="U3784" t="s">
        <v>19057</v>
      </c>
      <c r="V3784" t="s">
        <v>19058</v>
      </c>
      <c r="W3784">
        <v>1975</v>
      </c>
      <c r="X3784" t="s">
        <v>4773</v>
      </c>
      <c r="AF3784" t="s">
        <v>19059</v>
      </c>
      <c r="AJ3784" t="s">
        <v>2992</v>
      </c>
    </row>
    <row r="3785" spans="1:36" x14ac:dyDescent="0.2">
      <c r="A3785" t="s">
        <v>19060</v>
      </c>
      <c r="B3785" t="e">
        <v>#N/A</v>
      </c>
      <c r="C3785" t="e">
        <v>#N/A</v>
      </c>
      <c r="D3785" t="s">
        <v>27416</v>
      </c>
      <c r="E3785" t="s">
        <v>27417</v>
      </c>
      <c r="F3785" t="s">
        <v>27660</v>
      </c>
      <c r="G3785" t="s">
        <v>27660</v>
      </c>
      <c r="H3785" t="s">
        <v>19061</v>
      </c>
      <c r="I3785" t="s">
        <v>19062</v>
      </c>
      <c r="J3785" t="s">
        <v>56</v>
      </c>
      <c r="K3785" t="s">
        <v>841</v>
      </c>
      <c r="L3785">
        <v>48</v>
      </c>
      <c r="M3785" t="s">
        <v>621</v>
      </c>
      <c r="P3785" t="s">
        <v>1450</v>
      </c>
      <c r="R3785" t="s">
        <v>12226</v>
      </c>
      <c r="S3785" t="s">
        <v>63</v>
      </c>
      <c r="AF3785" t="s">
        <v>19063</v>
      </c>
      <c r="AH3785" t="s">
        <v>3895</v>
      </c>
      <c r="AJ3785" t="s">
        <v>19064</v>
      </c>
    </row>
    <row r="3786" spans="1:36" x14ac:dyDescent="0.2">
      <c r="A3786" t="s">
        <v>19065</v>
      </c>
      <c r="B3786" t="e">
        <v>#N/A</v>
      </c>
      <c r="C3786" t="e">
        <v>#N/A</v>
      </c>
      <c r="D3786" t="s">
        <v>27416</v>
      </c>
      <c r="E3786" t="s">
        <v>27417</v>
      </c>
      <c r="F3786" t="s">
        <v>27660</v>
      </c>
      <c r="G3786" t="s">
        <v>27660</v>
      </c>
      <c r="H3786" t="s">
        <v>19066</v>
      </c>
      <c r="I3786" t="s">
        <v>19067</v>
      </c>
      <c r="J3786" t="s">
        <v>277</v>
      </c>
      <c r="K3786" t="s">
        <v>654</v>
      </c>
      <c r="L3786">
        <v>165</v>
      </c>
      <c r="M3786" t="s">
        <v>1525</v>
      </c>
      <c r="N3786" t="s">
        <v>692</v>
      </c>
      <c r="O3786" t="s">
        <v>6437</v>
      </c>
      <c r="P3786" t="s">
        <v>319</v>
      </c>
      <c r="Q3786" t="s">
        <v>556</v>
      </c>
      <c r="R3786" t="s">
        <v>1140</v>
      </c>
      <c r="S3786" t="s">
        <v>2492</v>
      </c>
      <c r="W3786">
        <v>1558</v>
      </c>
      <c r="X3786" t="s">
        <v>19068</v>
      </c>
      <c r="AF3786" t="s">
        <v>19069</v>
      </c>
      <c r="AJ3786" t="s">
        <v>154</v>
      </c>
    </row>
    <row r="3787" spans="1:36" x14ac:dyDescent="0.2">
      <c r="A3787" t="s">
        <v>19070</v>
      </c>
      <c r="B3787" t="e">
        <v>#N/A</v>
      </c>
      <c r="C3787" t="e">
        <v>#N/A</v>
      </c>
      <c r="D3787" t="s">
        <v>27749</v>
      </c>
      <c r="E3787" t="s">
        <v>27750</v>
      </c>
      <c r="F3787" t="s">
        <v>27661</v>
      </c>
      <c r="G3787" t="s">
        <v>27662</v>
      </c>
      <c r="H3787" t="s">
        <v>19071</v>
      </c>
      <c r="I3787" t="s">
        <v>19072</v>
      </c>
      <c r="AJ3787" t="s">
        <v>35</v>
      </c>
    </row>
    <row r="3788" spans="1:36" x14ac:dyDescent="0.2">
      <c r="A3788" t="s">
        <v>19073</v>
      </c>
      <c r="B3788" t="e">
        <v>#N/A</v>
      </c>
      <c r="C3788" t="e">
        <v>#N/A</v>
      </c>
      <c r="D3788" t="s">
        <v>27416</v>
      </c>
      <c r="E3788" t="s">
        <v>27417</v>
      </c>
      <c r="F3788" t="s">
        <v>27661</v>
      </c>
      <c r="G3788" t="s">
        <v>27662</v>
      </c>
      <c r="H3788" t="s">
        <v>19074</v>
      </c>
      <c r="I3788" t="s">
        <v>19075</v>
      </c>
      <c r="J3788" t="s">
        <v>93</v>
      </c>
      <c r="K3788" t="s">
        <v>393</v>
      </c>
      <c r="L3788">
        <v>19</v>
      </c>
      <c r="M3788" t="s">
        <v>1182</v>
      </c>
      <c r="P3788" t="s">
        <v>363</v>
      </c>
      <c r="R3788" t="s">
        <v>1642</v>
      </c>
      <c r="S3788" t="s">
        <v>495</v>
      </c>
      <c r="W3788">
        <v>2011</v>
      </c>
      <c r="X3788" t="s">
        <v>19076</v>
      </c>
      <c r="AF3788" t="s">
        <v>19077</v>
      </c>
      <c r="AJ3788" t="s">
        <v>17209</v>
      </c>
    </row>
    <row r="3789" spans="1:36" x14ac:dyDescent="0.2">
      <c r="A3789" t="s">
        <v>19078</v>
      </c>
      <c r="B3789" t="e">
        <v>#N/A</v>
      </c>
      <c r="C3789" t="e">
        <v>#N/A</v>
      </c>
      <c r="D3789" t="s">
        <v>27416</v>
      </c>
      <c r="E3789" t="s">
        <v>27417</v>
      </c>
      <c r="F3789" t="s">
        <v>27660</v>
      </c>
      <c r="G3789" t="s">
        <v>27660</v>
      </c>
      <c r="H3789" t="s">
        <v>19079</v>
      </c>
      <c r="I3789" t="s">
        <v>19080</v>
      </c>
      <c r="J3789" t="s">
        <v>824</v>
      </c>
      <c r="K3789" t="s">
        <v>201</v>
      </c>
      <c r="L3789">
        <v>55</v>
      </c>
      <c r="M3789" t="s">
        <v>6195</v>
      </c>
      <c r="O3789" t="s">
        <v>523</v>
      </c>
      <c r="P3789" t="s">
        <v>461</v>
      </c>
      <c r="Q3789" t="s">
        <v>596</v>
      </c>
      <c r="R3789" t="s">
        <v>3415</v>
      </c>
      <c r="S3789" t="s">
        <v>168</v>
      </c>
      <c r="W3789">
        <v>6392</v>
      </c>
      <c r="X3789" t="s">
        <v>19081</v>
      </c>
      <c r="AF3789" t="s">
        <v>19082</v>
      </c>
      <c r="AJ3789" t="s">
        <v>51</v>
      </c>
    </row>
    <row r="3790" spans="1:36" x14ac:dyDescent="0.2">
      <c r="A3790" t="s">
        <v>19083</v>
      </c>
      <c r="B3790" t="e">
        <v>#N/A</v>
      </c>
      <c r="C3790" t="e">
        <v>#N/A</v>
      </c>
      <c r="D3790" t="s">
        <v>27416</v>
      </c>
      <c r="E3790" t="s">
        <v>27417</v>
      </c>
      <c r="F3790" t="s">
        <v>27669</v>
      </c>
      <c r="G3790" t="s">
        <v>27670</v>
      </c>
      <c r="H3790" t="s">
        <v>19084</v>
      </c>
      <c r="I3790" t="s">
        <v>19085</v>
      </c>
      <c r="J3790" t="s">
        <v>773</v>
      </c>
      <c r="K3790" t="s">
        <v>347</v>
      </c>
      <c r="L3790">
        <v>41</v>
      </c>
      <c r="M3790" t="s">
        <v>257</v>
      </c>
      <c r="N3790" t="s">
        <v>1810</v>
      </c>
      <c r="O3790" t="s">
        <v>108</v>
      </c>
      <c r="P3790" t="s">
        <v>2511</v>
      </c>
      <c r="Q3790" t="s">
        <v>2745</v>
      </c>
      <c r="R3790" t="s">
        <v>6245</v>
      </c>
      <c r="S3790" t="s">
        <v>417</v>
      </c>
      <c r="W3790">
        <v>3285</v>
      </c>
      <c r="X3790" t="s">
        <v>19086</v>
      </c>
      <c r="AF3790" t="s">
        <v>19087</v>
      </c>
      <c r="AJ3790" t="s">
        <v>154</v>
      </c>
    </row>
    <row r="3791" spans="1:36" x14ac:dyDescent="0.2">
      <c r="A3791" t="s">
        <v>19088</v>
      </c>
      <c r="B3791" t="e">
        <v>#N/A</v>
      </c>
      <c r="C3791" t="e">
        <v>#N/A</v>
      </c>
      <c r="D3791" t="s">
        <v>27416</v>
      </c>
      <c r="E3791" t="s">
        <v>27417</v>
      </c>
      <c r="F3791" t="s">
        <v>27661</v>
      </c>
      <c r="G3791" t="s">
        <v>27662</v>
      </c>
      <c r="H3791" t="s">
        <v>19089</v>
      </c>
      <c r="I3791" t="s">
        <v>19090</v>
      </c>
      <c r="J3791" t="s">
        <v>255</v>
      </c>
      <c r="K3791" t="s">
        <v>1586</v>
      </c>
      <c r="L3791">
        <v>47</v>
      </c>
      <c r="M3791" t="s">
        <v>1952</v>
      </c>
      <c r="O3791" t="s">
        <v>3008</v>
      </c>
      <c r="P3791" t="s">
        <v>1771</v>
      </c>
      <c r="Q3791" t="s">
        <v>1959</v>
      </c>
      <c r="R3791" t="s">
        <v>1151</v>
      </c>
      <c r="S3791" t="s">
        <v>63</v>
      </c>
      <c r="W3791">
        <v>7685</v>
      </c>
      <c r="X3791" t="s">
        <v>19091</v>
      </c>
      <c r="AF3791" t="s">
        <v>19092</v>
      </c>
      <c r="AJ3791" t="s">
        <v>51</v>
      </c>
    </row>
    <row r="3792" spans="1:36" x14ac:dyDescent="0.2">
      <c r="A3792" t="s">
        <v>19093</v>
      </c>
      <c r="B3792" t="e">
        <v>#N/A</v>
      </c>
      <c r="C3792" t="e">
        <v>#N/A</v>
      </c>
      <c r="D3792" t="s">
        <v>27416</v>
      </c>
      <c r="E3792" t="s">
        <v>27417</v>
      </c>
      <c r="F3792" t="s">
        <v>27661</v>
      </c>
      <c r="G3792" t="s">
        <v>27662</v>
      </c>
      <c r="H3792" t="s">
        <v>19094</v>
      </c>
      <c r="I3792" t="s">
        <v>19095</v>
      </c>
      <c r="J3792" t="s">
        <v>83</v>
      </c>
      <c r="K3792" t="s">
        <v>5253</v>
      </c>
      <c r="L3792">
        <v>174</v>
      </c>
      <c r="M3792" t="s">
        <v>12160</v>
      </c>
      <c r="R3792" t="s">
        <v>19096</v>
      </c>
      <c r="W3792">
        <v>6263</v>
      </c>
      <c r="X3792" t="s">
        <v>19097</v>
      </c>
      <c r="AF3792" t="s">
        <v>19098</v>
      </c>
      <c r="AJ3792" t="s">
        <v>2489</v>
      </c>
    </row>
    <row r="3793" spans="1:36" x14ac:dyDescent="0.2">
      <c r="A3793" t="s">
        <v>19099</v>
      </c>
      <c r="B3793" t="e">
        <v>#N/A</v>
      </c>
      <c r="C3793" t="e">
        <v>#N/A</v>
      </c>
      <c r="D3793" t="s">
        <v>27416</v>
      </c>
      <c r="E3793" t="s">
        <v>27417</v>
      </c>
      <c r="F3793" t="s">
        <v>27661</v>
      </c>
      <c r="G3793" t="s">
        <v>27662</v>
      </c>
      <c r="H3793" t="s">
        <v>19100</v>
      </c>
      <c r="I3793" t="s">
        <v>19101</v>
      </c>
      <c r="J3793" t="s">
        <v>952</v>
      </c>
      <c r="K3793" t="s">
        <v>118</v>
      </c>
      <c r="L3793">
        <v>26</v>
      </c>
      <c r="M3793" t="s">
        <v>11228</v>
      </c>
      <c r="O3793" t="s">
        <v>7104</v>
      </c>
      <c r="P3793" t="s">
        <v>5070</v>
      </c>
      <c r="Q3793" t="s">
        <v>306</v>
      </c>
      <c r="R3793" t="s">
        <v>1871</v>
      </c>
      <c r="S3793" t="s">
        <v>63</v>
      </c>
      <c r="AF3793" t="s">
        <v>19102</v>
      </c>
      <c r="AJ3793" t="s">
        <v>1106</v>
      </c>
    </row>
    <row r="3794" spans="1:36" x14ac:dyDescent="0.2">
      <c r="A3794" t="s">
        <v>19103</v>
      </c>
      <c r="B3794" t="e">
        <v>#N/A</v>
      </c>
      <c r="C3794" t="e">
        <v>#N/A</v>
      </c>
      <c r="D3794" t="s">
        <v>27416</v>
      </c>
      <c r="E3794" t="s">
        <v>27417</v>
      </c>
      <c r="F3794" t="s">
        <v>27660</v>
      </c>
      <c r="G3794" t="s">
        <v>27660</v>
      </c>
      <c r="H3794" t="s">
        <v>19104</v>
      </c>
      <c r="I3794" t="s">
        <v>19105</v>
      </c>
      <c r="J3794" t="s">
        <v>175</v>
      </c>
      <c r="K3794" t="s">
        <v>118</v>
      </c>
      <c r="L3794">
        <v>109</v>
      </c>
      <c r="M3794" t="s">
        <v>10162</v>
      </c>
      <c r="R3794" t="s">
        <v>5713</v>
      </c>
      <c r="S3794" t="s">
        <v>48</v>
      </c>
      <c r="AF3794" t="s">
        <v>19106</v>
      </c>
      <c r="AJ3794" t="s">
        <v>792</v>
      </c>
    </row>
    <row r="3795" spans="1:36" x14ac:dyDescent="0.2">
      <c r="A3795" t="s">
        <v>19107</v>
      </c>
      <c r="B3795" t="e">
        <v>#N/A</v>
      </c>
      <c r="C3795" t="e">
        <v>#N/A</v>
      </c>
      <c r="D3795" t="s">
        <v>27416</v>
      </c>
      <c r="E3795" t="s">
        <v>27417</v>
      </c>
      <c r="F3795" t="s">
        <v>27661</v>
      </c>
      <c r="G3795" t="s">
        <v>27662</v>
      </c>
      <c r="H3795" t="s">
        <v>19108</v>
      </c>
      <c r="I3795" t="s">
        <v>19109</v>
      </c>
      <c r="J3795" t="s">
        <v>243</v>
      </c>
      <c r="K3795" t="s">
        <v>348</v>
      </c>
      <c r="L3795">
        <v>15</v>
      </c>
      <c r="M3795" t="s">
        <v>413</v>
      </c>
      <c r="O3795" t="s">
        <v>404</v>
      </c>
      <c r="P3795" t="s">
        <v>2624</v>
      </c>
      <c r="Q3795" t="s">
        <v>1123</v>
      </c>
      <c r="R3795" t="s">
        <v>906</v>
      </c>
      <c r="S3795" t="s">
        <v>195</v>
      </c>
      <c r="W3795">
        <v>6507</v>
      </c>
      <c r="X3795" t="s">
        <v>19110</v>
      </c>
      <c r="AF3795" t="s">
        <v>19111</v>
      </c>
      <c r="AJ3795" t="s">
        <v>51</v>
      </c>
    </row>
    <row r="3796" spans="1:36" x14ac:dyDescent="0.2">
      <c r="A3796" t="s">
        <v>19112</v>
      </c>
      <c r="B3796" t="e">
        <v>#N/A</v>
      </c>
      <c r="C3796" t="e">
        <v>#N/A</v>
      </c>
      <c r="D3796" t="s">
        <v>27433</v>
      </c>
      <c r="E3796" t="s">
        <v>27434</v>
      </c>
      <c r="F3796" t="s">
        <v>27661</v>
      </c>
      <c r="G3796" t="s">
        <v>27662</v>
      </c>
      <c r="H3796" t="s">
        <v>19113</v>
      </c>
      <c r="I3796" t="s">
        <v>19114</v>
      </c>
      <c r="AF3796" t="s">
        <v>19115</v>
      </c>
      <c r="AJ3796" t="s">
        <v>35</v>
      </c>
    </row>
    <row r="3797" spans="1:36" x14ac:dyDescent="0.2">
      <c r="A3797" t="s">
        <v>19116</v>
      </c>
      <c r="B3797" t="e">
        <v>#N/A</v>
      </c>
      <c r="C3797" t="e">
        <v>#N/A</v>
      </c>
      <c r="D3797" t="s">
        <v>27416</v>
      </c>
      <c r="E3797" t="s">
        <v>27417</v>
      </c>
      <c r="F3797" t="s">
        <v>27661</v>
      </c>
      <c r="G3797" t="s">
        <v>27662</v>
      </c>
      <c r="H3797" t="s">
        <v>19117</v>
      </c>
      <c r="I3797" t="s">
        <v>19118</v>
      </c>
      <c r="J3797" t="s">
        <v>337</v>
      </c>
      <c r="K3797" t="s">
        <v>315</v>
      </c>
      <c r="L3797">
        <v>89</v>
      </c>
      <c r="M3797" t="s">
        <v>2306</v>
      </c>
      <c r="O3797" t="s">
        <v>721</v>
      </c>
      <c r="P3797" t="s">
        <v>459</v>
      </c>
      <c r="Q3797" t="s">
        <v>319</v>
      </c>
      <c r="R3797" t="s">
        <v>2746</v>
      </c>
      <c r="S3797" t="s">
        <v>168</v>
      </c>
      <c r="W3797">
        <v>6485</v>
      </c>
      <c r="X3797" t="s">
        <v>19119</v>
      </c>
      <c r="AF3797" t="s">
        <v>19120</v>
      </c>
      <c r="AJ3797" t="s">
        <v>51</v>
      </c>
    </row>
    <row r="3798" spans="1:36" x14ac:dyDescent="0.2">
      <c r="A3798" t="s">
        <v>19121</v>
      </c>
      <c r="B3798" t="e">
        <v>#N/A</v>
      </c>
      <c r="C3798" t="e">
        <v>#N/A</v>
      </c>
      <c r="D3798" t="s">
        <v>27416</v>
      </c>
      <c r="E3798" t="s">
        <v>27417</v>
      </c>
      <c r="F3798" t="s">
        <v>27660</v>
      </c>
      <c r="G3798" t="s">
        <v>27660</v>
      </c>
      <c r="H3798" t="s">
        <v>19122</v>
      </c>
      <c r="I3798" t="s">
        <v>19123</v>
      </c>
      <c r="J3798" t="s">
        <v>631</v>
      </c>
      <c r="K3798" t="s">
        <v>70</v>
      </c>
      <c r="L3798">
        <v>140</v>
      </c>
      <c r="M3798" t="s">
        <v>3905</v>
      </c>
      <c r="P3798" t="s">
        <v>279</v>
      </c>
      <c r="R3798" t="s">
        <v>4259</v>
      </c>
      <c r="S3798" t="s">
        <v>1284</v>
      </c>
      <c r="W3798">
        <v>633</v>
      </c>
      <c r="X3798" t="s">
        <v>19124</v>
      </c>
      <c r="AF3798" t="s">
        <v>19125</v>
      </c>
      <c r="AH3798" t="s">
        <v>3895</v>
      </c>
      <c r="AJ3798" t="s">
        <v>17209</v>
      </c>
    </row>
    <row r="3799" spans="1:36" x14ac:dyDescent="0.2">
      <c r="A3799" t="s">
        <v>19126</v>
      </c>
      <c r="B3799" t="e">
        <v>#N/A</v>
      </c>
      <c r="C3799" t="e">
        <v>#N/A</v>
      </c>
      <c r="D3799" t="s">
        <v>27433</v>
      </c>
      <c r="E3799" t="s">
        <v>27434</v>
      </c>
      <c r="F3799" t="s">
        <v>27660</v>
      </c>
      <c r="G3799" t="s">
        <v>27660</v>
      </c>
      <c r="H3799" t="s">
        <v>19127</v>
      </c>
      <c r="I3799" t="s">
        <v>19128</v>
      </c>
      <c r="AJ3799" t="s">
        <v>35</v>
      </c>
    </row>
    <row r="3800" spans="1:36" x14ac:dyDescent="0.2">
      <c r="A3800" t="s">
        <v>19129</v>
      </c>
      <c r="B3800" t="e">
        <v>#N/A</v>
      </c>
      <c r="C3800" t="e">
        <v>#N/A</v>
      </c>
      <c r="D3800" t="s">
        <v>27416</v>
      </c>
      <c r="E3800" t="s">
        <v>27417</v>
      </c>
      <c r="F3800" t="s">
        <v>27661</v>
      </c>
      <c r="G3800" t="s">
        <v>27662</v>
      </c>
      <c r="H3800" t="s">
        <v>19130</v>
      </c>
      <c r="I3800" t="s">
        <v>19131</v>
      </c>
      <c r="J3800" t="s">
        <v>315</v>
      </c>
      <c r="K3800" t="s">
        <v>877</v>
      </c>
      <c r="L3800">
        <v>97</v>
      </c>
      <c r="M3800" t="s">
        <v>15134</v>
      </c>
      <c r="O3800" t="s">
        <v>267</v>
      </c>
      <c r="P3800" t="s">
        <v>2080</v>
      </c>
      <c r="Q3800" t="s">
        <v>1283</v>
      </c>
      <c r="R3800" t="s">
        <v>1608</v>
      </c>
      <c r="S3800" t="s">
        <v>168</v>
      </c>
      <c r="W3800">
        <v>12614</v>
      </c>
      <c r="X3800" t="s">
        <v>19132</v>
      </c>
      <c r="AF3800" t="s">
        <v>19133</v>
      </c>
      <c r="AJ3800" t="s">
        <v>51</v>
      </c>
    </row>
    <row r="3801" spans="1:36" x14ac:dyDescent="0.2">
      <c r="A3801" t="s">
        <v>19134</v>
      </c>
      <c r="B3801" t="e">
        <v>#N/A</v>
      </c>
      <c r="C3801" t="e">
        <v>#N/A</v>
      </c>
      <c r="D3801" t="s">
        <v>27749</v>
      </c>
      <c r="E3801" t="s">
        <v>27750</v>
      </c>
      <c r="F3801" t="s">
        <v>27661</v>
      </c>
      <c r="G3801" t="s">
        <v>27662</v>
      </c>
      <c r="H3801" t="s">
        <v>19135</v>
      </c>
      <c r="I3801" t="s">
        <v>19136</v>
      </c>
      <c r="AJ3801" t="s">
        <v>35</v>
      </c>
    </row>
    <row r="3802" spans="1:36" x14ac:dyDescent="0.2">
      <c r="A3802" t="s">
        <v>19137</v>
      </c>
      <c r="B3802" t="e">
        <v>#N/A</v>
      </c>
      <c r="C3802" t="e">
        <v>#N/A</v>
      </c>
      <c r="D3802" t="s">
        <v>27416</v>
      </c>
      <c r="E3802" t="s">
        <v>27417</v>
      </c>
      <c r="F3802" t="s">
        <v>27661</v>
      </c>
      <c r="G3802" t="s">
        <v>27662</v>
      </c>
      <c r="H3802" t="s">
        <v>19138</v>
      </c>
      <c r="I3802" t="s">
        <v>19139</v>
      </c>
      <c r="J3802" t="s">
        <v>381</v>
      </c>
      <c r="K3802" t="s">
        <v>520</v>
      </c>
      <c r="L3802">
        <v>95</v>
      </c>
      <c r="M3802" t="s">
        <v>1198</v>
      </c>
      <c r="O3802" t="s">
        <v>1087</v>
      </c>
      <c r="P3802" t="s">
        <v>1745</v>
      </c>
      <c r="Q3802" t="s">
        <v>1516</v>
      </c>
      <c r="R3802" t="s">
        <v>1826</v>
      </c>
      <c r="S3802" t="s">
        <v>111</v>
      </c>
      <c r="W3802">
        <v>4691</v>
      </c>
      <c r="X3802" t="s">
        <v>19140</v>
      </c>
      <c r="AF3802" t="s">
        <v>19141</v>
      </c>
      <c r="AJ3802" t="s">
        <v>51</v>
      </c>
    </row>
    <row r="3803" spans="1:36" x14ac:dyDescent="0.2">
      <c r="A3803" t="s">
        <v>19142</v>
      </c>
      <c r="B3803" t="e">
        <v>#N/A</v>
      </c>
      <c r="C3803" t="e">
        <v>#N/A</v>
      </c>
      <c r="D3803" t="s">
        <v>27416</v>
      </c>
      <c r="E3803" t="s">
        <v>27417</v>
      </c>
      <c r="F3803" t="s">
        <v>27660</v>
      </c>
      <c r="G3803" t="s">
        <v>27660</v>
      </c>
      <c r="H3803" t="s">
        <v>19143</v>
      </c>
      <c r="I3803" t="s">
        <v>19144</v>
      </c>
      <c r="J3803" t="s">
        <v>82</v>
      </c>
      <c r="K3803" t="s">
        <v>509</v>
      </c>
      <c r="L3803">
        <v>94</v>
      </c>
      <c r="M3803" t="s">
        <v>2072</v>
      </c>
      <c r="O3803" t="s">
        <v>1708</v>
      </c>
      <c r="P3803" t="s">
        <v>738</v>
      </c>
      <c r="Q3803" t="s">
        <v>1088</v>
      </c>
      <c r="R3803" t="s">
        <v>860</v>
      </c>
      <c r="S3803" t="s">
        <v>63</v>
      </c>
      <c r="W3803">
        <v>629</v>
      </c>
      <c r="X3803" t="s">
        <v>19145</v>
      </c>
      <c r="AF3803" t="s">
        <v>19146</v>
      </c>
      <c r="AJ3803" t="s">
        <v>51</v>
      </c>
    </row>
    <row r="3804" spans="1:36" x14ac:dyDescent="0.2">
      <c r="A3804" t="s">
        <v>19147</v>
      </c>
      <c r="B3804" t="e">
        <v>#N/A</v>
      </c>
      <c r="C3804" t="e">
        <v>#N/A</v>
      </c>
      <c r="D3804" t="s">
        <v>27416</v>
      </c>
      <c r="E3804" t="s">
        <v>27417</v>
      </c>
      <c r="F3804" t="s">
        <v>27660</v>
      </c>
      <c r="G3804" t="s">
        <v>27660</v>
      </c>
      <c r="H3804" t="s">
        <v>19148</v>
      </c>
      <c r="I3804" t="s">
        <v>19149</v>
      </c>
      <c r="J3804" t="s">
        <v>360</v>
      </c>
      <c r="K3804" t="s">
        <v>720</v>
      </c>
      <c r="L3804">
        <v>15</v>
      </c>
      <c r="M3804" t="s">
        <v>6223</v>
      </c>
      <c r="N3804" t="s">
        <v>1390</v>
      </c>
      <c r="O3804" t="s">
        <v>372</v>
      </c>
      <c r="P3804" t="s">
        <v>60</v>
      </c>
      <c r="Q3804" t="s">
        <v>1096</v>
      </c>
      <c r="R3804" t="s">
        <v>4938</v>
      </c>
      <c r="S3804" t="s">
        <v>63</v>
      </c>
      <c r="W3804">
        <v>557</v>
      </c>
      <c r="X3804" t="s">
        <v>19150</v>
      </c>
      <c r="AF3804" t="s">
        <v>19151</v>
      </c>
      <c r="AJ3804" t="s">
        <v>154</v>
      </c>
    </row>
    <row r="3805" spans="1:36" x14ac:dyDescent="0.2">
      <c r="A3805" t="s">
        <v>19152</v>
      </c>
      <c r="B3805" t="e">
        <v>#N/A</v>
      </c>
      <c r="C3805" t="e">
        <v>#N/A</v>
      </c>
      <c r="D3805" t="s">
        <v>27416</v>
      </c>
      <c r="E3805" t="s">
        <v>27417</v>
      </c>
      <c r="F3805" t="s">
        <v>27661</v>
      </c>
      <c r="G3805" t="s">
        <v>27662</v>
      </c>
      <c r="H3805" t="s">
        <v>19153</v>
      </c>
      <c r="I3805" t="s">
        <v>19154</v>
      </c>
      <c r="J3805" t="s">
        <v>338</v>
      </c>
      <c r="K3805" t="s">
        <v>315</v>
      </c>
      <c r="L3805">
        <v>49</v>
      </c>
      <c r="M3805" t="s">
        <v>5560</v>
      </c>
      <c r="O3805" t="s">
        <v>5759</v>
      </c>
      <c r="P3805" t="s">
        <v>1150</v>
      </c>
      <c r="Q3805" t="s">
        <v>704</v>
      </c>
      <c r="R3805" t="s">
        <v>906</v>
      </c>
      <c r="S3805" t="s">
        <v>63</v>
      </c>
      <c r="W3805">
        <v>8408</v>
      </c>
      <c r="X3805" t="s">
        <v>8089</v>
      </c>
      <c r="AF3805" t="s">
        <v>19155</v>
      </c>
      <c r="AJ3805" t="s">
        <v>51</v>
      </c>
    </row>
    <row r="3806" spans="1:36" x14ac:dyDescent="0.2">
      <c r="A3806" t="s">
        <v>19156</v>
      </c>
      <c r="B3806" t="e">
        <v>#N/A</v>
      </c>
      <c r="C3806" t="e">
        <v>#N/A</v>
      </c>
      <c r="D3806" t="s">
        <v>27416</v>
      </c>
      <c r="E3806" t="s">
        <v>27417</v>
      </c>
      <c r="F3806" t="s">
        <v>27661</v>
      </c>
      <c r="G3806" t="s">
        <v>27662</v>
      </c>
      <c r="H3806" t="s">
        <v>19157</v>
      </c>
      <c r="I3806" t="s">
        <v>19158</v>
      </c>
      <c r="J3806" t="s">
        <v>315</v>
      </c>
      <c r="K3806" t="s">
        <v>348</v>
      </c>
      <c r="L3806">
        <v>114</v>
      </c>
      <c r="M3806" t="s">
        <v>8535</v>
      </c>
      <c r="O3806" t="s">
        <v>806</v>
      </c>
      <c r="P3806" t="s">
        <v>1848</v>
      </c>
      <c r="Q3806" t="s">
        <v>1190</v>
      </c>
      <c r="R3806" t="s">
        <v>1392</v>
      </c>
      <c r="S3806" t="s">
        <v>354</v>
      </c>
      <c r="W3806">
        <v>6546</v>
      </c>
      <c r="X3806" t="s">
        <v>4713</v>
      </c>
      <c r="AF3806" t="s">
        <v>19159</v>
      </c>
      <c r="AJ3806" t="s">
        <v>51</v>
      </c>
    </row>
    <row r="3807" spans="1:36" x14ac:dyDescent="0.2">
      <c r="A3807" t="s">
        <v>19160</v>
      </c>
      <c r="B3807" t="e">
        <v>#N/A</v>
      </c>
      <c r="C3807" t="e">
        <v>#N/A</v>
      </c>
      <c r="D3807" t="s">
        <v>27416</v>
      </c>
      <c r="E3807" t="s">
        <v>27417</v>
      </c>
      <c r="F3807" t="s">
        <v>27661</v>
      </c>
      <c r="G3807" t="s">
        <v>27662</v>
      </c>
      <c r="H3807" t="s">
        <v>19161</v>
      </c>
      <c r="I3807" t="s">
        <v>19162</v>
      </c>
      <c r="J3807" t="s">
        <v>223</v>
      </c>
      <c r="K3807" t="s">
        <v>4383</v>
      </c>
      <c r="L3807">
        <v>94</v>
      </c>
      <c r="M3807" t="s">
        <v>2132</v>
      </c>
      <c r="O3807" t="s">
        <v>448</v>
      </c>
      <c r="P3807" t="s">
        <v>1055</v>
      </c>
      <c r="Q3807" t="s">
        <v>3762</v>
      </c>
      <c r="R3807" t="s">
        <v>978</v>
      </c>
      <c r="S3807" t="s">
        <v>168</v>
      </c>
      <c r="W3807">
        <v>8481</v>
      </c>
      <c r="X3807" t="s">
        <v>19163</v>
      </c>
      <c r="AF3807" t="s">
        <v>19164</v>
      </c>
      <c r="AJ3807" t="s">
        <v>51</v>
      </c>
    </row>
    <row r="3808" spans="1:36" x14ac:dyDescent="0.2">
      <c r="A3808" t="s">
        <v>19165</v>
      </c>
      <c r="B3808" t="e">
        <v>#N/A</v>
      </c>
      <c r="C3808" t="e">
        <v>#N/A</v>
      </c>
      <c r="D3808" t="s">
        <v>27416</v>
      </c>
      <c r="E3808" t="s">
        <v>27417</v>
      </c>
      <c r="F3808" t="s">
        <v>27661</v>
      </c>
      <c r="G3808" t="s">
        <v>27662</v>
      </c>
      <c r="H3808" t="s">
        <v>19166</v>
      </c>
      <c r="I3808" t="s">
        <v>19167</v>
      </c>
      <c r="J3808" t="s">
        <v>348</v>
      </c>
      <c r="K3808" t="s">
        <v>1803</v>
      </c>
      <c r="L3808">
        <v>20</v>
      </c>
      <c r="M3808" t="s">
        <v>19168</v>
      </c>
      <c r="R3808" t="s">
        <v>62</v>
      </c>
      <c r="S3808" t="s">
        <v>63</v>
      </c>
      <c r="W3808">
        <v>6385</v>
      </c>
      <c r="X3808" t="s">
        <v>19169</v>
      </c>
      <c r="AF3808" t="s">
        <v>19170</v>
      </c>
      <c r="AH3808" t="s">
        <v>12674</v>
      </c>
      <c r="AJ3808" t="s">
        <v>1288</v>
      </c>
    </row>
    <row r="3809" spans="1:36" x14ac:dyDescent="0.2">
      <c r="A3809" t="s">
        <v>19171</v>
      </c>
      <c r="B3809" t="e">
        <v>#N/A</v>
      </c>
      <c r="C3809" t="e">
        <v>#N/A</v>
      </c>
      <c r="D3809" t="s">
        <v>27416</v>
      </c>
      <c r="E3809" t="s">
        <v>27417</v>
      </c>
      <c r="F3809" t="s">
        <v>27661</v>
      </c>
      <c r="G3809" t="s">
        <v>27662</v>
      </c>
      <c r="H3809" t="s">
        <v>19172</v>
      </c>
      <c r="I3809" t="s">
        <v>19173</v>
      </c>
      <c r="J3809" t="s">
        <v>631</v>
      </c>
      <c r="K3809" t="s">
        <v>1348</v>
      </c>
      <c r="L3809">
        <v>74</v>
      </c>
      <c r="M3809" t="s">
        <v>632</v>
      </c>
      <c r="P3809" t="s">
        <v>1265</v>
      </c>
      <c r="R3809" t="s">
        <v>6485</v>
      </c>
      <c r="S3809" t="s">
        <v>63</v>
      </c>
      <c r="W3809">
        <v>36</v>
      </c>
      <c r="X3809" t="s">
        <v>19174</v>
      </c>
      <c r="AF3809" t="s">
        <v>19175</v>
      </c>
      <c r="AJ3809" t="s">
        <v>17209</v>
      </c>
    </row>
    <row r="3810" spans="1:36" x14ac:dyDescent="0.2">
      <c r="A3810" t="s">
        <v>19176</v>
      </c>
      <c r="B3810" t="e">
        <v>#N/A</v>
      </c>
      <c r="C3810" t="e">
        <v>#N/A</v>
      </c>
      <c r="D3810" t="s">
        <v>27416</v>
      </c>
      <c r="E3810" t="s">
        <v>27417</v>
      </c>
      <c r="F3810" t="s">
        <v>27661</v>
      </c>
      <c r="G3810" t="s">
        <v>27662</v>
      </c>
      <c r="H3810" t="s">
        <v>19177</v>
      </c>
      <c r="I3810" t="s">
        <v>19178</v>
      </c>
      <c r="J3810" t="s">
        <v>1110</v>
      </c>
      <c r="K3810" t="s">
        <v>1586</v>
      </c>
      <c r="L3810">
        <v>76</v>
      </c>
      <c r="M3810" t="s">
        <v>502</v>
      </c>
      <c r="O3810" t="s">
        <v>3083</v>
      </c>
      <c r="P3810" t="s">
        <v>2317</v>
      </c>
      <c r="Q3810" t="s">
        <v>9250</v>
      </c>
      <c r="R3810" t="s">
        <v>217</v>
      </c>
      <c r="S3810" t="s">
        <v>168</v>
      </c>
      <c r="W3810">
        <v>10503</v>
      </c>
      <c r="X3810" t="s">
        <v>19179</v>
      </c>
      <c r="AF3810" t="s">
        <v>19180</v>
      </c>
      <c r="AJ3810" t="s">
        <v>51</v>
      </c>
    </row>
    <row r="3811" spans="1:36" x14ac:dyDescent="0.2">
      <c r="A3811" t="s">
        <v>19181</v>
      </c>
      <c r="B3811" t="e">
        <v>#N/A</v>
      </c>
      <c r="C3811" t="e">
        <v>#N/A</v>
      </c>
      <c r="D3811" t="s">
        <v>27433</v>
      </c>
      <c r="E3811" t="s">
        <v>27434</v>
      </c>
      <c r="F3811" t="s">
        <v>27661</v>
      </c>
      <c r="G3811" t="s">
        <v>27662</v>
      </c>
      <c r="H3811" t="s">
        <v>19182</v>
      </c>
      <c r="I3811" t="s">
        <v>19183</v>
      </c>
      <c r="AF3811" t="s">
        <v>19184</v>
      </c>
      <c r="AJ3811" t="s">
        <v>35</v>
      </c>
    </row>
    <row r="3812" spans="1:36" x14ac:dyDescent="0.2">
      <c r="A3812" t="s">
        <v>19185</v>
      </c>
      <c r="B3812" t="e">
        <v>#N/A</v>
      </c>
      <c r="C3812" t="e">
        <v>#N/A</v>
      </c>
      <c r="D3812" t="s">
        <v>27416</v>
      </c>
      <c r="E3812" t="s">
        <v>27417</v>
      </c>
      <c r="F3812" t="s">
        <v>27661</v>
      </c>
      <c r="G3812" t="s">
        <v>27662</v>
      </c>
      <c r="H3812" t="s">
        <v>19186</v>
      </c>
      <c r="I3812" t="s">
        <v>19187</v>
      </c>
      <c r="J3812" t="s">
        <v>576</v>
      </c>
      <c r="K3812" t="s">
        <v>5253</v>
      </c>
      <c r="L3812">
        <v>109</v>
      </c>
      <c r="M3812" t="s">
        <v>17651</v>
      </c>
      <c r="R3812" t="s">
        <v>1048</v>
      </c>
      <c r="S3812" t="s">
        <v>5661</v>
      </c>
      <c r="W3812">
        <v>6968</v>
      </c>
      <c r="X3812" t="s">
        <v>19188</v>
      </c>
      <c r="AF3812" t="s">
        <v>19189</v>
      </c>
      <c r="AJ3812" t="s">
        <v>1288</v>
      </c>
    </row>
    <row r="3813" spans="1:36" x14ac:dyDescent="0.2">
      <c r="A3813" t="s">
        <v>19190</v>
      </c>
      <c r="B3813" t="e">
        <v>#N/A</v>
      </c>
      <c r="C3813" t="e">
        <v>#N/A</v>
      </c>
      <c r="D3813" t="s">
        <v>27416</v>
      </c>
      <c r="E3813" t="s">
        <v>27417</v>
      </c>
      <c r="F3813" t="s">
        <v>27661</v>
      </c>
      <c r="G3813" t="s">
        <v>27662</v>
      </c>
      <c r="H3813" t="s">
        <v>19191</v>
      </c>
      <c r="I3813" t="s">
        <v>19192</v>
      </c>
      <c r="J3813" t="s">
        <v>105</v>
      </c>
      <c r="K3813" t="s">
        <v>1110</v>
      </c>
      <c r="L3813">
        <v>133</v>
      </c>
      <c r="M3813" t="s">
        <v>278</v>
      </c>
      <c r="O3813" t="s">
        <v>426</v>
      </c>
      <c r="P3813" t="s">
        <v>1304</v>
      </c>
      <c r="Q3813" t="s">
        <v>1021</v>
      </c>
      <c r="R3813" t="s">
        <v>2318</v>
      </c>
      <c r="S3813" t="s">
        <v>48</v>
      </c>
      <c r="W3813">
        <v>8527</v>
      </c>
      <c r="X3813" t="s">
        <v>19193</v>
      </c>
      <c r="AF3813" t="s">
        <v>19194</v>
      </c>
      <c r="AJ3813" t="s">
        <v>51</v>
      </c>
    </row>
    <row r="3814" spans="1:36" x14ac:dyDescent="0.2">
      <c r="A3814" t="s">
        <v>19195</v>
      </c>
      <c r="B3814" t="e">
        <v>#N/A</v>
      </c>
      <c r="C3814" t="e">
        <v>#N/A</v>
      </c>
      <c r="D3814" t="s">
        <v>27416</v>
      </c>
      <c r="E3814" t="s">
        <v>27417</v>
      </c>
      <c r="F3814" t="s">
        <v>27660</v>
      </c>
      <c r="G3814" t="s">
        <v>27660</v>
      </c>
      <c r="H3814" t="s">
        <v>19196</v>
      </c>
      <c r="I3814" t="s">
        <v>19197</v>
      </c>
      <c r="J3814" t="s">
        <v>553</v>
      </c>
      <c r="K3814" t="s">
        <v>891</v>
      </c>
      <c r="L3814">
        <v>3</v>
      </c>
      <c r="M3814" t="s">
        <v>1499</v>
      </c>
      <c r="P3814" t="s">
        <v>2524</v>
      </c>
      <c r="R3814" t="s">
        <v>2754</v>
      </c>
      <c r="S3814" t="s">
        <v>63</v>
      </c>
      <c r="W3814">
        <v>964</v>
      </c>
      <c r="X3814" t="s">
        <v>19198</v>
      </c>
      <c r="AF3814" t="s">
        <v>19199</v>
      </c>
      <c r="AJ3814" t="s">
        <v>17209</v>
      </c>
    </row>
    <row r="3815" spans="1:36" x14ac:dyDescent="0.2">
      <c r="A3815" t="s">
        <v>19200</v>
      </c>
      <c r="B3815" t="e">
        <v>#N/A</v>
      </c>
      <c r="C3815" t="e">
        <v>#N/A</v>
      </c>
      <c r="D3815" t="s">
        <v>27433</v>
      </c>
      <c r="E3815" t="s">
        <v>27434</v>
      </c>
      <c r="F3815" t="s">
        <v>27661</v>
      </c>
      <c r="G3815" t="s">
        <v>27662</v>
      </c>
      <c r="H3815" t="s">
        <v>19201</v>
      </c>
      <c r="I3815" t="s">
        <v>19202</v>
      </c>
      <c r="AF3815" t="s">
        <v>19203</v>
      </c>
      <c r="AJ3815" t="s">
        <v>35</v>
      </c>
    </row>
    <row r="3816" spans="1:36" x14ac:dyDescent="0.2">
      <c r="A3816" t="s">
        <v>19204</v>
      </c>
      <c r="B3816" t="e">
        <v>#N/A</v>
      </c>
      <c r="C3816" t="e">
        <v>#N/A</v>
      </c>
      <c r="D3816" t="s">
        <v>27416</v>
      </c>
      <c r="E3816" t="s">
        <v>27417</v>
      </c>
      <c r="F3816" t="s">
        <v>27660</v>
      </c>
      <c r="G3816" t="s">
        <v>27660</v>
      </c>
      <c r="H3816" t="s">
        <v>19205</v>
      </c>
      <c r="I3816" t="s">
        <v>19206</v>
      </c>
      <c r="J3816" t="s">
        <v>117</v>
      </c>
      <c r="K3816" t="s">
        <v>201</v>
      </c>
      <c r="L3816">
        <v>85</v>
      </c>
      <c r="M3816" t="s">
        <v>3630</v>
      </c>
      <c r="P3816" t="s">
        <v>1708</v>
      </c>
      <c r="R3816" t="s">
        <v>1753</v>
      </c>
      <c r="S3816" t="s">
        <v>1284</v>
      </c>
      <c r="W3816">
        <v>1197</v>
      </c>
      <c r="X3816" t="s">
        <v>15754</v>
      </c>
      <c r="AF3816" t="s">
        <v>19207</v>
      </c>
      <c r="AH3816" t="s">
        <v>3466</v>
      </c>
      <c r="AJ3816" t="s">
        <v>17209</v>
      </c>
    </row>
    <row r="3817" spans="1:36" x14ac:dyDescent="0.2">
      <c r="A3817" t="s">
        <v>19208</v>
      </c>
      <c r="B3817" t="e">
        <v>#N/A</v>
      </c>
      <c r="C3817" t="e">
        <v>#N/A</v>
      </c>
      <c r="D3817" t="s">
        <v>27433</v>
      </c>
      <c r="E3817" t="s">
        <v>27434</v>
      </c>
      <c r="F3817" t="s">
        <v>27660</v>
      </c>
      <c r="G3817" t="s">
        <v>27660</v>
      </c>
      <c r="H3817" t="s">
        <v>19209</v>
      </c>
      <c r="I3817" t="s">
        <v>19210</v>
      </c>
      <c r="AF3817" t="s">
        <v>19211</v>
      </c>
      <c r="AJ3817" t="s">
        <v>35</v>
      </c>
    </row>
    <row r="3818" spans="1:36" x14ac:dyDescent="0.2">
      <c r="A3818" t="s">
        <v>19212</v>
      </c>
      <c r="B3818" t="e">
        <v>#N/A</v>
      </c>
      <c r="C3818" t="e">
        <v>#N/A</v>
      </c>
      <c r="D3818" t="s">
        <v>27419</v>
      </c>
      <c r="E3818" t="s">
        <v>27420</v>
      </c>
      <c r="F3818" t="s">
        <v>27665</v>
      </c>
      <c r="G3818" t="s">
        <v>27666</v>
      </c>
      <c r="H3818" t="s">
        <v>19213</v>
      </c>
      <c r="I3818" t="s">
        <v>19214</v>
      </c>
      <c r="AC3818">
        <v>4618</v>
      </c>
      <c r="AJ3818" t="s">
        <v>35</v>
      </c>
    </row>
    <row r="3819" spans="1:36" x14ac:dyDescent="0.2">
      <c r="A3819" t="s">
        <v>19215</v>
      </c>
      <c r="B3819" t="e">
        <v>#N/A</v>
      </c>
      <c r="C3819" t="e">
        <v>#N/A</v>
      </c>
      <c r="D3819" t="s">
        <v>481</v>
      </c>
      <c r="E3819" t="s">
        <v>27422</v>
      </c>
      <c r="F3819" t="s">
        <v>27665</v>
      </c>
      <c r="G3819" t="s">
        <v>27666</v>
      </c>
      <c r="H3819" t="s">
        <v>19216</v>
      </c>
      <c r="I3819" t="s">
        <v>19217</v>
      </c>
      <c r="J3819" t="s">
        <v>234</v>
      </c>
      <c r="K3819" t="s">
        <v>188</v>
      </c>
      <c r="L3819">
        <v>31</v>
      </c>
      <c r="M3819" t="s">
        <v>1692</v>
      </c>
      <c r="AF3819" t="s">
        <v>19218</v>
      </c>
      <c r="AH3819" t="s">
        <v>19219</v>
      </c>
      <c r="AJ3819" t="s">
        <v>15074</v>
      </c>
    </row>
    <row r="3820" spans="1:36" x14ac:dyDescent="0.2">
      <c r="A3820" t="s">
        <v>19220</v>
      </c>
      <c r="B3820" t="e">
        <v>#N/A</v>
      </c>
      <c r="C3820" t="e">
        <v>#N/A</v>
      </c>
      <c r="D3820" t="s">
        <v>481</v>
      </c>
      <c r="E3820" t="s">
        <v>27422</v>
      </c>
      <c r="F3820" t="s">
        <v>27665</v>
      </c>
      <c r="G3820" t="s">
        <v>27666</v>
      </c>
      <c r="H3820" t="s">
        <v>19221</v>
      </c>
      <c r="I3820" t="s">
        <v>19222</v>
      </c>
      <c r="J3820" t="s">
        <v>13328</v>
      </c>
      <c r="K3820" t="s">
        <v>13328</v>
      </c>
      <c r="L3820">
        <v>14</v>
      </c>
      <c r="M3820" t="s">
        <v>19223</v>
      </c>
      <c r="AH3820" t="s">
        <v>19219</v>
      </c>
      <c r="AJ3820" t="s">
        <v>15074</v>
      </c>
    </row>
    <row r="3821" spans="1:36" x14ac:dyDescent="0.2">
      <c r="A3821" t="s">
        <v>19224</v>
      </c>
      <c r="B3821" t="e">
        <v>#N/A</v>
      </c>
      <c r="C3821" t="e">
        <v>#N/A</v>
      </c>
      <c r="D3821" t="s">
        <v>27416</v>
      </c>
      <c r="E3821" t="s">
        <v>27417</v>
      </c>
      <c r="F3821" t="s">
        <v>27660</v>
      </c>
      <c r="G3821" t="s">
        <v>27660</v>
      </c>
      <c r="H3821" t="s">
        <v>19225</v>
      </c>
      <c r="I3821" t="s">
        <v>19226</v>
      </c>
      <c r="J3821" t="s">
        <v>952</v>
      </c>
      <c r="K3821" t="s">
        <v>315</v>
      </c>
      <c r="L3821">
        <v>55</v>
      </c>
      <c r="M3821" t="s">
        <v>10704</v>
      </c>
      <c r="R3821" t="s">
        <v>16572</v>
      </c>
      <c r="S3821" t="s">
        <v>168</v>
      </c>
      <c r="W3821">
        <v>7223</v>
      </c>
      <c r="X3821" t="s">
        <v>4865</v>
      </c>
      <c r="AF3821" t="s">
        <v>19227</v>
      </c>
      <c r="AJ3821" t="s">
        <v>1288</v>
      </c>
    </row>
    <row r="3822" spans="1:36" x14ac:dyDescent="0.2">
      <c r="A3822" t="s">
        <v>19228</v>
      </c>
      <c r="B3822" t="e">
        <v>#N/A</v>
      </c>
      <c r="C3822" t="e">
        <v>#N/A</v>
      </c>
      <c r="D3822" t="s">
        <v>27416</v>
      </c>
      <c r="E3822" t="s">
        <v>27417</v>
      </c>
      <c r="F3822" t="s">
        <v>27661</v>
      </c>
      <c r="G3822" t="s">
        <v>27662</v>
      </c>
      <c r="H3822" t="s">
        <v>19229</v>
      </c>
      <c r="I3822" t="s">
        <v>19230</v>
      </c>
      <c r="J3822" t="s">
        <v>201</v>
      </c>
      <c r="K3822" t="s">
        <v>891</v>
      </c>
      <c r="L3822">
        <v>35</v>
      </c>
      <c r="M3822" t="s">
        <v>1893</v>
      </c>
      <c r="R3822" t="s">
        <v>1005</v>
      </c>
      <c r="S3822" t="s">
        <v>168</v>
      </c>
      <c r="T3822" s="1">
        <v>20855</v>
      </c>
      <c r="U3822" s="1">
        <v>3131</v>
      </c>
      <c r="V3822" s="1">
        <v>-1238</v>
      </c>
      <c r="W3822">
        <v>8489</v>
      </c>
      <c r="X3822" t="s">
        <v>13464</v>
      </c>
      <c r="AF3822" t="s">
        <v>19231</v>
      </c>
      <c r="AJ3822" t="s">
        <v>16797</v>
      </c>
    </row>
    <row r="3823" spans="1:36" x14ac:dyDescent="0.2">
      <c r="A3823" t="s">
        <v>19232</v>
      </c>
      <c r="B3823" t="e">
        <v>#N/A</v>
      </c>
      <c r="C3823" t="e">
        <v>#N/A</v>
      </c>
      <c r="D3823" t="s">
        <v>27419</v>
      </c>
      <c r="E3823" t="s">
        <v>27420</v>
      </c>
      <c r="F3823" t="s">
        <v>27660</v>
      </c>
      <c r="G3823" t="s">
        <v>27660</v>
      </c>
      <c r="H3823" t="s">
        <v>5279</v>
      </c>
      <c r="I3823" t="s">
        <v>5280</v>
      </c>
      <c r="AD3823">
        <v>809</v>
      </c>
      <c r="AJ3823" t="s">
        <v>35</v>
      </c>
    </row>
    <row r="3824" spans="1:36" x14ac:dyDescent="0.2">
      <c r="A3824" t="s">
        <v>19233</v>
      </c>
      <c r="B3824" t="e">
        <v>#N/A</v>
      </c>
      <c r="C3824" t="e">
        <v>#N/A</v>
      </c>
      <c r="D3824" t="s">
        <v>27433</v>
      </c>
      <c r="E3824" t="s">
        <v>27434</v>
      </c>
      <c r="F3824" t="s">
        <v>27661</v>
      </c>
      <c r="G3824" t="s">
        <v>27662</v>
      </c>
      <c r="H3824" t="s">
        <v>19234</v>
      </c>
      <c r="I3824" t="s">
        <v>19235</v>
      </c>
      <c r="AF3824" t="s">
        <v>19236</v>
      </c>
      <c r="AJ3824" t="s">
        <v>35</v>
      </c>
    </row>
    <row r="3825" spans="1:36" x14ac:dyDescent="0.2">
      <c r="A3825" t="s">
        <v>19237</v>
      </c>
      <c r="B3825" t="e">
        <v>#N/A</v>
      </c>
      <c r="C3825" t="e">
        <v>#N/A</v>
      </c>
      <c r="D3825" t="s">
        <v>27749</v>
      </c>
      <c r="E3825" t="s">
        <v>27750</v>
      </c>
      <c r="F3825" t="s">
        <v>27661</v>
      </c>
      <c r="G3825" t="s">
        <v>27662</v>
      </c>
      <c r="H3825" t="s">
        <v>19238</v>
      </c>
      <c r="I3825" t="s">
        <v>19239</v>
      </c>
      <c r="AJ3825" t="s">
        <v>35</v>
      </c>
    </row>
    <row r="3826" spans="1:36" x14ac:dyDescent="0.2">
      <c r="A3826" t="s">
        <v>19240</v>
      </c>
      <c r="B3826" t="e">
        <v>#N/A</v>
      </c>
      <c r="C3826" t="e">
        <v>#N/A</v>
      </c>
      <c r="D3826" t="s">
        <v>27419</v>
      </c>
      <c r="E3826" t="s">
        <v>27420</v>
      </c>
      <c r="F3826" t="s">
        <v>27665</v>
      </c>
      <c r="G3826" t="s">
        <v>27666</v>
      </c>
      <c r="H3826" t="s">
        <v>19241</v>
      </c>
      <c r="I3826" t="s">
        <v>19242</v>
      </c>
      <c r="AC3826">
        <v>4625</v>
      </c>
      <c r="AJ3826" t="s">
        <v>35</v>
      </c>
    </row>
    <row r="3827" spans="1:36" x14ac:dyDescent="0.2">
      <c r="A3827" t="s">
        <v>19243</v>
      </c>
      <c r="B3827" t="e">
        <v>#N/A</v>
      </c>
      <c r="C3827" t="e">
        <v>#N/A</v>
      </c>
      <c r="D3827" t="s">
        <v>27433</v>
      </c>
      <c r="E3827" t="s">
        <v>27434</v>
      </c>
      <c r="F3827" t="s">
        <v>27661</v>
      </c>
      <c r="G3827" t="s">
        <v>27662</v>
      </c>
      <c r="H3827" t="s">
        <v>19244</v>
      </c>
      <c r="I3827" t="s">
        <v>19245</v>
      </c>
      <c r="AF3827" t="s">
        <v>19246</v>
      </c>
      <c r="AJ3827" t="s">
        <v>35</v>
      </c>
    </row>
    <row r="3828" spans="1:36" x14ac:dyDescent="0.2">
      <c r="A3828" t="s">
        <v>19247</v>
      </c>
      <c r="B3828" t="e">
        <v>#N/A</v>
      </c>
      <c r="C3828" t="e">
        <v>#N/A</v>
      </c>
      <c r="D3828" t="s">
        <v>27416</v>
      </c>
      <c r="E3828" t="s">
        <v>27417</v>
      </c>
      <c r="F3828" t="s">
        <v>27661</v>
      </c>
      <c r="G3828" t="s">
        <v>27662</v>
      </c>
      <c r="H3828" t="s">
        <v>19248</v>
      </c>
      <c r="I3828" t="s">
        <v>19249</v>
      </c>
      <c r="J3828" t="s">
        <v>745</v>
      </c>
      <c r="K3828" t="s">
        <v>577</v>
      </c>
      <c r="L3828">
        <v>49</v>
      </c>
      <c r="M3828" t="s">
        <v>14462</v>
      </c>
      <c r="O3828" t="s">
        <v>3964</v>
      </c>
      <c r="P3828" t="s">
        <v>523</v>
      </c>
      <c r="Q3828" t="s">
        <v>204</v>
      </c>
      <c r="R3828" t="s">
        <v>1048</v>
      </c>
      <c r="S3828" t="s">
        <v>63</v>
      </c>
      <c r="W3828">
        <v>18228</v>
      </c>
      <c r="X3828" t="s">
        <v>19250</v>
      </c>
      <c r="AF3828" t="s">
        <v>19251</v>
      </c>
      <c r="AJ3828" t="s">
        <v>51</v>
      </c>
    </row>
    <row r="3829" spans="1:36" x14ac:dyDescent="0.2">
      <c r="A3829" t="s">
        <v>19252</v>
      </c>
      <c r="B3829" t="e">
        <v>#N/A</v>
      </c>
      <c r="C3829" t="e">
        <v>#N/A</v>
      </c>
      <c r="D3829" t="s">
        <v>27416</v>
      </c>
      <c r="E3829" t="s">
        <v>27417</v>
      </c>
      <c r="F3829" t="s">
        <v>27661</v>
      </c>
      <c r="G3829" t="s">
        <v>27662</v>
      </c>
      <c r="H3829" t="s">
        <v>19253</v>
      </c>
      <c r="I3829" t="s">
        <v>19254</v>
      </c>
      <c r="J3829" t="s">
        <v>42</v>
      </c>
      <c r="K3829" t="s">
        <v>316</v>
      </c>
      <c r="L3829">
        <v>46</v>
      </c>
      <c r="M3829" t="s">
        <v>14832</v>
      </c>
      <c r="R3829" t="s">
        <v>1534</v>
      </c>
      <c r="S3829" t="s">
        <v>63</v>
      </c>
      <c r="AF3829" t="s">
        <v>19255</v>
      </c>
      <c r="AJ3829" t="s">
        <v>792</v>
      </c>
    </row>
    <row r="3830" spans="1:36" x14ac:dyDescent="0.2">
      <c r="A3830" t="s">
        <v>19256</v>
      </c>
      <c r="B3830" t="e">
        <v>#N/A</v>
      </c>
      <c r="C3830" t="e">
        <v>#N/A</v>
      </c>
      <c r="D3830" t="s">
        <v>27749</v>
      </c>
      <c r="E3830" t="s">
        <v>27750</v>
      </c>
      <c r="F3830" t="s">
        <v>27661</v>
      </c>
      <c r="G3830" t="s">
        <v>27662</v>
      </c>
      <c r="H3830" t="s">
        <v>19257</v>
      </c>
      <c r="I3830" t="s">
        <v>19258</v>
      </c>
      <c r="AJ3830" t="s">
        <v>35</v>
      </c>
    </row>
    <row r="3831" spans="1:36" x14ac:dyDescent="0.2">
      <c r="A3831" t="s">
        <v>19259</v>
      </c>
      <c r="B3831" t="e">
        <v>#N/A</v>
      </c>
      <c r="C3831" t="e">
        <v>#N/A</v>
      </c>
      <c r="D3831" t="s">
        <v>27433</v>
      </c>
      <c r="E3831" t="s">
        <v>27434</v>
      </c>
      <c r="F3831" t="s">
        <v>27665</v>
      </c>
      <c r="G3831" t="s">
        <v>27666</v>
      </c>
      <c r="H3831" t="s">
        <v>19260</v>
      </c>
      <c r="I3831" t="s">
        <v>19261</v>
      </c>
      <c r="AF3831" t="s">
        <v>19262</v>
      </c>
      <c r="AJ3831" t="s">
        <v>35</v>
      </c>
    </row>
    <row r="3832" spans="1:36" x14ac:dyDescent="0.2">
      <c r="A3832" t="s">
        <v>19263</v>
      </c>
      <c r="B3832" t="e">
        <v>#N/A</v>
      </c>
      <c r="C3832" t="e">
        <v>#N/A</v>
      </c>
      <c r="D3832" t="s">
        <v>27433</v>
      </c>
      <c r="E3832" t="s">
        <v>27434</v>
      </c>
      <c r="F3832" t="s">
        <v>27665</v>
      </c>
      <c r="G3832" t="s">
        <v>27666</v>
      </c>
      <c r="H3832" t="s">
        <v>19264</v>
      </c>
      <c r="I3832" t="s">
        <v>19265</v>
      </c>
      <c r="AF3832" t="s">
        <v>19266</v>
      </c>
      <c r="AJ3832" t="s">
        <v>35</v>
      </c>
    </row>
    <row r="3833" spans="1:36" x14ac:dyDescent="0.2">
      <c r="A3833" t="s">
        <v>19267</v>
      </c>
      <c r="B3833" t="e">
        <v>#N/A</v>
      </c>
      <c r="C3833" t="e">
        <v>#N/A</v>
      </c>
      <c r="D3833" t="s">
        <v>27433</v>
      </c>
      <c r="E3833" t="s">
        <v>27434</v>
      </c>
      <c r="F3833" t="s">
        <v>27661</v>
      </c>
      <c r="G3833" t="s">
        <v>27662</v>
      </c>
      <c r="H3833" t="s">
        <v>19268</v>
      </c>
      <c r="I3833" t="s">
        <v>19269</v>
      </c>
      <c r="AF3833" t="s">
        <v>19270</v>
      </c>
      <c r="AJ3833" t="s">
        <v>35</v>
      </c>
    </row>
    <row r="3834" spans="1:36" x14ac:dyDescent="0.2">
      <c r="A3834" t="s">
        <v>19271</v>
      </c>
      <c r="B3834" t="e">
        <v>#N/A</v>
      </c>
      <c r="C3834" t="e">
        <v>#N/A</v>
      </c>
      <c r="D3834" t="s">
        <v>27416</v>
      </c>
      <c r="E3834" t="s">
        <v>27417</v>
      </c>
      <c r="F3834" t="s">
        <v>27661</v>
      </c>
      <c r="G3834" t="s">
        <v>27662</v>
      </c>
      <c r="H3834" t="s">
        <v>19272</v>
      </c>
      <c r="I3834" t="s">
        <v>19273</v>
      </c>
      <c r="J3834" t="s">
        <v>745</v>
      </c>
      <c r="K3834" t="s">
        <v>975</v>
      </c>
      <c r="L3834">
        <v>24</v>
      </c>
      <c r="M3834" t="s">
        <v>6416</v>
      </c>
      <c r="O3834" t="s">
        <v>3964</v>
      </c>
      <c r="P3834" t="s">
        <v>6137</v>
      </c>
      <c r="Q3834" t="s">
        <v>2125</v>
      </c>
      <c r="R3834" t="s">
        <v>1715</v>
      </c>
      <c r="S3834" t="s">
        <v>195</v>
      </c>
      <c r="W3834">
        <v>19031</v>
      </c>
      <c r="X3834" t="s">
        <v>19274</v>
      </c>
      <c r="AF3834" t="s">
        <v>19275</v>
      </c>
      <c r="AJ3834" t="s">
        <v>51</v>
      </c>
    </row>
    <row r="3835" spans="1:36" x14ac:dyDescent="0.2">
      <c r="A3835" t="s">
        <v>19276</v>
      </c>
      <c r="B3835" t="e">
        <v>#N/A</v>
      </c>
      <c r="C3835" t="e">
        <v>#N/A</v>
      </c>
      <c r="D3835" t="s">
        <v>27416</v>
      </c>
      <c r="E3835" t="s">
        <v>27417</v>
      </c>
      <c r="F3835" t="s">
        <v>27660</v>
      </c>
      <c r="G3835" t="s">
        <v>27660</v>
      </c>
      <c r="H3835" t="s">
        <v>19277</v>
      </c>
      <c r="I3835" t="s">
        <v>19278</v>
      </c>
      <c r="J3835" t="s">
        <v>243</v>
      </c>
      <c r="K3835" t="s">
        <v>403</v>
      </c>
      <c r="L3835">
        <v>4</v>
      </c>
      <c r="M3835" t="s">
        <v>7352</v>
      </c>
      <c r="P3835" t="s">
        <v>944</v>
      </c>
      <c r="R3835" t="s">
        <v>6302</v>
      </c>
      <c r="S3835" t="s">
        <v>495</v>
      </c>
      <c r="W3835">
        <v>1158</v>
      </c>
      <c r="X3835" t="s">
        <v>18436</v>
      </c>
      <c r="AF3835" t="s">
        <v>19279</v>
      </c>
      <c r="AJ3835" t="s">
        <v>17209</v>
      </c>
    </row>
    <row r="3836" spans="1:36" x14ac:dyDescent="0.2">
      <c r="A3836" t="s">
        <v>19280</v>
      </c>
      <c r="B3836" t="e">
        <v>#N/A</v>
      </c>
      <c r="C3836" t="e">
        <v>#N/A</v>
      </c>
      <c r="D3836" t="s">
        <v>27433</v>
      </c>
      <c r="E3836" t="s">
        <v>27434</v>
      </c>
      <c r="F3836" t="s">
        <v>27660</v>
      </c>
      <c r="G3836" t="s">
        <v>27660</v>
      </c>
      <c r="H3836" t="s">
        <v>19281</v>
      </c>
      <c r="I3836" t="s">
        <v>19282</v>
      </c>
      <c r="AF3836" t="s">
        <v>19283</v>
      </c>
      <c r="AJ3836" t="s">
        <v>35</v>
      </c>
    </row>
    <row r="3837" spans="1:36" x14ac:dyDescent="0.2">
      <c r="A3837" t="s">
        <v>19284</v>
      </c>
      <c r="B3837" t="e">
        <v>#N/A</v>
      </c>
      <c r="C3837" t="e">
        <v>#N/A</v>
      </c>
      <c r="D3837" t="s">
        <v>27416</v>
      </c>
      <c r="E3837" t="s">
        <v>27417</v>
      </c>
      <c r="F3837" t="s">
        <v>27660</v>
      </c>
      <c r="G3837" t="s">
        <v>27660</v>
      </c>
      <c r="H3837" t="s">
        <v>19285</v>
      </c>
      <c r="I3837" t="s">
        <v>19286</v>
      </c>
      <c r="J3837" t="s">
        <v>70</v>
      </c>
      <c r="K3837" t="s">
        <v>118</v>
      </c>
      <c r="L3837">
        <v>172</v>
      </c>
      <c r="M3837" t="s">
        <v>655</v>
      </c>
      <c r="O3837" t="s">
        <v>1714</v>
      </c>
      <c r="P3837" t="s">
        <v>859</v>
      </c>
      <c r="Q3837" t="s">
        <v>1493</v>
      </c>
      <c r="R3837" t="s">
        <v>4944</v>
      </c>
      <c r="S3837" t="s">
        <v>76</v>
      </c>
      <c r="W3837">
        <v>19560</v>
      </c>
      <c r="X3837" t="s">
        <v>19287</v>
      </c>
      <c r="AF3837" t="s">
        <v>19288</v>
      </c>
      <c r="AH3837" t="s">
        <v>19289</v>
      </c>
      <c r="AJ3837" t="s">
        <v>51</v>
      </c>
    </row>
    <row r="3838" spans="1:36" x14ac:dyDescent="0.2">
      <c r="A3838" t="s">
        <v>19290</v>
      </c>
      <c r="B3838" t="e">
        <v>#N/A</v>
      </c>
      <c r="C3838" t="e">
        <v>#N/A</v>
      </c>
      <c r="D3838" t="s">
        <v>27416</v>
      </c>
      <c r="E3838" t="s">
        <v>27417</v>
      </c>
      <c r="F3838" t="s">
        <v>27665</v>
      </c>
      <c r="G3838" t="s">
        <v>27666</v>
      </c>
      <c r="H3838" t="s">
        <v>19291</v>
      </c>
      <c r="I3838" t="s">
        <v>19292</v>
      </c>
      <c r="J3838" t="s">
        <v>19293</v>
      </c>
      <c r="K3838" t="s">
        <v>19294</v>
      </c>
      <c r="L3838">
        <v>0</v>
      </c>
      <c r="M3838" t="s">
        <v>543</v>
      </c>
      <c r="N3838" t="s">
        <v>7896</v>
      </c>
      <c r="R3838" t="s">
        <v>19295</v>
      </c>
      <c r="S3838" t="s">
        <v>3010</v>
      </c>
      <c r="U3838" t="s">
        <v>19296</v>
      </c>
      <c r="V3838" t="s">
        <v>19297</v>
      </c>
      <c r="W3838">
        <v>359</v>
      </c>
      <c r="X3838" t="s">
        <v>19298</v>
      </c>
      <c r="AF3838" t="s">
        <v>19299</v>
      </c>
      <c r="AJ3838" t="s">
        <v>19300</v>
      </c>
    </row>
    <row r="3839" spans="1:36" x14ac:dyDescent="0.2">
      <c r="A3839" t="s">
        <v>19301</v>
      </c>
      <c r="B3839" t="e">
        <v>#N/A</v>
      </c>
      <c r="C3839" t="e">
        <v>#N/A</v>
      </c>
      <c r="D3839" t="s">
        <v>27419</v>
      </c>
      <c r="E3839" t="s">
        <v>27420</v>
      </c>
      <c r="F3839" t="s">
        <v>27661</v>
      </c>
      <c r="G3839" t="s">
        <v>27662</v>
      </c>
      <c r="H3839" t="s">
        <v>19302</v>
      </c>
      <c r="I3839" t="s">
        <v>19303</v>
      </c>
      <c r="AC3839">
        <v>4633</v>
      </c>
      <c r="AJ3839" t="s">
        <v>35</v>
      </c>
    </row>
    <row r="3840" spans="1:36" x14ac:dyDescent="0.2">
      <c r="A3840" t="s">
        <v>19304</v>
      </c>
      <c r="B3840" t="e">
        <v>#N/A</v>
      </c>
      <c r="C3840" t="e">
        <v>#N/A</v>
      </c>
      <c r="D3840" t="s">
        <v>27416</v>
      </c>
      <c r="E3840" t="s">
        <v>27417</v>
      </c>
      <c r="F3840" t="s">
        <v>27661</v>
      </c>
      <c r="G3840" t="s">
        <v>27662</v>
      </c>
      <c r="H3840" t="s">
        <v>19305</v>
      </c>
      <c r="I3840" t="s">
        <v>19306</v>
      </c>
      <c r="J3840" t="s">
        <v>360</v>
      </c>
      <c r="K3840" t="s">
        <v>1110</v>
      </c>
      <c r="L3840">
        <v>84</v>
      </c>
      <c r="M3840" t="s">
        <v>9837</v>
      </c>
      <c r="O3840" t="s">
        <v>1413</v>
      </c>
      <c r="P3840" t="s">
        <v>1031</v>
      </c>
      <c r="Q3840" t="s">
        <v>2125</v>
      </c>
      <c r="R3840" t="s">
        <v>2144</v>
      </c>
      <c r="S3840" t="s">
        <v>63</v>
      </c>
      <c r="W3840">
        <v>19285</v>
      </c>
      <c r="X3840" t="s">
        <v>19307</v>
      </c>
      <c r="AF3840" t="s">
        <v>19308</v>
      </c>
      <c r="AJ3840" t="s">
        <v>51</v>
      </c>
    </row>
    <row r="3841" spans="1:36" x14ac:dyDescent="0.2">
      <c r="A3841" t="s">
        <v>19309</v>
      </c>
      <c r="B3841" t="e">
        <v>#N/A</v>
      </c>
      <c r="C3841" t="e">
        <v>#N/A</v>
      </c>
      <c r="D3841" t="s">
        <v>27416</v>
      </c>
      <c r="E3841" t="s">
        <v>27417</v>
      </c>
      <c r="F3841" t="s">
        <v>27660</v>
      </c>
      <c r="G3841" t="s">
        <v>27660</v>
      </c>
      <c r="H3841" t="s">
        <v>19310</v>
      </c>
      <c r="I3841" t="s">
        <v>19311</v>
      </c>
      <c r="J3841" t="s">
        <v>291</v>
      </c>
      <c r="K3841" t="s">
        <v>745</v>
      </c>
      <c r="L3841">
        <v>4</v>
      </c>
      <c r="M3841" t="s">
        <v>224</v>
      </c>
      <c r="O3841" t="s">
        <v>944</v>
      </c>
      <c r="P3841" t="s">
        <v>279</v>
      </c>
      <c r="Q3841" t="s">
        <v>544</v>
      </c>
      <c r="R3841" t="s">
        <v>730</v>
      </c>
      <c r="S3841" t="s">
        <v>387</v>
      </c>
      <c r="W3841">
        <v>7492</v>
      </c>
      <c r="X3841" t="s">
        <v>19312</v>
      </c>
      <c r="AF3841" t="s">
        <v>19313</v>
      </c>
      <c r="AJ3841" t="s">
        <v>51</v>
      </c>
    </row>
    <row r="3842" spans="1:36" x14ac:dyDescent="0.2">
      <c r="A3842" t="s">
        <v>19314</v>
      </c>
      <c r="B3842" t="e">
        <v>#N/A</v>
      </c>
      <c r="C3842" t="e">
        <v>#N/A</v>
      </c>
      <c r="D3842" t="s">
        <v>27416</v>
      </c>
      <c r="E3842" t="s">
        <v>27417</v>
      </c>
      <c r="F3842" t="s">
        <v>27661</v>
      </c>
      <c r="G3842" t="s">
        <v>27662</v>
      </c>
      <c r="H3842" t="s">
        <v>19315</v>
      </c>
      <c r="I3842" t="s">
        <v>19316</v>
      </c>
      <c r="J3842" t="s">
        <v>189</v>
      </c>
      <c r="K3842" t="s">
        <v>577</v>
      </c>
      <c r="L3842">
        <v>34</v>
      </c>
      <c r="M3842" t="s">
        <v>17409</v>
      </c>
      <c r="R3842" t="s">
        <v>1325</v>
      </c>
      <c r="S3842" t="s">
        <v>76</v>
      </c>
      <c r="AF3842" t="s">
        <v>19317</v>
      </c>
      <c r="AJ3842" t="s">
        <v>792</v>
      </c>
    </row>
    <row r="3843" spans="1:36" x14ac:dyDescent="0.2">
      <c r="A3843" t="s">
        <v>19318</v>
      </c>
      <c r="B3843" t="e">
        <v>#N/A</v>
      </c>
      <c r="C3843" t="e">
        <v>#N/A</v>
      </c>
      <c r="D3843" t="s">
        <v>27416</v>
      </c>
      <c r="E3843" t="s">
        <v>27417</v>
      </c>
      <c r="F3843" t="s">
        <v>27661</v>
      </c>
      <c r="G3843" t="s">
        <v>27662</v>
      </c>
      <c r="H3843" t="s">
        <v>19319</v>
      </c>
      <c r="I3843" t="s">
        <v>19320</v>
      </c>
      <c r="J3843" t="s">
        <v>117</v>
      </c>
      <c r="K3843" t="s">
        <v>360</v>
      </c>
      <c r="L3843">
        <v>95</v>
      </c>
      <c r="M3843" t="s">
        <v>267</v>
      </c>
      <c r="O3843" t="s">
        <v>1020</v>
      </c>
      <c r="P3843" t="s">
        <v>2807</v>
      </c>
      <c r="Q3843" t="s">
        <v>624</v>
      </c>
      <c r="R3843" t="s">
        <v>271</v>
      </c>
      <c r="S3843" t="s">
        <v>135</v>
      </c>
      <c r="W3843">
        <v>6430</v>
      </c>
      <c r="X3843" t="s">
        <v>19321</v>
      </c>
      <c r="AF3843" t="s">
        <v>19322</v>
      </c>
      <c r="AJ3843" t="s">
        <v>51</v>
      </c>
    </row>
    <row r="3844" spans="1:36" x14ac:dyDescent="0.2">
      <c r="A3844" t="s">
        <v>19323</v>
      </c>
      <c r="B3844" t="e">
        <v>#N/A</v>
      </c>
      <c r="C3844" t="e">
        <v>#N/A</v>
      </c>
      <c r="D3844" t="s">
        <v>27416</v>
      </c>
      <c r="E3844" t="s">
        <v>27417</v>
      </c>
      <c r="F3844" t="s">
        <v>27660</v>
      </c>
      <c r="G3844" t="s">
        <v>27660</v>
      </c>
      <c r="H3844" t="s">
        <v>19324</v>
      </c>
      <c r="I3844" t="s">
        <v>19325</v>
      </c>
      <c r="J3844" t="s">
        <v>83</v>
      </c>
      <c r="K3844" t="s">
        <v>129</v>
      </c>
      <c r="L3844">
        <v>94</v>
      </c>
      <c r="M3844" t="s">
        <v>3367</v>
      </c>
      <c r="P3844" t="s">
        <v>319</v>
      </c>
      <c r="R3844" t="s">
        <v>1104</v>
      </c>
      <c r="S3844" t="s">
        <v>63</v>
      </c>
      <c r="W3844">
        <v>1591</v>
      </c>
      <c r="X3844" t="s">
        <v>19326</v>
      </c>
      <c r="AF3844" t="s">
        <v>19327</v>
      </c>
      <c r="AJ3844" t="s">
        <v>17209</v>
      </c>
    </row>
    <row r="3845" spans="1:36" x14ac:dyDescent="0.2">
      <c r="A3845" t="s">
        <v>19328</v>
      </c>
      <c r="B3845" t="e">
        <v>#N/A</v>
      </c>
      <c r="C3845" t="e">
        <v>#N/A</v>
      </c>
      <c r="D3845" t="s">
        <v>27416</v>
      </c>
      <c r="E3845" t="s">
        <v>27417</v>
      </c>
      <c r="F3845" t="s">
        <v>27660</v>
      </c>
      <c r="G3845" t="s">
        <v>27660</v>
      </c>
      <c r="H3845" t="s">
        <v>19329</v>
      </c>
      <c r="I3845" t="s">
        <v>19330</v>
      </c>
      <c r="J3845" t="s">
        <v>175</v>
      </c>
      <c r="K3845" t="s">
        <v>189</v>
      </c>
      <c r="L3845">
        <v>42</v>
      </c>
      <c r="M3845" t="s">
        <v>1336</v>
      </c>
      <c r="O3845" t="s">
        <v>703</v>
      </c>
      <c r="P3845" t="s">
        <v>4002</v>
      </c>
      <c r="Q3845" t="s">
        <v>1031</v>
      </c>
      <c r="R3845" t="s">
        <v>19331</v>
      </c>
      <c r="S3845" t="s">
        <v>168</v>
      </c>
      <c r="W3845">
        <v>8347</v>
      </c>
      <c r="X3845" t="s">
        <v>2022</v>
      </c>
      <c r="AF3845" t="s">
        <v>19332</v>
      </c>
      <c r="AJ3845" t="s">
        <v>51</v>
      </c>
    </row>
    <row r="3846" spans="1:36" x14ac:dyDescent="0.2">
      <c r="A3846" t="s">
        <v>19333</v>
      </c>
      <c r="B3846" t="e">
        <v>#N/A</v>
      </c>
      <c r="C3846" t="e">
        <v>#N/A</v>
      </c>
      <c r="D3846" t="s">
        <v>27433</v>
      </c>
      <c r="E3846" t="s">
        <v>27434</v>
      </c>
      <c r="F3846" t="s">
        <v>27661</v>
      </c>
      <c r="G3846" t="s">
        <v>27662</v>
      </c>
      <c r="H3846" t="s">
        <v>19334</v>
      </c>
      <c r="I3846" t="s">
        <v>19335</v>
      </c>
      <c r="AF3846" t="s">
        <v>19336</v>
      </c>
      <c r="AJ3846" t="s">
        <v>35</v>
      </c>
    </row>
    <row r="3847" spans="1:36" x14ac:dyDescent="0.2">
      <c r="A3847" t="s">
        <v>19337</v>
      </c>
      <c r="B3847" t="e">
        <v>#N/A</v>
      </c>
      <c r="C3847" t="e">
        <v>#N/A</v>
      </c>
      <c r="D3847" t="s">
        <v>27416</v>
      </c>
      <c r="E3847" t="s">
        <v>27417</v>
      </c>
      <c r="F3847" t="s">
        <v>27661</v>
      </c>
      <c r="G3847" t="s">
        <v>27662</v>
      </c>
      <c r="H3847" t="s">
        <v>19338</v>
      </c>
      <c r="I3847" t="s">
        <v>19339</v>
      </c>
      <c r="J3847" t="s">
        <v>338</v>
      </c>
      <c r="K3847" t="s">
        <v>316</v>
      </c>
      <c r="L3847">
        <v>94</v>
      </c>
      <c r="M3847" t="s">
        <v>19340</v>
      </c>
      <c r="R3847" t="s">
        <v>2453</v>
      </c>
      <c r="S3847" t="s">
        <v>63</v>
      </c>
      <c r="W3847">
        <v>6497</v>
      </c>
      <c r="X3847" t="s">
        <v>19341</v>
      </c>
      <c r="AF3847" t="s">
        <v>19342</v>
      </c>
      <c r="AJ3847" t="s">
        <v>1288</v>
      </c>
    </row>
    <row r="3848" spans="1:36" x14ac:dyDescent="0.2">
      <c r="A3848" t="s">
        <v>19343</v>
      </c>
      <c r="B3848" t="e">
        <v>#N/A</v>
      </c>
      <c r="C3848" t="e">
        <v>#N/A</v>
      </c>
      <c r="D3848" t="s">
        <v>27416</v>
      </c>
      <c r="E3848" t="s">
        <v>27417</v>
      </c>
      <c r="F3848" t="s">
        <v>27665</v>
      </c>
      <c r="G3848" t="s">
        <v>27666</v>
      </c>
      <c r="H3848" t="s">
        <v>19344</v>
      </c>
      <c r="I3848" t="s">
        <v>19345</v>
      </c>
      <c r="J3848" t="s">
        <v>244</v>
      </c>
      <c r="K3848" t="s">
        <v>83</v>
      </c>
      <c r="L3848">
        <v>56</v>
      </c>
      <c r="M3848" t="s">
        <v>1349</v>
      </c>
      <c r="O3848" t="s">
        <v>555</v>
      </c>
      <c r="P3848" t="s">
        <v>595</v>
      </c>
      <c r="Q3848" t="s">
        <v>2125</v>
      </c>
      <c r="R3848" t="s">
        <v>3727</v>
      </c>
      <c r="S3848" t="s">
        <v>48</v>
      </c>
      <c r="W3848">
        <v>16050</v>
      </c>
      <c r="X3848" t="s">
        <v>3775</v>
      </c>
      <c r="AF3848" t="s">
        <v>19346</v>
      </c>
      <c r="AJ3848" t="s">
        <v>51</v>
      </c>
    </row>
    <row r="3849" spans="1:36" x14ac:dyDescent="0.2">
      <c r="A3849" t="s">
        <v>19347</v>
      </c>
      <c r="B3849" t="e">
        <v>#N/A</v>
      </c>
      <c r="C3849" t="e">
        <v>#N/A</v>
      </c>
      <c r="D3849" t="s">
        <v>27416</v>
      </c>
      <c r="E3849" t="s">
        <v>27417</v>
      </c>
      <c r="F3849" t="s">
        <v>27660</v>
      </c>
      <c r="G3849" t="s">
        <v>27660</v>
      </c>
      <c r="H3849" t="s">
        <v>19348</v>
      </c>
      <c r="I3849" t="s">
        <v>19349</v>
      </c>
      <c r="J3849" t="s">
        <v>254</v>
      </c>
      <c r="K3849" t="s">
        <v>223</v>
      </c>
      <c r="L3849">
        <v>5</v>
      </c>
      <c r="M3849" t="s">
        <v>1870</v>
      </c>
      <c r="O3849" t="s">
        <v>471</v>
      </c>
      <c r="P3849" t="s">
        <v>11234</v>
      </c>
      <c r="Q3849" t="s">
        <v>2551</v>
      </c>
      <c r="R3849" t="s">
        <v>12250</v>
      </c>
      <c r="S3849" t="s">
        <v>76</v>
      </c>
      <c r="W3849">
        <v>8178</v>
      </c>
      <c r="X3849" t="s">
        <v>19350</v>
      </c>
      <c r="AF3849" t="s">
        <v>19351</v>
      </c>
      <c r="AJ3849" t="s">
        <v>51</v>
      </c>
    </row>
    <row r="3850" spans="1:36" x14ac:dyDescent="0.2">
      <c r="A3850" t="s">
        <v>19352</v>
      </c>
      <c r="B3850" t="e">
        <v>#N/A</v>
      </c>
      <c r="C3850" t="e">
        <v>#N/A</v>
      </c>
      <c r="D3850" t="s">
        <v>27749</v>
      </c>
      <c r="E3850" t="s">
        <v>27750</v>
      </c>
      <c r="F3850" t="s">
        <v>27661</v>
      </c>
      <c r="G3850" t="s">
        <v>27662</v>
      </c>
      <c r="H3850" t="s">
        <v>19353</v>
      </c>
      <c r="I3850" t="s">
        <v>19354</v>
      </c>
      <c r="AJ3850" t="s">
        <v>35</v>
      </c>
    </row>
    <row r="3851" spans="1:36" x14ac:dyDescent="0.2">
      <c r="A3851" t="s">
        <v>19355</v>
      </c>
      <c r="B3851" t="e">
        <v>#N/A</v>
      </c>
      <c r="C3851" t="e">
        <v>#N/A</v>
      </c>
      <c r="D3851" t="s">
        <v>27433</v>
      </c>
      <c r="E3851" t="s">
        <v>27434</v>
      </c>
      <c r="F3851" t="s">
        <v>27661</v>
      </c>
      <c r="G3851" t="s">
        <v>27662</v>
      </c>
      <c r="H3851" t="s">
        <v>19356</v>
      </c>
      <c r="I3851" t="s">
        <v>19357</v>
      </c>
      <c r="AI3851" t="s">
        <v>19358</v>
      </c>
      <c r="AJ3851" t="s">
        <v>1064</v>
      </c>
    </row>
    <row r="3852" spans="1:36" x14ac:dyDescent="0.2">
      <c r="A3852" t="s">
        <v>19359</v>
      </c>
      <c r="B3852" t="e">
        <v>#N/A</v>
      </c>
      <c r="C3852" t="e">
        <v>#N/A</v>
      </c>
      <c r="D3852" t="s">
        <v>27416</v>
      </c>
      <c r="E3852" t="s">
        <v>27417</v>
      </c>
      <c r="F3852" t="s">
        <v>27660</v>
      </c>
      <c r="G3852" t="s">
        <v>27660</v>
      </c>
      <c r="H3852" t="s">
        <v>19360</v>
      </c>
      <c r="I3852" t="s">
        <v>19361</v>
      </c>
      <c r="J3852" t="s">
        <v>255</v>
      </c>
      <c r="K3852" t="s">
        <v>118</v>
      </c>
      <c r="L3852">
        <v>59</v>
      </c>
      <c r="M3852" t="s">
        <v>10996</v>
      </c>
      <c r="R3852" t="s">
        <v>1634</v>
      </c>
      <c r="S3852" t="s">
        <v>495</v>
      </c>
      <c r="W3852">
        <v>1415</v>
      </c>
      <c r="X3852" t="s">
        <v>19362</v>
      </c>
      <c r="AF3852" t="s">
        <v>19363</v>
      </c>
      <c r="AH3852" t="s">
        <v>3895</v>
      </c>
      <c r="AJ3852" t="s">
        <v>1288</v>
      </c>
    </row>
    <row r="3853" spans="1:36" x14ac:dyDescent="0.2">
      <c r="A3853" t="s">
        <v>19364</v>
      </c>
      <c r="B3853" t="e">
        <v>#N/A</v>
      </c>
      <c r="C3853" t="e">
        <v>#N/A</v>
      </c>
      <c r="D3853" t="s">
        <v>27416</v>
      </c>
      <c r="E3853" t="s">
        <v>27417</v>
      </c>
      <c r="F3853" t="s">
        <v>27660</v>
      </c>
      <c r="G3853" t="s">
        <v>27660</v>
      </c>
      <c r="H3853" t="s">
        <v>19365</v>
      </c>
      <c r="I3853" t="s">
        <v>19366</v>
      </c>
      <c r="J3853" t="s">
        <v>254</v>
      </c>
      <c r="K3853" t="s">
        <v>118</v>
      </c>
      <c r="L3853">
        <v>43</v>
      </c>
      <c r="M3853" t="s">
        <v>436</v>
      </c>
      <c r="O3853" t="s">
        <v>797</v>
      </c>
      <c r="P3853" t="s">
        <v>6557</v>
      </c>
      <c r="Q3853" t="s">
        <v>1785</v>
      </c>
      <c r="R3853" t="s">
        <v>14532</v>
      </c>
      <c r="S3853" t="s">
        <v>1152</v>
      </c>
      <c r="W3853">
        <v>8510</v>
      </c>
      <c r="X3853" t="s">
        <v>19367</v>
      </c>
      <c r="AF3853" t="s">
        <v>19368</v>
      </c>
      <c r="AJ3853" t="s">
        <v>51</v>
      </c>
    </row>
    <row r="3854" spans="1:36" x14ac:dyDescent="0.2">
      <c r="A3854" t="s">
        <v>19369</v>
      </c>
      <c r="B3854" t="e">
        <v>#N/A</v>
      </c>
      <c r="C3854" t="e">
        <v>#N/A</v>
      </c>
      <c r="D3854" t="s">
        <v>27433</v>
      </c>
      <c r="E3854" t="s">
        <v>27434</v>
      </c>
      <c r="F3854" t="s">
        <v>27665</v>
      </c>
      <c r="G3854" t="s">
        <v>27666</v>
      </c>
      <c r="H3854" t="s">
        <v>19370</v>
      </c>
      <c r="I3854" t="s">
        <v>19371</v>
      </c>
      <c r="AF3854" t="s">
        <v>19372</v>
      </c>
      <c r="AJ3854" t="s">
        <v>35</v>
      </c>
    </row>
    <row r="3855" spans="1:36" x14ac:dyDescent="0.2">
      <c r="A3855" t="s">
        <v>19373</v>
      </c>
      <c r="B3855" t="e">
        <v>#N/A</v>
      </c>
      <c r="C3855" t="e">
        <v>#N/A</v>
      </c>
      <c r="D3855" t="s">
        <v>27416</v>
      </c>
      <c r="E3855" t="s">
        <v>27417</v>
      </c>
      <c r="F3855" t="s">
        <v>27660</v>
      </c>
      <c r="G3855" t="s">
        <v>27660</v>
      </c>
      <c r="H3855" t="s">
        <v>19374</v>
      </c>
      <c r="I3855" t="s">
        <v>19375</v>
      </c>
      <c r="J3855" t="s">
        <v>519</v>
      </c>
      <c r="K3855" t="s">
        <v>745</v>
      </c>
      <c r="L3855">
        <v>41</v>
      </c>
      <c r="M3855" t="s">
        <v>1223</v>
      </c>
      <c r="O3855" t="s">
        <v>1493</v>
      </c>
      <c r="P3855" t="s">
        <v>544</v>
      </c>
      <c r="Q3855" t="s">
        <v>2814</v>
      </c>
      <c r="R3855" t="s">
        <v>1392</v>
      </c>
      <c r="S3855" t="s">
        <v>417</v>
      </c>
      <c r="W3855">
        <v>8553</v>
      </c>
      <c r="X3855" t="s">
        <v>19376</v>
      </c>
      <c r="AF3855" t="s">
        <v>19377</v>
      </c>
      <c r="AJ3855" t="s">
        <v>51</v>
      </c>
    </row>
    <row r="3856" spans="1:36" x14ac:dyDescent="0.2">
      <c r="A3856" t="s">
        <v>19378</v>
      </c>
      <c r="B3856" t="e">
        <v>#N/A</v>
      </c>
      <c r="C3856" t="e">
        <v>#N/A</v>
      </c>
      <c r="D3856" t="s">
        <v>27436</v>
      </c>
      <c r="E3856" t="s">
        <v>27437</v>
      </c>
      <c r="F3856" t="s">
        <v>27661</v>
      </c>
      <c r="G3856" t="s">
        <v>27662</v>
      </c>
      <c r="H3856" t="s">
        <v>19379</v>
      </c>
      <c r="I3856" t="s">
        <v>19380</v>
      </c>
      <c r="J3856" t="s">
        <v>1348</v>
      </c>
      <c r="AJ3856" t="s">
        <v>784</v>
      </c>
    </row>
    <row r="3857" spans="1:36" x14ac:dyDescent="0.2">
      <c r="A3857" t="s">
        <v>19381</v>
      </c>
      <c r="B3857" t="e">
        <v>#N/A</v>
      </c>
      <c r="C3857" t="e">
        <v>#N/A</v>
      </c>
      <c r="D3857" t="s">
        <v>27416</v>
      </c>
      <c r="E3857" t="s">
        <v>27417</v>
      </c>
      <c r="F3857" t="s">
        <v>27661</v>
      </c>
      <c r="G3857" t="s">
        <v>27662</v>
      </c>
      <c r="H3857" t="s">
        <v>19382</v>
      </c>
      <c r="I3857" t="s">
        <v>19383</v>
      </c>
      <c r="J3857" t="s">
        <v>952</v>
      </c>
      <c r="K3857" t="s">
        <v>118</v>
      </c>
      <c r="L3857">
        <v>20</v>
      </c>
      <c r="M3857" t="s">
        <v>6163</v>
      </c>
      <c r="R3857" t="s">
        <v>1079</v>
      </c>
      <c r="S3857" t="s">
        <v>63</v>
      </c>
      <c r="AF3857" t="s">
        <v>19384</v>
      </c>
      <c r="AJ3857" t="s">
        <v>792</v>
      </c>
    </row>
    <row r="3858" spans="1:36" x14ac:dyDescent="0.2">
      <c r="A3858" t="s">
        <v>19385</v>
      </c>
      <c r="B3858" t="e">
        <v>#N/A</v>
      </c>
      <c r="C3858" t="e">
        <v>#N/A</v>
      </c>
      <c r="D3858" t="s">
        <v>27416</v>
      </c>
      <c r="E3858" t="s">
        <v>27417</v>
      </c>
      <c r="F3858" t="s">
        <v>27661</v>
      </c>
      <c r="G3858" t="s">
        <v>27662</v>
      </c>
      <c r="H3858" t="s">
        <v>19382</v>
      </c>
      <c r="I3858" t="s">
        <v>19386</v>
      </c>
      <c r="J3858" t="s">
        <v>189</v>
      </c>
      <c r="K3858" t="s">
        <v>3625</v>
      </c>
      <c r="L3858">
        <v>163</v>
      </c>
      <c r="M3858" t="s">
        <v>9449</v>
      </c>
      <c r="R3858" t="s">
        <v>1778</v>
      </c>
      <c r="S3858" t="s">
        <v>168</v>
      </c>
      <c r="AF3858" t="s">
        <v>19387</v>
      </c>
      <c r="AJ3858" t="s">
        <v>792</v>
      </c>
    </row>
    <row r="3859" spans="1:36" x14ac:dyDescent="0.2">
      <c r="A3859" t="s">
        <v>19388</v>
      </c>
      <c r="B3859" t="e">
        <v>#N/A</v>
      </c>
      <c r="C3859" t="e">
        <v>#N/A</v>
      </c>
      <c r="D3859" t="s">
        <v>27749</v>
      </c>
      <c r="E3859" t="s">
        <v>27750</v>
      </c>
      <c r="F3859" t="s">
        <v>27660</v>
      </c>
      <c r="G3859" t="s">
        <v>27660</v>
      </c>
      <c r="H3859" t="s">
        <v>19389</v>
      </c>
      <c r="I3859" t="s">
        <v>19390</v>
      </c>
      <c r="AF3859" t="s">
        <v>19391</v>
      </c>
      <c r="AJ3859" t="s">
        <v>35</v>
      </c>
    </row>
    <row r="3860" spans="1:36" x14ac:dyDescent="0.2">
      <c r="A3860" t="s">
        <v>19392</v>
      </c>
      <c r="B3860" t="e">
        <v>#N/A</v>
      </c>
      <c r="C3860" t="e">
        <v>#N/A</v>
      </c>
      <c r="D3860" t="s">
        <v>27433</v>
      </c>
      <c r="E3860" t="s">
        <v>27434</v>
      </c>
      <c r="F3860" t="s">
        <v>27665</v>
      </c>
      <c r="G3860" t="s">
        <v>27666</v>
      </c>
      <c r="H3860" t="s">
        <v>19393</v>
      </c>
      <c r="I3860" t="s">
        <v>19394</v>
      </c>
      <c r="AF3860" t="s">
        <v>19395</v>
      </c>
      <c r="AJ3860" t="s">
        <v>35</v>
      </c>
    </row>
    <row r="3861" spans="1:36" x14ac:dyDescent="0.2">
      <c r="A3861" t="s">
        <v>19396</v>
      </c>
      <c r="B3861" t="e">
        <v>#N/A</v>
      </c>
      <c r="C3861" t="e">
        <v>#N/A</v>
      </c>
      <c r="D3861" t="s">
        <v>481</v>
      </c>
      <c r="E3861" t="s">
        <v>27422</v>
      </c>
      <c r="F3861" t="s">
        <v>27660</v>
      </c>
      <c r="G3861" t="s">
        <v>27660</v>
      </c>
      <c r="H3861" t="s">
        <v>19397</v>
      </c>
      <c r="I3861" t="s">
        <v>19398</v>
      </c>
      <c r="AH3861" t="s">
        <v>19399</v>
      </c>
      <c r="AJ3861" t="s">
        <v>35</v>
      </c>
    </row>
    <row r="3862" spans="1:36" x14ac:dyDescent="0.2">
      <c r="A3862" t="s">
        <v>19400</v>
      </c>
      <c r="B3862" t="e">
        <v>#N/A</v>
      </c>
      <c r="C3862" t="e">
        <v>#N/A</v>
      </c>
      <c r="D3862" t="s">
        <v>27416</v>
      </c>
      <c r="E3862" t="s">
        <v>27417</v>
      </c>
      <c r="F3862" t="s">
        <v>27660</v>
      </c>
      <c r="G3862" t="s">
        <v>27660</v>
      </c>
      <c r="H3862" t="s">
        <v>19401</v>
      </c>
      <c r="I3862" t="s">
        <v>19402</v>
      </c>
      <c r="J3862" t="s">
        <v>57</v>
      </c>
      <c r="K3862" t="s">
        <v>201</v>
      </c>
      <c r="L3862">
        <v>4</v>
      </c>
      <c r="M3862" t="s">
        <v>394</v>
      </c>
      <c r="O3862" t="s">
        <v>2386</v>
      </c>
      <c r="P3862" t="s">
        <v>914</v>
      </c>
      <c r="Q3862" t="s">
        <v>4353</v>
      </c>
      <c r="R3862" t="s">
        <v>3752</v>
      </c>
      <c r="S3862" t="s">
        <v>168</v>
      </c>
      <c r="W3862">
        <v>13971</v>
      </c>
      <c r="X3862" t="s">
        <v>19403</v>
      </c>
      <c r="AF3862" t="s">
        <v>19404</v>
      </c>
      <c r="AJ3862" t="s">
        <v>51</v>
      </c>
    </row>
    <row r="3863" spans="1:36" x14ac:dyDescent="0.2">
      <c r="A3863" t="s">
        <v>19405</v>
      </c>
      <c r="B3863" t="e">
        <v>#N/A</v>
      </c>
      <c r="C3863" t="e">
        <v>#N/A</v>
      </c>
      <c r="D3863" t="s">
        <v>27416</v>
      </c>
      <c r="E3863" t="s">
        <v>27417</v>
      </c>
      <c r="F3863" t="s">
        <v>27660</v>
      </c>
      <c r="G3863" t="s">
        <v>27660</v>
      </c>
      <c r="H3863" t="s">
        <v>19406</v>
      </c>
      <c r="I3863" t="s">
        <v>19407</v>
      </c>
      <c r="J3863" t="s">
        <v>69</v>
      </c>
      <c r="K3863" t="s">
        <v>277</v>
      </c>
      <c r="L3863">
        <v>131</v>
      </c>
      <c r="M3863" t="s">
        <v>1255</v>
      </c>
      <c r="R3863" t="s">
        <v>15304</v>
      </c>
      <c r="S3863" t="s">
        <v>1284</v>
      </c>
      <c r="W3863">
        <v>985</v>
      </c>
      <c r="X3863" t="s">
        <v>19408</v>
      </c>
      <c r="AF3863" t="s">
        <v>19409</v>
      </c>
      <c r="AJ3863" t="s">
        <v>1288</v>
      </c>
    </row>
    <row r="3864" spans="1:36" x14ac:dyDescent="0.2">
      <c r="A3864" t="s">
        <v>19410</v>
      </c>
      <c r="B3864" t="e">
        <v>#N/A</v>
      </c>
      <c r="C3864" t="e">
        <v>#N/A</v>
      </c>
      <c r="D3864" t="s">
        <v>27416</v>
      </c>
      <c r="E3864" t="s">
        <v>27417</v>
      </c>
      <c r="F3864" t="s">
        <v>27660</v>
      </c>
      <c r="G3864" t="s">
        <v>27660</v>
      </c>
      <c r="H3864" t="s">
        <v>19411</v>
      </c>
      <c r="I3864" t="s">
        <v>16112</v>
      </c>
      <c r="J3864" t="s">
        <v>266</v>
      </c>
      <c r="K3864" t="s">
        <v>1158</v>
      </c>
      <c r="L3864">
        <v>41</v>
      </c>
      <c r="M3864" t="s">
        <v>2142</v>
      </c>
      <c r="P3864" t="s">
        <v>450</v>
      </c>
      <c r="R3864" t="s">
        <v>10121</v>
      </c>
      <c r="S3864" t="s">
        <v>63</v>
      </c>
      <c r="W3864">
        <v>1677</v>
      </c>
      <c r="X3864" t="s">
        <v>4590</v>
      </c>
      <c r="AF3864" t="s">
        <v>19412</v>
      </c>
      <c r="AJ3864" t="s">
        <v>17209</v>
      </c>
    </row>
    <row r="3865" spans="1:36" x14ac:dyDescent="0.2">
      <c r="A3865" t="s">
        <v>19413</v>
      </c>
      <c r="B3865" t="e">
        <v>#N/A</v>
      </c>
      <c r="C3865" t="e">
        <v>#N/A</v>
      </c>
      <c r="D3865" t="s">
        <v>481</v>
      </c>
      <c r="E3865" t="s">
        <v>27422</v>
      </c>
      <c r="F3865" t="s">
        <v>27660</v>
      </c>
      <c r="G3865" t="s">
        <v>27660</v>
      </c>
      <c r="H3865" t="s">
        <v>19414</v>
      </c>
      <c r="I3865" t="s">
        <v>19415</v>
      </c>
      <c r="AH3865" t="s">
        <v>1905</v>
      </c>
      <c r="AJ3865" t="s">
        <v>35</v>
      </c>
    </row>
    <row r="3866" spans="1:36" x14ac:dyDescent="0.2">
      <c r="A3866" t="s">
        <v>19416</v>
      </c>
      <c r="B3866" t="e">
        <v>#N/A</v>
      </c>
      <c r="C3866" t="e">
        <v>#N/A</v>
      </c>
      <c r="D3866" t="s">
        <v>27416</v>
      </c>
      <c r="E3866" t="s">
        <v>27417</v>
      </c>
      <c r="F3866" t="s">
        <v>27665</v>
      </c>
      <c r="G3866" t="s">
        <v>27666</v>
      </c>
      <c r="H3866" t="s">
        <v>19417</v>
      </c>
      <c r="I3866" t="s">
        <v>19418</v>
      </c>
      <c r="J3866" t="s">
        <v>1348</v>
      </c>
      <c r="K3866" t="s">
        <v>754</v>
      </c>
      <c r="L3866">
        <v>136</v>
      </c>
      <c r="M3866" t="s">
        <v>2950</v>
      </c>
      <c r="O3866" t="s">
        <v>395</v>
      </c>
      <c r="P3866" t="s">
        <v>165</v>
      </c>
      <c r="Q3866" t="s">
        <v>606</v>
      </c>
      <c r="R3866" t="s">
        <v>271</v>
      </c>
      <c r="S3866" t="s">
        <v>206</v>
      </c>
      <c r="W3866">
        <v>7027</v>
      </c>
      <c r="X3866" t="s">
        <v>19419</v>
      </c>
      <c r="AF3866" t="s">
        <v>19420</v>
      </c>
      <c r="AJ3866" t="s">
        <v>51</v>
      </c>
    </row>
    <row r="3867" spans="1:36" x14ac:dyDescent="0.2">
      <c r="A3867" t="s">
        <v>19421</v>
      </c>
      <c r="B3867" t="e">
        <v>#N/A</v>
      </c>
      <c r="C3867" t="e">
        <v>#N/A</v>
      </c>
      <c r="D3867" t="s">
        <v>27416</v>
      </c>
      <c r="E3867" t="s">
        <v>27417</v>
      </c>
      <c r="F3867" t="s">
        <v>27660</v>
      </c>
      <c r="G3867" t="s">
        <v>27660</v>
      </c>
      <c r="H3867" t="s">
        <v>19422</v>
      </c>
      <c r="I3867" t="s">
        <v>19423</v>
      </c>
      <c r="J3867" t="s">
        <v>446</v>
      </c>
      <c r="K3867" t="s">
        <v>435</v>
      </c>
      <c r="L3867">
        <v>143</v>
      </c>
      <c r="M3867" t="s">
        <v>1698</v>
      </c>
      <c r="O3867" t="s">
        <v>1424</v>
      </c>
      <c r="P3867" t="s">
        <v>2987</v>
      </c>
      <c r="Q3867" t="s">
        <v>1230</v>
      </c>
      <c r="R3867" t="s">
        <v>167</v>
      </c>
      <c r="S3867" t="s">
        <v>2568</v>
      </c>
      <c r="W3867">
        <v>8952</v>
      </c>
      <c r="X3867" t="s">
        <v>6537</v>
      </c>
      <c r="AF3867" t="s">
        <v>19424</v>
      </c>
      <c r="AJ3867" t="s">
        <v>51</v>
      </c>
    </row>
    <row r="3868" spans="1:36" x14ac:dyDescent="0.2">
      <c r="A3868" t="s">
        <v>19425</v>
      </c>
      <c r="B3868" t="e">
        <v>#N/A</v>
      </c>
      <c r="C3868" t="e">
        <v>#N/A</v>
      </c>
      <c r="D3868" t="s">
        <v>27416</v>
      </c>
      <c r="E3868" t="s">
        <v>27417</v>
      </c>
      <c r="F3868" t="s">
        <v>27661</v>
      </c>
      <c r="G3868" t="s">
        <v>27662</v>
      </c>
      <c r="H3868" t="s">
        <v>19426</v>
      </c>
      <c r="I3868" t="s">
        <v>19427</v>
      </c>
      <c r="J3868" t="s">
        <v>891</v>
      </c>
      <c r="K3868" t="s">
        <v>175</v>
      </c>
      <c r="L3868">
        <v>64</v>
      </c>
      <c r="M3868" t="s">
        <v>6416</v>
      </c>
      <c r="R3868" t="s">
        <v>3650</v>
      </c>
      <c r="S3868" t="s">
        <v>1152</v>
      </c>
      <c r="W3868">
        <v>6599</v>
      </c>
      <c r="X3868" t="s">
        <v>19428</v>
      </c>
      <c r="AF3868" t="s">
        <v>19429</v>
      </c>
      <c r="AJ3868" t="s">
        <v>1288</v>
      </c>
    </row>
    <row r="3869" spans="1:36" x14ac:dyDescent="0.2">
      <c r="A3869" t="s">
        <v>19430</v>
      </c>
      <c r="B3869" t="e">
        <v>#N/A</v>
      </c>
      <c r="C3869" t="e">
        <v>#N/A</v>
      </c>
      <c r="D3869" t="s">
        <v>481</v>
      </c>
      <c r="E3869" t="s">
        <v>27422</v>
      </c>
      <c r="F3869" t="s">
        <v>27660</v>
      </c>
      <c r="G3869" t="s">
        <v>27660</v>
      </c>
      <c r="H3869" t="s">
        <v>19431</v>
      </c>
      <c r="I3869" t="s">
        <v>19432</v>
      </c>
      <c r="AH3869" t="s">
        <v>1905</v>
      </c>
      <c r="AJ3869" t="s">
        <v>35</v>
      </c>
    </row>
    <row r="3870" spans="1:36" x14ac:dyDescent="0.2">
      <c r="A3870" t="s">
        <v>19433</v>
      </c>
      <c r="B3870" t="e">
        <v>#N/A</v>
      </c>
      <c r="C3870" t="e">
        <v>#N/A</v>
      </c>
      <c r="D3870" t="s">
        <v>27416</v>
      </c>
      <c r="E3870" t="s">
        <v>27417</v>
      </c>
      <c r="F3870" t="s">
        <v>27665</v>
      </c>
      <c r="G3870" t="s">
        <v>27666</v>
      </c>
      <c r="H3870" t="s">
        <v>19434</v>
      </c>
      <c r="I3870" t="s">
        <v>19435</v>
      </c>
      <c r="J3870" t="s">
        <v>488</v>
      </c>
      <c r="K3870" t="s">
        <v>316</v>
      </c>
      <c r="L3870">
        <v>155</v>
      </c>
      <c r="M3870" t="s">
        <v>1952</v>
      </c>
      <c r="O3870" t="s">
        <v>2227</v>
      </c>
      <c r="P3870" t="s">
        <v>2943</v>
      </c>
      <c r="Q3870" t="s">
        <v>524</v>
      </c>
      <c r="R3870" t="s">
        <v>1365</v>
      </c>
      <c r="S3870" t="s">
        <v>122</v>
      </c>
      <c r="W3870">
        <v>7120</v>
      </c>
      <c r="X3870" t="s">
        <v>18387</v>
      </c>
      <c r="AF3870" t="s">
        <v>19436</v>
      </c>
      <c r="AJ3870" t="s">
        <v>51</v>
      </c>
    </row>
    <row r="3871" spans="1:36" x14ac:dyDescent="0.2">
      <c r="A3871" t="s">
        <v>19437</v>
      </c>
      <c r="B3871" t="e">
        <v>#N/A</v>
      </c>
      <c r="C3871" t="e">
        <v>#N/A</v>
      </c>
      <c r="D3871" t="s">
        <v>27416</v>
      </c>
      <c r="E3871" t="s">
        <v>27417</v>
      </c>
      <c r="F3871" t="s">
        <v>27660</v>
      </c>
      <c r="G3871" t="s">
        <v>27660</v>
      </c>
      <c r="H3871" t="s">
        <v>19438</v>
      </c>
      <c r="I3871" t="s">
        <v>19439</v>
      </c>
      <c r="J3871" t="s">
        <v>8880</v>
      </c>
      <c r="K3871" t="s">
        <v>841</v>
      </c>
      <c r="L3871">
        <v>71</v>
      </c>
      <c r="M3871" t="s">
        <v>656</v>
      </c>
      <c r="O3871" t="s">
        <v>472</v>
      </c>
      <c r="P3871" t="s">
        <v>2614</v>
      </c>
      <c r="Q3871" t="s">
        <v>755</v>
      </c>
      <c r="R3871" t="s">
        <v>2944</v>
      </c>
      <c r="S3871" t="s">
        <v>111</v>
      </c>
      <c r="W3871">
        <v>892</v>
      </c>
      <c r="X3871" t="s">
        <v>19440</v>
      </c>
      <c r="AF3871" t="s">
        <v>19441</v>
      </c>
      <c r="AH3871" t="s">
        <v>19442</v>
      </c>
      <c r="AJ3871" t="s">
        <v>51</v>
      </c>
    </row>
    <row r="3872" spans="1:36" x14ac:dyDescent="0.2">
      <c r="A3872" t="s">
        <v>19443</v>
      </c>
      <c r="B3872" t="e">
        <v>#N/A</v>
      </c>
      <c r="C3872" t="e">
        <v>#N/A</v>
      </c>
      <c r="D3872" t="s">
        <v>27416</v>
      </c>
      <c r="E3872" t="s">
        <v>27417</v>
      </c>
      <c r="F3872" t="s">
        <v>27660</v>
      </c>
      <c r="G3872" t="s">
        <v>27660</v>
      </c>
      <c r="H3872" t="s">
        <v>19444</v>
      </c>
      <c r="I3872" t="s">
        <v>19445</v>
      </c>
      <c r="J3872" t="s">
        <v>254</v>
      </c>
      <c r="K3872" t="s">
        <v>1085</v>
      </c>
      <c r="L3872">
        <v>87</v>
      </c>
      <c r="M3872" t="s">
        <v>11162</v>
      </c>
      <c r="P3872" t="s">
        <v>318</v>
      </c>
      <c r="R3872" t="s">
        <v>3687</v>
      </c>
      <c r="S3872" t="s">
        <v>1284</v>
      </c>
      <c r="W3872">
        <v>1865</v>
      </c>
      <c r="X3872" t="s">
        <v>19446</v>
      </c>
      <c r="AF3872" t="s">
        <v>19447</v>
      </c>
      <c r="AH3872" t="s">
        <v>19448</v>
      </c>
      <c r="AJ3872" t="s">
        <v>17209</v>
      </c>
    </row>
    <row r="3873" spans="1:36" x14ac:dyDescent="0.2">
      <c r="A3873" t="s">
        <v>19449</v>
      </c>
      <c r="B3873" t="e">
        <v>#N/A</v>
      </c>
      <c r="C3873" t="e">
        <v>#N/A</v>
      </c>
      <c r="D3873" t="s">
        <v>27416</v>
      </c>
      <c r="E3873" t="s">
        <v>27417</v>
      </c>
      <c r="F3873" t="s">
        <v>27660</v>
      </c>
      <c r="G3873" t="s">
        <v>27660</v>
      </c>
      <c r="H3873" t="s">
        <v>19450</v>
      </c>
      <c r="I3873" t="s">
        <v>19451</v>
      </c>
      <c r="J3873" t="s">
        <v>2589</v>
      </c>
      <c r="K3873" t="s">
        <v>1631</v>
      </c>
      <c r="L3873">
        <v>125</v>
      </c>
      <c r="M3873" t="s">
        <v>737</v>
      </c>
      <c r="P3873" t="s">
        <v>204</v>
      </c>
      <c r="R3873" t="s">
        <v>19452</v>
      </c>
      <c r="S3873" t="s">
        <v>63</v>
      </c>
      <c r="W3873">
        <v>1713</v>
      </c>
      <c r="X3873" t="s">
        <v>19453</v>
      </c>
      <c r="AF3873" t="s">
        <v>19454</v>
      </c>
      <c r="AJ3873" t="s">
        <v>17209</v>
      </c>
    </row>
    <row r="3874" spans="1:36" x14ac:dyDescent="0.2">
      <c r="A3874" t="s">
        <v>19455</v>
      </c>
      <c r="B3874" t="e">
        <v>#N/A</v>
      </c>
      <c r="C3874" t="e">
        <v>#N/A</v>
      </c>
      <c r="D3874" t="s">
        <v>27416</v>
      </c>
      <c r="E3874" t="s">
        <v>27417</v>
      </c>
      <c r="F3874" t="s">
        <v>27661</v>
      </c>
      <c r="G3874" t="s">
        <v>27662</v>
      </c>
      <c r="H3874" t="s">
        <v>19456</v>
      </c>
      <c r="I3874" t="s">
        <v>19457</v>
      </c>
      <c r="J3874" t="s">
        <v>162</v>
      </c>
      <c r="K3874" t="s">
        <v>952</v>
      </c>
      <c r="L3874">
        <v>136</v>
      </c>
      <c r="M3874" t="s">
        <v>4737</v>
      </c>
      <c r="N3874" t="s">
        <v>7962</v>
      </c>
      <c r="O3874" t="s">
        <v>1825</v>
      </c>
      <c r="P3874" t="s">
        <v>1364</v>
      </c>
      <c r="Q3874" t="s">
        <v>1921</v>
      </c>
      <c r="R3874" t="s">
        <v>19458</v>
      </c>
      <c r="S3874" t="s">
        <v>5661</v>
      </c>
      <c r="W3874">
        <v>6525</v>
      </c>
      <c r="X3874" t="s">
        <v>19459</v>
      </c>
      <c r="AD3874">
        <v>3725</v>
      </c>
      <c r="AF3874" t="s">
        <v>19460</v>
      </c>
      <c r="AJ3874" t="s">
        <v>154</v>
      </c>
    </row>
    <row r="3875" spans="1:36" x14ac:dyDescent="0.2">
      <c r="A3875" t="s">
        <v>19461</v>
      </c>
      <c r="B3875" t="e">
        <v>#N/A</v>
      </c>
      <c r="C3875" t="e">
        <v>#N/A</v>
      </c>
      <c r="D3875" t="s">
        <v>481</v>
      </c>
      <c r="E3875" t="s">
        <v>27422</v>
      </c>
      <c r="F3875" t="s">
        <v>27660</v>
      </c>
      <c r="G3875" t="s">
        <v>27660</v>
      </c>
      <c r="H3875" t="s">
        <v>19462</v>
      </c>
      <c r="I3875" t="s">
        <v>19463</v>
      </c>
      <c r="AH3875" t="s">
        <v>19464</v>
      </c>
      <c r="AJ3875" t="s">
        <v>35</v>
      </c>
    </row>
    <row r="3876" spans="1:36" x14ac:dyDescent="0.2">
      <c r="A3876" t="s">
        <v>19465</v>
      </c>
      <c r="B3876" t="e">
        <v>#N/A</v>
      </c>
      <c r="C3876" t="e">
        <v>#N/A</v>
      </c>
      <c r="D3876" t="s">
        <v>27416</v>
      </c>
      <c r="E3876" t="s">
        <v>27417</v>
      </c>
      <c r="F3876" t="s">
        <v>27665</v>
      </c>
      <c r="G3876" t="s">
        <v>27666</v>
      </c>
      <c r="H3876" t="s">
        <v>19466</v>
      </c>
      <c r="I3876" t="s">
        <v>19467</v>
      </c>
      <c r="J3876" t="s">
        <v>1085</v>
      </c>
      <c r="K3876" t="s">
        <v>316</v>
      </c>
      <c r="L3876">
        <v>106</v>
      </c>
      <c r="M3876" t="s">
        <v>2065</v>
      </c>
      <c r="O3876" t="s">
        <v>4145</v>
      </c>
      <c r="P3876" t="s">
        <v>879</v>
      </c>
      <c r="Q3876" t="s">
        <v>120</v>
      </c>
      <c r="R3876" t="s">
        <v>9714</v>
      </c>
      <c r="S3876" t="s">
        <v>2492</v>
      </c>
      <c r="W3876">
        <v>5344</v>
      </c>
      <c r="X3876" t="s">
        <v>19468</v>
      </c>
      <c r="AF3876" t="s">
        <v>19469</v>
      </c>
      <c r="AJ3876" t="s">
        <v>51</v>
      </c>
    </row>
    <row r="3877" spans="1:36" x14ac:dyDescent="0.2">
      <c r="A3877" t="s">
        <v>19470</v>
      </c>
      <c r="B3877" t="e">
        <v>#N/A</v>
      </c>
      <c r="C3877" t="e">
        <v>#N/A</v>
      </c>
      <c r="D3877" t="s">
        <v>27416</v>
      </c>
      <c r="E3877" t="s">
        <v>27417</v>
      </c>
      <c r="F3877" t="s">
        <v>27660</v>
      </c>
      <c r="G3877" t="s">
        <v>27660</v>
      </c>
      <c r="H3877" t="s">
        <v>19471</v>
      </c>
      <c r="I3877" t="s">
        <v>19472</v>
      </c>
      <c r="J3877" t="s">
        <v>105</v>
      </c>
      <c r="K3877" t="s">
        <v>255</v>
      </c>
      <c r="L3877">
        <v>40</v>
      </c>
      <c r="M3877" t="s">
        <v>2799</v>
      </c>
      <c r="O3877" t="s">
        <v>5701</v>
      </c>
      <c r="P3877" t="s">
        <v>1450</v>
      </c>
      <c r="Q3877" t="s">
        <v>7896</v>
      </c>
      <c r="R3877" t="s">
        <v>2318</v>
      </c>
      <c r="S3877" t="s">
        <v>76</v>
      </c>
      <c r="W3877">
        <v>13737</v>
      </c>
      <c r="X3877" t="s">
        <v>19473</v>
      </c>
      <c r="AF3877" t="s">
        <v>19474</v>
      </c>
      <c r="AJ3877" t="s">
        <v>51</v>
      </c>
    </row>
    <row r="3878" spans="1:36" x14ac:dyDescent="0.2">
      <c r="A3878" t="s">
        <v>19475</v>
      </c>
      <c r="B3878" t="e">
        <v>#N/A</v>
      </c>
      <c r="C3878" t="e">
        <v>#N/A</v>
      </c>
      <c r="D3878" t="s">
        <v>27419</v>
      </c>
      <c r="E3878" t="s">
        <v>27420</v>
      </c>
      <c r="F3878" t="s">
        <v>27661</v>
      </c>
      <c r="G3878" t="s">
        <v>27662</v>
      </c>
      <c r="H3878" t="s">
        <v>19456</v>
      </c>
      <c r="I3878" t="s">
        <v>19457</v>
      </c>
      <c r="AD3878">
        <v>3721</v>
      </c>
      <c r="AJ3878" t="s">
        <v>35</v>
      </c>
    </row>
    <row r="3879" spans="1:36" x14ac:dyDescent="0.2">
      <c r="A3879" t="s">
        <v>19476</v>
      </c>
      <c r="B3879" t="e">
        <v>#N/A</v>
      </c>
      <c r="C3879" t="e">
        <v>#N/A</v>
      </c>
      <c r="D3879" t="s">
        <v>27416</v>
      </c>
      <c r="E3879" t="s">
        <v>27417</v>
      </c>
      <c r="F3879" t="s">
        <v>27665</v>
      </c>
      <c r="G3879" t="s">
        <v>27666</v>
      </c>
      <c r="H3879" t="s">
        <v>19477</v>
      </c>
      <c r="I3879" t="s">
        <v>19478</v>
      </c>
      <c r="J3879" t="s">
        <v>1335</v>
      </c>
      <c r="K3879" t="s">
        <v>975</v>
      </c>
      <c r="L3879">
        <v>115</v>
      </c>
      <c r="M3879" t="s">
        <v>1893</v>
      </c>
      <c r="O3879" t="s">
        <v>4353</v>
      </c>
      <c r="P3879" t="s">
        <v>340</v>
      </c>
      <c r="Q3879" t="s">
        <v>1554</v>
      </c>
      <c r="R3879" t="s">
        <v>1763</v>
      </c>
      <c r="S3879" t="s">
        <v>76</v>
      </c>
      <c r="W3879">
        <v>4994</v>
      </c>
      <c r="X3879" t="s">
        <v>19479</v>
      </c>
      <c r="AF3879" t="s">
        <v>19480</v>
      </c>
      <c r="AJ3879" t="s">
        <v>51</v>
      </c>
    </row>
    <row r="3880" spans="1:36" x14ac:dyDescent="0.2">
      <c r="A3880" t="s">
        <v>19481</v>
      </c>
      <c r="B3880" t="e">
        <v>#N/A</v>
      </c>
      <c r="C3880" t="e">
        <v>#N/A</v>
      </c>
      <c r="D3880" t="s">
        <v>27416</v>
      </c>
      <c r="E3880" t="s">
        <v>27417</v>
      </c>
      <c r="F3880" t="s">
        <v>27660</v>
      </c>
      <c r="G3880" t="s">
        <v>27660</v>
      </c>
      <c r="H3880" t="s">
        <v>19482</v>
      </c>
      <c r="I3880" t="s">
        <v>19483</v>
      </c>
      <c r="J3880" t="s">
        <v>93</v>
      </c>
      <c r="K3880" t="s">
        <v>3308</v>
      </c>
      <c r="L3880">
        <v>139</v>
      </c>
      <c r="M3880" t="s">
        <v>1958</v>
      </c>
      <c r="P3880" t="s">
        <v>817</v>
      </c>
      <c r="R3880" t="s">
        <v>4814</v>
      </c>
      <c r="S3880" t="s">
        <v>76</v>
      </c>
      <c r="W3880">
        <v>1086</v>
      </c>
      <c r="X3880" t="s">
        <v>18382</v>
      </c>
      <c r="AF3880" t="s">
        <v>19484</v>
      </c>
      <c r="AJ3880" t="s">
        <v>17209</v>
      </c>
    </row>
    <row r="3881" spans="1:36" x14ac:dyDescent="0.2">
      <c r="A3881" t="s">
        <v>19485</v>
      </c>
      <c r="B3881" t="e">
        <v>#N/A</v>
      </c>
      <c r="C3881" t="e">
        <v>#N/A</v>
      </c>
      <c r="D3881" t="s">
        <v>27416</v>
      </c>
      <c r="E3881" t="s">
        <v>27417</v>
      </c>
      <c r="F3881" t="s">
        <v>27661</v>
      </c>
      <c r="G3881" t="s">
        <v>27662</v>
      </c>
      <c r="H3881" t="s">
        <v>19486</v>
      </c>
      <c r="I3881" t="s">
        <v>19487</v>
      </c>
      <c r="J3881" t="s">
        <v>952</v>
      </c>
      <c r="K3881" t="s">
        <v>1085</v>
      </c>
      <c r="L3881">
        <v>116</v>
      </c>
      <c r="M3881" t="s">
        <v>10162</v>
      </c>
      <c r="O3881" t="s">
        <v>675</v>
      </c>
      <c r="P3881" t="s">
        <v>1190</v>
      </c>
      <c r="Q3881" t="s">
        <v>1936</v>
      </c>
      <c r="R3881" t="s">
        <v>3356</v>
      </c>
      <c r="S3881" t="s">
        <v>168</v>
      </c>
      <c r="W3881">
        <v>23010</v>
      </c>
      <c r="X3881" t="s">
        <v>19488</v>
      </c>
      <c r="AF3881" t="s">
        <v>19489</v>
      </c>
      <c r="AJ3881" t="s">
        <v>51</v>
      </c>
    </row>
    <row r="3882" spans="1:36" x14ac:dyDescent="0.2">
      <c r="A3882" t="s">
        <v>19490</v>
      </c>
      <c r="B3882" t="e">
        <v>#N/A</v>
      </c>
      <c r="C3882" t="e">
        <v>#N/A</v>
      </c>
      <c r="D3882" t="s">
        <v>27416</v>
      </c>
      <c r="E3882" t="s">
        <v>27417</v>
      </c>
      <c r="F3882" t="s">
        <v>27665</v>
      </c>
      <c r="G3882" t="s">
        <v>27666</v>
      </c>
      <c r="H3882" t="s">
        <v>19456</v>
      </c>
      <c r="I3882" t="s">
        <v>19491</v>
      </c>
      <c r="J3882" t="s">
        <v>118</v>
      </c>
      <c r="K3882" t="s">
        <v>877</v>
      </c>
      <c r="L3882">
        <v>44</v>
      </c>
      <c r="M3882" t="s">
        <v>10749</v>
      </c>
      <c r="R3882" t="s">
        <v>1295</v>
      </c>
      <c r="S3882" t="s">
        <v>195</v>
      </c>
      <c r="W3882">
        <v>10656</v>
      </c>
      <c r="X3882" t="s">
        <v>19492</v>
      </c>
      <c r="AF3882" t="s">
        <v>19493</v>
      </c>
      <c r="AJ3882" t="s">
        <v>1288</v>
      </c>
    </row>
    <row r="3883" spans="1:36" x14ac:dyDescent="0.2">
      <c r="A3883" t="s">
        <v>19494</v>
      </c>
      <c r="B3883" t="e">
        <v>#N/A</v>
      </c>
      <c r="C3883" t="e">
        <v>#N/A</v>
      </c>
      <c r="D3883" t="s">
        <v>27416</v>
      </c>
      <c r="E3883" t="s">
        <v>27417</v>
      </c>
      <c r="F3883" t="s">
        <v>27661</v>
      </c>
      <c r="G3883" t="s">
        <v>27662</v>
      </c>
      <c r="H3883" t="s">
        <v>19495</v>
      </c>
      <c r="I3883" t="s">
        <v>19496</v>
      </c>
      <c r="J3883" t="s">
        <v>576</v>
      </c>
      <c r="K3883" t="s">
        <v>175</v>
      </c>
      <c r="L3883">
        <v>136</v>
      </c>
      <c r="M3883" t="s">
        <v>163</v>
      </c>
      <c r="N3883" t="s">
        <v>84</v>
      </c>
      <c r="O3883" t="s">
        <v>258</v>
      </c>
      <c r="P3883" t="s">
        <v>132</v>
      </c>
      <c r="Q3883" t="s">
        <v>842</v>
      </c>
      <c r="R3883" t="s">
        <v>4579</v>
      </c>
      <c r="S3883" t="s">
        <v>2319</v>
      </c>
      <c r="W3883">
        <v>6933</v>
      </c>
      <c r="X3883" t="s">
        <v>19497</v>
      </c>
      <c r="AF3883" t="s">
        <v>19498</v>
      </c>
      <c r="AJ3883" t="s">
        <v>154</v>
      </c>
    </row>
    <row r="3884" spans="1:36" x14ac:dyDescent="0.2">
      <c r="A3884" t="s">
        <v>19499</v>
      </c>
      <c r="B3884" t="e">
        <v>#N/A</v>
      </c>
      <c r="C3884" t="e">
        <v>#N/A</v>
      </c>
      <c r="D3884" t="s">
        <v>27416</v>
      </c>
      <c r="E3884" t="s">
        <v>27417</v>
      </c>
      <c r="F3884" t="s">
        <v>27660</v>
      </c>
      <c r="G3884" t="s">
        <v>27660</v>
      </c>
      <c r="H3884" t="s">
        <v>19500</v>
      </c>
      <c r="I3884" t="s">
        <v>19501</v>
      </c>
      <c r="J3884" t="s">
        <v>576</v>
      </c>
      <c r="K3884" t="s">
        <v>255</v>
      </c>
      <c r="L3884">
        <v>129</v>
      </c>
      <c r="M3884" t="s">
        <v>2870</v>
      </c>
      <c r="O3884" t="s">
        <v>648</v>
      </c>
      <c r="P3884" t="s">
        <v>557</v>
      </c>
      <c r="Q3884" t="s">
        <v>426</v>
      </c>
      <c r="R3884" t="s">
        <v>587</v>
      </c>
      <c r="S3884" t="s">
        <v>168</v>
      </c>
      <c r="W3884">
        <v>11686</v>
      </c>
      <c r="X3884" t="s">
        <v>19502</v>
      </c>
      <c r="AF3884" t="s">
        <v>19503</v>
      </c>
      <c r="AJ3884" t="s">
        <v>51</v>
      </c>
    </row>
    <row r="3885" spans="1:36" x14ac:dyDescent="0.2">
      <c r="A3885" t="s">
        <v>19504</v>
      </c>
      <c r="B3885" t="e">
        <v>#N/A</v>
      </c>
      <c r="C3885" t="e">
        <v>#N/A</v>
      </c>
      <c r="D3885" t="s">
        <v>27416</v>
      </c>
      <c r="E3885" t="s">
        <v>27417</v>
      </c>
      <c r="F3885" t="s">
        <v>27660</v>
      </c>
      <c r="G3885" t="s">
        <v>27660</v>
      </c>
      <c r="H3885" t="s">
        <v>19505</v>
      </c>
      <c r="I3885" t="s">
        <v>19506</v>
      </c>
      <c r="J3885" t="s">
        <v>254</v>
      </c>
      <c r="K3885" t="s">
        <v>745</v>
      </c>
      <c r="L3885">
        <v>47</v>
      </c>
      <c r="M3885" t="s">
        <v>5248</v>
      </c>
      <c r="R3885" t="s">
        <v>978</v>
      </c>
      <c r="S3885" t="s">
        <v>1284</v>
      </c>
      <c r="W3885">
        <v>2267</v>
      </c>
      <c r="X3885" t="s">
        <v>19507</v>
      </c>
      <c r="AF3885" t="s">
        <v>19508</v>
      </c>
      <c r="AJ3885" t="s">
        <v>1288</v>
      </c>
    </row>
    <row r="3886" spans="1:36" x14ac:dyDescent="0.2">
      <c r="A3886" t="s">
        <v>19509</v>
      </c>
      <c r="B3886" t="e">
        <v>#N/A</v>
      </c>
      <c r="C3886" t="e">
        <v>#N/A</v>
      </c>
      <c r="D3886" t="s">
        <v>27433</v>
      </c>
      <c r="E3886" t="s">
        <v>27434</v>
      </c>
      <c r="F3886" t="s">
        <v>27660</v>
      </c>
      <c r="G3886" t="s">
        <v>27660</v>
      </c>
      <c r="H3886" t="s">
        <v>19510</v>
      </c>
      <c r="I3886" t="s">
        <v>19511</v>
      </c>
      <c r="AF3886" t="s">
        <v>19512</v>
      </c>
      <c r="AJ3886" t="s">
        <v>35</v>
      </c>
    </row>
    <row r="3887" spans="1:36" x14ac:dyDescent="0.2">
      <c r="A3887" t="s">
        <v>19513</v>
      </c>
      <c r="B3887" t="e">
        <v>#N/A</v>
      </c>
      <c r="C3887" t="e">
        <v>#N/A</v>
      </c>
      <c r="D3887" t="s">
        <v>27416</v>
      </c>
      <c r="E3887" t="s">
        <v>27417</v>
      </c>
      <c r="F3887" t="s">
        <v>27661</v>
      </c>
      <c r="G3887" t="s">
        <v>27662</v>
      </c>
      <c r="H3887" t="s">
        <v>19514</v>
      </c>
      <c r="I3887" t="s">
        <v>19515</v>
      </c>
      <c r="J3887" t="s">
        <v>223</v>
      </c>
      <c r="K3887" t="s">
        <v>316</v>
      </c>
      <c r="L3887">
        <v>131</v>
      </c>
      <c r="M3887" t="s">
        <v>8556</v>
      </c>
      <c r="O3887" t="s">
        <v>7104</v>
      </c>
      <c r="P3887" t="s">
        <v>1190</v>
      </c>
      <c r="Q3887" t="s">
        <v>7211</v>
      </c>
      <c r="R3887" t="s">
        <v>4814</v>
      </c>
      <c r="S3887" t="s">
        <v>1152</v>
      </c>
      <c r="W3887">
        <v>6722</v>
      </c>
      <c r="X3887" t="s">
        <v>19516</v>
      </c>
      <c r="AF3887" t="s">
        <v>19517</v>
      </c>
      <c r="AJ3887" t="s">
        <v>51</v>
      </c>
    </row>
    <row r="3888" spans="1:36" x14ac:dyDescent="0.2">
      <c r="A3888" t="s">
        <v>19518</v>
      </c>
      <c r="B3888" t="e">
        <v>#N/A</v>
      </c>
      <c r="C3888" t="e">
        <v>#N/A</v>
      </c>
      <c r="D3888" t="s">
        <v>27416</v>
      </c>
      <c r="E3888" t="s">
        <v>27417</v>
      </c>
      <c r="F3888" t="s">
        <v>27661</v>
      </c>
      <c r="G3888" t="s">
        <v>27662</v>
      </c>
      <c r="H3888" t="s">
        <v>19519</v>
      </c>
      <c r="I3888" t="s">
        <v>19520</v>
      </c>
      <c r="J3888" t="s">
        <v>2752</v>
      </c>
      <c r="K3888" t="s">
        <v>532</v>
      </c>
      <c r="L3888">
        <v>151</v>
      </c>
      <c r="M3888" t="s">
        <v>84</v>
      </c>
      <c r="N3888" t="s">
        <v>3026</v>
      </c>
      <c r="O3888" t="s">
        <v>426</v>
      </c>
      <c r="P3888" t="s">
        <v>657</v>
      </c>
      <c r="Q3888" t="s">
        <v>1825</v>
      </c>
      <c r="R3888" t="s">
        <v>4814</v>
      </c>
      <c r="S3888" t="s">
        <v>63</v>
      </c>
      <c r="W3888">
        <v>1874</v>
      </c>
      <c r="X3888" t="s">
        <v>19521</v>
      </c>
      <c r="AF3888" t="s">
        <v>19522</v>
      </c>
      <c r="AJ3888" t="s">
        <v>154</v>
      </c>
    </row>
    <row r="3889" spans="1:36" x14ac:dyDescent="0.2">
      <c r="A3889" t="s">
        <v>19523</v>
      </c>
      <c r="B3889" t="e">
        <v>#N/A</v>
      </c>
      <c r="C3889" t="e">
        <v>#N/A</v>
      </c>
      <c r="D3889" t="s">
        <v>27416</v>
      </c>
      <c r="E3889" t="s">
        <v>27417</v>
      </c>
      <c r="F3889" t="s">
        <v>27661</v>
      </c>
      <c r="G3889" t="s">
        <v>27662</v>
      </c>
      <c r="H3889" t="s">
        <v>19524</v>
      </c>
      <c r="I3889" t="s">
        <v>19525</v>
      </c>
      <c r="J3889" t="s">
        <v>720</v>
      </c>
      <c r="K3889" t="s">
        <v>189</v>
      </c>
      <c r="L3889">
        <v>170</v>
      </c>
      <c r="M3889" t="s">
        <v>9802</v>
      </c>
      <c r="O3889" t="s">
        <v>12456</v>
      </c>
      <c r="P3889" t="s">
        <v>3008</v>
      </c>
      <c r="Q3889" t="s">
        <v>257</v>
      </c>
      <c r="R3889" t="s">
        <v>205</v>
      </c>
      <c r="S3889" t="s">
        <v>76</v>
      </c>
      <c r="W3889">
        <v>6651</v>
      </c>
      <c r="X3889" t="s">
        <v>19526</v>
      </c>
      <c r="AF3889" t="s">
        <v>19527</v>
      </c>
      <c r="AJ3889" t="s">
        <v>51</v>
      </c>
    </row>
    <row r="3890" spans="1:36" x14ac:dyDescent="0.2">
      <c r="A3890" t="s">
        <v>19528</v>
      </c>
      <c r="B3890" t="e">
        <v>#N/A</v>
      </c>
      <c r="C3890" t="e">
        <v>#N/A</v>
      </c>
      <c r="D3890" t="s">
        <v>27749</v>
      </c>
      <c r="E3890" t="s">
        <v>27750</v>
      </c>
      <c r="F3890" t="s">
        <v>27661</v>
      </c>
      <c r="G3890" t="s">
        <v>27662</v>
      </c>
      <c r="H3890" t="s">
        <v>19529</v>
      </c>
      <c r="I3890" t="s">
        <v>19530</v>
      </c>
      <c r="AJ3890" t="s">
        <v>35</v>
      </c>
    </row>
    <row r="3891" spans="1:36" x14ac:dyDescent="0.2">
      <c r="A3891" t="s">
        <v>19531</v>
      </c>
      <c r="B3891" t="e">
        <v>#N/A</v>
      </c>
      <c r="C3891" t="e">
        <v>#N/A</v>
      </c>
      <c r="D3891" t="s">
        <v>27416</v>
      </c>
      <c r="E3891" t="s">
        <v>27417</v>
      </c>
      <c r="F3891" t="s">
        <v>27661</v>
      </c>
      <c r="G3891" t="s">
        <v>27662</v>
      </c>
      <c r="H3891" t="s">
        <v>19532</v>
      </c>
      <c r="I3891" t="s">
        <v>19533</v>
      </c>
      <c r="J3891" t="s">
        <v>1586</v>
      </c>
      <c r="K3891" t="s">
        <v>2703</v>
      </c>
      <c r="L3891">
        <v>57</v>
      </c>
      <c r="M3891" t="s">
        <v>19534</v>
      </c>
      <c r="R3891" t="s">
        <v>19535</v>
      </c>
      <c r="AF3891" t="s">
        <v>19536</v>
      </c>
      <c r="AH3891" t="s">
        <v>12810</v>
      </c>
      <c r="AJ3891" t="s">
        <v>1582</v>
      </c>
    </row>
    <row r="3892" spans="1:36" x14ac:dyDescent="0.2">
      <c r="A3892" t="s">
        <v>19537</v>
      </c>
      <c r="B3892" t="e">
        <v>#N/A</v>
      </c>
      <c r="C3892" t="e">
        <v>#N/A</v>
      </c>
      <c r="D3892" t="s">
        <v>481</v>
      </c>
      <c r="E3892" t="s">
        <v>27422</v>
      </c>
      <c r="F3892" t="s">
        <v>27660</v>
      </c>
      <c r="G3892" t="s">
        <v>27660</v>
      </c>
      <c r="H3892" t="s">
        <v>19538</v>
      </c>
      <c r="I3892" t="s">
        <v>19539</v>
      </c>
      <c r="AH3892" t="s">
        <v>1905</v>
      </c>
      <c r="AJ3892" t="s">
        <v>35</v>
      </c>
    </row>
    <row r="3893" spans="1:36" x14ac:dyDescent="0.2">
      <c r="A3893" t="s">
        <v>19540</v>
      </c>
      <c r="B3893" t="e">
        <v>#N/A</v>
      </c>
      <c r="C3893" t="e">
        <v>#N/A</v>
      </c>
      <c r="D3893" t="s">
        <v>27416</v>
      </c>
      <c r="E3893" t="s">
        <v>27417</v>
      </c>
      <c r="F3893" t="s">
        <v>27661</v>
      </c>
      <c r="G3893" t="s">
        <v>27662</v>
      </c>
      <c r="H3893" t="s">
        <v>19541</v>
      </c>
      <c r="I3893" t="s">
        <v>19542</v>
      </c>
      <c r="J3893" t="s">
        <v>1166</v>
      </c>
      <c r="K3893" t="s">
        <v>975</v>
      </c>
      <c r="L3893">
        <v>7</v>
      </c>
      <c r="M3893" t="s">
        <v>953</v>
      </c>
      <c r="O3893" t="s">
        <v>9622</v>
      </c>
      <c r="P3893" t="s">
        <v>912</v>
      </c>
      <c r="Q3893" t="s">
        <v>1150</v>
      </c>
      <c r="R3893" t="s">
        <v>3458</v>
      </c>
      <c r="S3893" t="s">
        <v>76</v>
      </c>
      <c r="W3893">
        <v>2582</v>
      </c>
      <c r="X3893" t="s">
        <v>19543</v>
      </c>
      <c r="AF3893" t="s">
        <v>19544</v>
      </c>
      <c r="AJ3893" t="s">
        <v>51</v>
      </c>
    </row>
    <row r="3894" spans="1:36" x14ac:dyDescent="0.2">
      <c r="A3894" t="s">
        <v>19545</v>
      </c>
      <c r="B3894" t="e">
        <v>#N/A</v>
      </c>
      <c r="C3894" t="e">
        <v>#N/A</v>
      </c>
      <c r="D3894" t="s">
        <v>27749</v>
      </c>
      <c r="E3894" t="s">
        <v>27750</v>
      </c>
      <c r="F3894" t="s">
        <v>27661</v>
      </c>
      <c r="G3894" t="s">
        <v>27662</v>
      </c>
      <c r="H3894" t="s">
        <v>19546</v>
      </c>
      <c r="I3894" t="s">
        <v>19547</v>
      </c>
      <c r="AF3894" t="s">
        <v>19548</v>
      </c>
      <c r="AJ3894" t="s">
        <v>35</v>
      </c>
    </row>
    <row r="3895" spans="1:36" x14ac:dyDescent="0.2">
      <c r="A3895" t="s">
        <v>19549</v>
      </c>
      <c r="B3895" t="e">
        <v>#N/A</v>
      </c>
      <c r="C3895" t="e">
        <v>#N/A</v>
      </c>
      <c r="D3895" t="s">
        <v>27416</v>
      </c>
      <c r="E3895" t="s">
        <v>27417</v>
      </c>
      <c r="F3895" t="s">
        <v>27661</v>
      </c>
      <c r="G3895" t="s">
        <v>27662</v>
      </c>
      <c r="H3895" t="s">
        <v>19550</v>
      </c>
      <c r="I3895" t="s">
        <v>19551</v>
      </c>
      <c r="J3895" t="s">
        <v>531</v>
      </c>
      <c r="K3895" t="s">
        <v>42</v>
      </c>
      <c r="L3895">
        <v>45</v>
      </c>
      <c r="M3895" t="s">
        <v>3083</v>
      </c>
      <c r="P3895" t="s">
        <v>226</v>
      </c>
      <c r="R3895" t="s">
        <v>19552</v>
      </c>
      <c r="S3895" t="s">
        <v>1152</v>
      </c>
      <c r="W3895">
        <v>958</v>
      </c>
      <c r="X3895" t="s">
        <v>19553</v>
      </c>
      <c r="AF3895" t="s">
        <v>19554</v>
      </c>
      <c r="AH3895" t="s">
        <v>19555</v>
      </c>
      <c r="AJ3895" t="s">
        <v>17209</v>
      </c>
    </row>
    <row r="3896" spans="1:36" x14ac:dyDescent="0.2">
      <c r="A3896" t="s">
        <v>19556</v>
      </c>
      <c r="B3896" t="e">
        <v>#N/A</v>
      </c>
      <c r="C3896" t="e">
        <v>#N/A</v>
      </c>
      <c r="D3896" t="s">
        <v>481</v>
      </c>
      <c r="E3896" t="s">
        <v>27422</v>
      </c>
      <c r="F3896" t="s">
        <v>27660</v>
      </c>
      <c r="G3896" t="s">
        <v>27660</v>
      </c>
      <c r="H3896" t="s">
        <v>19557</v>
      </c>
      <c r="I3896" t="s">
        <v>19558</v>
      </c>
      <c r="AH3896" t="s">
        <v>484</v>
      </c>
      <c r="AJ3896" t="s">
        <v>35</v>
      </c>
    </row>
    <row r="3897" spans="1:36" x14ac:dyDescent="0.2">
      <c r="A3897" t="s">
        <v>19559</v>
      </c>
      <c r="B3897" t="e">
        <v>#N/A</v>
      </c>
      <c r="C3897" t="e">
        <v>#N/A</v>
      </c>
      <c r="D3897" t="s">
        <v>27416</v>
      </c>
      <c r="E3897" t="s">
        <v>27417</v>
      </c>
      <c r="F3897" t="s">
        <v>27661</v>
      </c>
      <c r="G3897" t="s">
        <v>27662</v>
      </c>
      <c r="H3897" t="s">
        <v>19560</v>
      </c>
      <c r="I3897" t="s">
        <v>19561</v>
      </c>
      <c r="J3897" t="s">
        <v>1348</v>
      </c>
      <c r="K3897" t="s">
        <v>1110</v>
      </c>
      <c r="L3897">
        <v>161</v>
      </c>
      <c r="M3897" t="s">
        <v>10120</v>
      </c>
      <c r="O3897" t="s">
        <v>555</v>
      </c>
      <c r="P3897" t="s">
        <v>307</v>
      </c>
      <c r="Q3897" t="s">
        <v>1602</v>
      </c>
      <c r="R3897" t="s">
        <v>3733</v>
      </c>
      <c r="S3897" t="s">
        <v>48</v>
      </c>
      <c r="W3897">
        <v>21621</v>
      </c>
      <c r="X3897" t="s">
        <v>19562</v>
      </c>
      <c r="AF3897" t="s">
        <v>19563</v>
      </c>
      <c r="AJ3897" t="s">
        <v>51</v>
      </c>
    </row>
    <row r="3898" spans="1:36" x14ac:dyDescent="0.2">
      <c r="A3898" t="s">
        <v>19564</v>
      </c>
      <c r="B3898" t="e">
        <v>#N/A</v>
      </c>
      <c r="C3898" t="e">
        <v>#N/A</v>
      </c>
      <c r="D3898" t="s">
        <v>27416</v>
      </c>
      <c r="E3898" t="s">
        <v>27417</v>
      </c>
      <c r="F3898" t="s">
        <v>27661</v>
      </c>
      <c r="G3898" t="s">
        <v>27662</v>
      </c>
      <c r="H3898" t="s">
        <v>19565</v>
      </c>
      <c r="I3898" t="s">
        <v>19566</v>
      </c>
      <c r="J3898" t="s">
        <v>520</v>
      </c>
      <c r="K3898" t="s">
        <v>243</v>
      </c>
      <c r="L3898">
        <v>39</v>
      </c>
      <c r="M3898" t="s">
        <v>176</v>
      </c>
      <c r="O3898" t="s">
        <v>293</v>
      </c>
      <c r="P3898" t="s">
        <v>294</v>
      </c>
      <c r="Q3898" t="s">
        <v>1363</v>
      </c>
      <c r="R3898" t="s">
        <v>1089</v>
      </c>
      <c r="S3898" t="s">
        <v>206</v>
      </c>
      <c r="W3898">
        <v>6661</v>
      </c>
      <c r="X3898" t="s">
        <v>19567</v>
      </c>
      <c r="AF3898" t="s">
        <v>19568</v>
      </c>
      <c r="AJ3898" t="s">
        <v>51</v>
      </c>
    </row>
    <row r="3899" spans="1:36" x14ac:dyDescent="0.2">
      <c r="A3899" t="s">
        <v>19569</v>
      </c>
      <c r="B3899" t="e">
        <v>#N/A</v>
      </c>
      <c r="C3899" t="e">
        <v>#N/A</v>
      </c>
      <c r="D3899" t="s">
        <v>27416</v>
      </c>
      <c r="E3899" t="s">
        <v>27417</v>
      </c>
      <c r="F3899" t="s">
        <v>27665</v>
      </c>
      <c r="G3899" t="s">
        <v>27666</v>
      </c>
      <c r="H3899" t="s">
        <v>19570</v>
      </c>
      <c r="I3899" t="s">
        <v>19571</v>
      </c>
      <c r="J3899" t="s">
        <v>212</v>
      </c>
      <c r="K3899" t="s">
        <v>188</v>
      </c>
      <c r="L3899">
        <v>37</v>
      </c>
      <c r="M3899" t="s">
        <v>4870</v>
      </c>
      <c r="O3899" t="s">
        <v>2928</v>
      </c>
      <c r="P3899" t="s">
        <v>721</v>
      </c>
      <c r="Q3899" t="s">
        <v>522</v>
      </c>
      <c r="R3899" t="s">
        <v>1240</v>
      </c>
      <c r="S3899" t="s">
        <v>168</v>
      </c>
      <c r="W3899">
        <v>15605</v>
      </c>
      <c r="X3899" t="s">
        <v>19572</v>
      </c>
      <c r="AF3899" t="s">
        <v>19573</v>
      </c>
      <c r="AJ3899" t="s">
        <v>51</v>
      </c>
    </row>
    <row r="3900" spans="1:36" x14ac:dyDescent="0.2">
      <c r="A3900" t="s">
        <v>19574</v>
      </c>
      <c r="B3900" t="e">
        <v>#N/A</v>
      </c>
      <c r="C3900" t="e">
        <v>#N/A</v>
      </c>
      <c r="D3900" t="s">
        <v>27433</v>
      </c>
      <c r="E3900" t="s">
        <v>27434</v>
      </c>
      <c r="F3900" t="s">
        <v>27665</v>
      </c>
      <c r="G3900" t="s">
        <v>27666</v>
      </c>
      <c r="H3900" t="s">
        <v>19575</v>
      </c>
      <c r="I3900" t="s">
        <v>19576</v>
      </c>
      <c r="AF3900" t="s">
        <v>19577</v>
      </c>
      <c r="AJ3900" t="s">
        <v>35</v>
      </c>
    </row>
    <row r="3901" spans="1:36" x14ac:dyDescent="0.2">
      <c r="A3901" t="s">
        <v>19578</v>
      </c>
      <c r="B3901" t="e">
        <v>#N/A</v>
      </c>
      <c r="C3901" t="e">
        <v>#N/A</v>
      </c>
      <c r="D3901" t="s">
        <v>27433</v>
      </c>
      <c r="E3901" t="s">
        <v>27434</v>
      </c>
      <c r="F3901" t="s">
        <v>27661</v>
      </c>
      <c r="G3901" t="s">
        <v>27662</v>
      </c>
      <c r="H3901" t="s">
        <v>19579</v>
      </c>
      <c r="I3901" t="s">
        <v>19580</v>
      </c>
      <c r="AF3901" t="s">
        <v>19581</v>
      </c>
      <c r="AJ3901" t="s">
        <v>35</v>
      </c>
    </row>
    <row r="3902" spans="1:36" x14ac:dyDescent="0.2">
      <c r="A3902" t="s">
        <v>19582</v>
      </c>
      <c r="B3902" t="e">
        <v>#N/A</v>
      </c>
      <c r="C3902" t="e">
        <v>#N/A</v>
      </c>
      <c r="D3902" t="s">
        <v>27433</v>
      </c>
      <c r="E3902" t="s">
        <v>27434</v>
      </c>
      <c r="F3902" t="s">
        <v>27661</v>
      </c>
      <c r="G3902" t="s">
        <v>27662</v>
      </c>
      <c r="H3902" t="s">
        <v>19583</v>
      </c>
      <c r="I3902" t="s">
        <v>19584</v>
      </c>
      <c r="AF3902" t="s">
        <v>19585</v>
      </c>
      <c r="AJ3902" t="s">
        <v>35</v>
      </c>
    </row>
    <row r="3903" spans="1:36" x14ac:dyDescent="0.2">
      <c r="A3903" t="s">
        <v>19586</v>
      </c>
      <c r="B3903" t="e">
        <v>#N/A</v>
      </c>
      <c r="C3903" t="e">
        <v>#N/A</v>
      </c>
      <c r="D3903" t="s">
        <v>27433</v>
      </c>
      <c r="E3903" t="s">
        <v>27434</v>
      </c>
      <c r="F3903" t="s">
        <v>27661</v>
      </c>
      <c r="G3903" t="s">
        <v>27662</v>
      </c>
      <c r="H3903" t="s">
        <v>19587</v>
      </c>
      <c r="I3903" t="s">
        <v>19588</v>
      </c>
      <c r="AF3903" t="s">
        <v>19589</v>
      </c>
      <c r="AJ3903" t="s">
        <v>35</v>
      </c>
    </row>
    <row r="3904" spans="1:36" x14ac:dyDescent="0.2">
      <c r="A3904" t="s">
        <v>19590</v>
      </c>
      <c r="B3904" t="e">
        <v>#N/A</v>
      </c>
      <c r="C3904" t="e">
        <v>#N/A</v>
      </c>
      <c r="D3904" t="s">
        <v>27416</v>
      </c>
      <c r="E3904" t="s">
        <v>27417</v>
      </c>
      <c r="F3904" t="s">
        <v>27665</v>
      </c>
      <c r="G3904" t="s">
        <v>27666</v>
      </c>
      <c r="H3904" t="s">
        <v>19591</v>
      </c>
      <c r="I3904" t="s">
        <v>19592</v>
      </c>
      <c r="J3904" t="s">
        <v>1587</v>
      </c>
      <c r="K3904" t="s">
        <v>2485</v>
      </c>
      <c r="L3904">
        <v>85</v>
      </c>
      <c r="M3904" t="s">
        <v>10873</v>
      </c>
      <c r="O3904" t="s">
        <v>1118</v>
      </c>
      <c r="P3904" t="s">
        <v>1424</v>
      </c>
      <c r="Q3904" t="s">
        <v>4664</v>
      </c>
      <c r="S3904" t="s">
        <v>76</v>
      </c>
      <c r="W3904">
        <v>15301</v>
      </c>
      <c r="X3904" t="s">
        <v>19593</v>
      </c>
      <c r="AF3904" t="s">
        <v>19594</v>
      </c>
      <c r="AJ3904" t="s">
        <v>323</v>
      </c>
    </row>
    <row r="3905" spans="1:36" x14ac:dyDescent="0.2">
      <c r="A3905" t="s">
        <v>19595</v>
      </c>
      <c r="B3905" t="e">
        <v>#N/A</v>
      </c>
      <c r="C3905" t="e">
        <v>#N/A</v>
      </c>
      <c r="D3905" t="s">
        <v>27749</v>
      </c>
      <c r="E3905" t="s">
        <v>27750</v>
      </c>
      <c r="F3905" t="s">
        <v>27661</v>
      </c>
      <c r="G3905" t="s">
        <v>27662</v>
      </c>
      <c r="H3905" t="s">
        <v>19596</v>
      </c>
      <c r="I3905" t="s">
        <v>19597</v>
      </c>
      <c r="AF3905" t="s">
        <v>19598</v>
      </c>
      <c r="AJ3905" t="s">
        <v>35</v>
      </c>
    </row>
    <row r="3906" spans="1:36" x14ac:dyDescent="0.2">
      <c r="A3906" t="s">
        <v>19599</v>
      </c>
      <c r="B3906" t="e">
        <v>#N/A</v>
      </c>
      <c r="C3906" t="e">
        <v>#N/A</v>
      </c>
      <c r="D3906" t="s">
        <v>27433</v>
      </c>
      <c r="E3906" t="s">
        <v>27434</v>
      </c>
      <c r="F3906" t="s">
        <v>27661</v>
      </c>
      <c r="G3906" t="s">
        <v>27662</v>
      </c>
      <c r="H3906" t="s">
        <v>19600</v>
      </c>
      <c r="I3906" t="s">
        <v>19601</v>
      </c>
      <c r="AF3906" t="s">
        <v>19602</v>
      </c>
      <c r="AJ3906" t="s">
        <v>35</v>
      </c>
    </row>
    <row r="3907" spans="1:36" x14ac:dyDescent="0.2">
      <c r="A3907" t="s">
        <v>19603</v>
      </c>
      <c r="B3907" t="e">
        <v>#N/A</v>
      </c>
      <c r="C3907" t="e">
        <v>#N/A</v>
      </c>
      <c r="D3907" t="s">
        <v>27416</v>
      </c>
      <c r="E3907" t="s">
        <v>27417</v>
      </c>
      <c r="F3907" t="s">
        <v>27660</v>
      </c>
      <c r="G3907" t="s">
        <v>27660</v>
      </c>
      <c r="H3907" t="s">
        <v>19604</v>
      </c>
      <c r="I3907" t="s">
        <v>19605</v>
      </c>
      <c r="J3907" t="s">
        <v>1379</v>
      </c>
      <c r="K3907" t="s">
        <v>424</v>
      </c>
      <c r="L3907">
        <v>126</v>
      </c>
      <c r="M3907" t="s">
        <v>1539</v>
      </c>
      <c r="O3907" t="s">
        <v>1436</v>
      </c>
      <c r="P3907" t="s">
        <v>1745</v>
      </c>
      <c r="Q3907" t="s">
        <v>2052</v>
      </c>
      <c r="R3907" t="s">
        <v>3356</v>
      </c>
      <c r="S3907" t="s">
        <v>354</v>
      </c>
      <c r="W3907">
        <v>6459</v>
      </c>
      <c r="X3907" t="s">
        <v>19606</v>
      </c>
      <c r="AF3907" t="s">
        <v>19607</v>
      </c>
      <c r="AJ3907" t="s">
        <v>51</v>
      </c>
    </row>
    <row r="3908" spans="1:36" x14ac:dyDescent="0.2">
      <c r="A3908" t="s">
        <v>19608</v>
      </c>
      <c r="B3908" t="e">
        <v>#N/A</v>
      </c>
      <c r="C3908" t="e">
        <v>#N/A</v>
      </c>
      <c r="D3908" t="s">
        <v>27749</v>
      </c>
      <c r="E3908" t="s">
        <v>27750</v>
      </c>
      <c r="F3908" t="s">
        <v>27661</v>
      </c>
      <c r="G3908" t="s">
        <v>27662</v>
      </c>
      <c r="H3908" t="s">
        <v>19609</v>
      </c>
      <c r="I3908" t="s">
        <v>19610</v>
      </c>
      <c r="AJ3908" t="s">
        <v>35</v>
      </c>
    </row>
    <row r="3909" spans="1:36" x14ac:dyDescent="0.2">
      <c r="A3909" t="s">
        <v>19611</v>
      </c>
      <c r="B3909" t="e">
        <v>#N/A</v>
      </c>
      <c r="C3909" t="e">
        <v>#N/A</v>
      </c>
      <c r="D3909" t="s">
        <v>27416</v>
      </c>
      <c r="E3909" t="s">
        <v>27417</v>
      </c>
      <c r="F3909" t="s">
        <v>27660</v>
      </c>
      <c r="G3909" t="s">
        <v>27660</v>
      </c>
      <c r="H3909" t="s">
        <v>19612</v>
      </c>
      <c r="I3909" t="s">
        <v>19613</v>
      </c>
      <c r="J3909" t="s">
        <v>189</v>
      </c>
      <c r="K3909" t="s">
        <v>315</v>
      </c>
      <c r="L3909">
        <v>26</v>
      </c>
      <c r="M3909" t="s">
        <v>14832</v>
      </c>
      <c r="R3909" t="s">
        <v>978</v>
      </c>
      <c r="S3909" t="s">
        <v>1152</v>
      </c>
      <c r="AF3909" t="s">
        <v>19614</v>
      </c>
      <c r="AH3909" t="s">
        <v>19615</v>
      </c>
      <c r="AJ3909" t="s">
        <v>792</v>
      </c>
    </row>
    <row r="3910" spans="1:36" x14ac:dyDescent="0.2">
      <c r="A3910" t="s">
        <v>19616</v>
      </c>
      <c r="B3910" t="e">
        <v>#N/A</v>
      </c>
      <c r="C3910" t="e">
        <v>#N/A</v>
      </c>
      <c r="D3910" t="s">
        <v>481</v>
      </c>
      <c r="E3910" t="s">
        <v>27422</v>
      </c>
      <c r="F3910" t="s">
        <v>27665</v>
      </c>
      <c r="G3910" t="s">
        <v>27666</v>
      </c>
      <c r="H3910" t="s">
        <v>19617</v>
      </c>
      <c r="I3910" t="s">
        <v>19618</v>
      </c>
      <c r="AH3910" t="s">
        <v>2530</v>
      </c>
      <c r="AJ3910" t="s">
        <v>35</v>
      </c>
    </row>
    <row r="3911" spans="1:36" x14ac:dyDescent="0.2">
      <c r="A3911" t="s">
        <v>19619</v>
      </c>
      <c r="B3911" t="e">
        <v>#N/A</v>
      </c>
      <c r="C3911" t="e">
        <v>#N/A</v>
      </c>
      <c r="D3911" t="s">
        <v>27416</v>
      </c>
      <c r="E3911" t="s">
        <v>27417</v>
      </c>
      <c r="F3911" t="s">
        <v>27665</v>
      </c>
      <c r="G3911" t="s">
        <v>27666</v>
      </c>
      <c r="H3911" t="s">
        <v>19620</v>
      </c>
      <c r="I3911" t="s">
        <v>19621</v>
      </c>
      <c r="J3911" t="s">
        <v>201</v>
      </c>
      <c r="K3911" t="s">
        <v>212</v>
      </c>
      <c r="L3911">
        <v>53</v>
      </c>
      <c r="M3911" t="s">
        <v>339</v>
      </c>
      <c r="O3911" t="s">
        <v>3837</v>
      </c>
      <c r="P3911" t="s">
        <v>214</v>
      </c>
      <c r="Q3911" t="s">
        <v>246</v>
      </c>
      <c r="R3911" t="s">
        <v>1373</v>
      </c>
      <c r="S3911" t="s">
        <v>63</v>
      </c>
      <c r="W3911">
        <v>7136</v>
      </c>
      <c r="X3911" t="s">
        <v>19622</v>
      </c>
      <c r="AF3911" t="s">
        <v>19623</v>
      </c>
      <c r="AJ3911" t="s">
        <v>51</v>
      </c>
    </row>
    <row r="3912" spans="1:36" x14ac:dyDescent="0.2">
      <c r="A3912" t="s">
        <v>19624</v>
      </c>
      <c r="B3912" t="e">
        <v>#N/A</v>
      </c>
      <c r="C3912" t="e">
        <v>#N/A</v>
      </c>
      <c r="D3912" t="s">
        <v>27416</v>
      </c>
      <c r="E3912" t="s">
        <v>27417</v>
      </c>
      <c r="F3912" t="s">
        <v>27661</v>
      </c>
      <c r="G3912" t="s">
        <v>27662</v>
      </c>
      <c r="H3912" t="s">
        <v>19625</v>
      </c>
      <c r="I3912" t="s">
        <v>19626</v>
      </c>
      <c r="J3912" t="s">
        <v>360</v>
      </c>
      <c r="K3912" t="s">
        <v>3625</v>
      </c>
      <c r="L3912">
        <v>157</v>
      </c>
      <c r="M3912" t="s">
        <v>4657</v>
      </c>
      <c r="O3912" t="s">
        <v>9821</v>
      </c>
      <c r="P3912" t="s">
        <v>722</v>
      </c>
      <c r="Q3912" t="s">
        <v>293</v>
      </c>
      <c r="R3912" t="s">
        <v>440</v>
      </c>
      <c r="S3912" t="s">
        <v>76</v>
      </c>
      <c r="W3912">
        <v>6937</v>
      </c>
      <c r="X3912" t="s">
        <v>19627</v>
      </c>
      <c r="AF3912" t="s">
        <v>19628</v>
      </c>
      <c r="AJ3912" t="s">
        <v>51</v>
      </c>
    </row>
    <row r="3913" spans="1:36" x14ac:dyDescent="0.2">
      <c r="A3913" t="s">
        <v>19629</v>
      </c>
      <c r="B3913" t="e">
        <v>#N/A</v>
      </c>
      <c r="C3913" t="e">
        <v>#N/A</v>
      </c>
      <c r="D3913" t="s">
        <v>27416</v>
      </c>
      <c r="E3913" t="s">
        <v>27417</v>
      </c>
      <c r="F3913" t="s">
        <v>27660</v>
      </c>
      <c r="G3913" t="s">
        <v>27660</v>
      </c>
      <c r="H3913" t="s">
        <v>19630</v>
      </c>
      <c r="I3913" t="s">
        <v>19631</v>
      </c>
      <c r="J3913" t="s">
        <v>435</v>
      </c>
      <c r="K3913" t="s">
        <v>1085</v>
      </c>
      <c r="L3913">
        <v>120</v>
      </c>
      <c r="M3913" t="s">
        <v>14391</v>
      </c>
      <c r="O3913" t="s">
        <v>9821</v>
      </c>
      <c r="P3913" t="s">
        <v>523</v>
      </c>
      <c r="Q3913" t="s">
        <v>320</v>
      </c>
      <c r="R3913" t="s">
        <v>237</v>
      </c>
      <c r="S3913" t="s">
        <v>63</v>
      </c>
      <c r="W3913">
        <v>13156</v>
      </c>
      <c r="X3913" t="s">
        <v>19632</v>
      </c>
      <c r="AF3913" t="s">
        <v>19633</v>
      </c>
      <c r="AJ3913" t="s">
        <v>51</v>
      </c>
    </row>
    <row r="3914" spans="1:36" x14ac:dyDescent="0.2">
      <c r="A3914" t="s">
        <v>19634</v>
      </c>
      <c r="B3914" t="e">
        <v>#N/A</v>
      </c>
      <c r="C3914" t="e">
        <v>#N/A</v>
      </c>
      <c r="D3914" t="s">
        <v>27416</v>
      </c>
      <c r="E3914" t="s">
        <v>27417</v>
      </c>
      <c r="F3914" t="s">
        <v>27661</v>
      </c>
      <c r="G3914" t="s">
        <v>27662</v>
      </c>
      <c r="H3914" t="s">
        <v>19635</v>
      </c>
      <c r="I3914" t="s">
        <v>19636</v>
      </c>
      <c r="J3914" t="s">
        <v>42</v>
      </c>
      <c r="K3914" t="s">
        <v>2485</v>
      </c>
      <c r="L3914">
        <v>60</v>
      </c>
      <c r="M3914" t="s">
        <v>18948</v>
      </c>
      <c r="O3914" t="s">
        <v>1794</v>
      </c>
      <c r="P3914" t="s">
        <v>1966</v>
      </c>
      <c r="Q3914" t="s">
        <v>472</v>
      </c>
      <c r="R3914" t="s">
        <v>4426</v>
      </c>
      <c r="S3914" t="s">
        <v>63</v>
      </c>
      <c r="W3914">
        <v>8626</v>
      </c>
      <c r="X3914" t="s">
        <v>19637</v>
      </c>
      <c r="AF3914" t="s">
        <v>19638</v>
      </c>
      <c r="AJ3914" t="s">
        <v>51</v>
      </c>
    </row>
    <row r="3915" spans="1:36" x14ac:dyDescent="0.2">
      <c r="A3915" t="s">
        <v>19639</v>
      </c>
      <c r="B3915" t="e">
        <v>#N/A</v>
      </c>
      <c r="C3915" t="e">
        <v>#N/A</v>
      </c>
      <c r="D3915" t="s">
        <v>27416</v>
      </c>
      <c r="E3915" t="s">
        <v>27417</v>
      </c>
      <c r="F3915" t="s">
        <v>27661</v>
      </c>
      <c r="G3915" t="s">
        <v>27662</v>
      </c>
      <c r="H3915" t="s">
        <v>19640</v>
      </c>
      <c r="I3915" t="s">
        <v>19641</v>
      </c>
      <c r="J3915" t="s">
        <v>189</v>
      </c>
      <c r="K3915" t="s">
        <v>4383</v>
      </c>
      <c r="L3915">
        <v>40</v>
      </c>
      <c r="M3915" t="s">
        <v>15155</v>
      </c>
      <c r="R3915" t="s">
        <v>2221</v>
      </c>
      <c r="S3915" t="s">
        <v>1284</v>
      </c>
      <c r="W3915">
        <v>1770</v>
      </c>
      <c r="X3915" t="s">
        <v>19642</v>
      </c>
      <c r="AF3915" t="s">
        <v>19643</v>
      </c>
      <c r="AJ3915" t="s">
        <v>1288</v>
      </c>
    </row>
    <row r="3916" spans="1:36" x14ac:dyDescent="0.2">
      <c r="A3916" t="s">
        <v>19644</v>
      </c>
      <c r="B3916" t="e">
        <v>#N/A</v>
      </c>
      <c r="C3916" t="e">
        <v>#N/A</v>
      </c>
      <c r="D3916" t="s">
        <v>27416</v>
      </c>
      <c r="E3916" t="s">
        <v>27417</v>
      </c>
      <c r="F3916" t="s">
        <v>27661</v>
      </c>
      <c r="G3916" t="s">
        <v>27662</v>
      </c>
      <c r="H3916" t="s">
        <v>19645</v>
      </c>
      <c r="I3916" t="s">
        <v>19646</v>
      </c>
      <c r="J3916" t="s">
        <v>1207</v>
      </c>
      <c r="K3916" t="s">
        <v>1029</v>
      </c>
      <c r="L3916">
        <v>130</v>
      </c>
      <c r="M3916" t="s">
        <v>14897</v>
      </c>
      <c r="O3916" t="s">
        <v>1506</v>
      </c>
      <c r="P3916" t="s">
        <v>1190</v>
      </c>
      <c r="Q3916" t="s">
        <v>7202</v>
      </c>
      <c r="R3916" t="s">
        <v>756</v>
      </c>
      <c r="S3916" t="s">
        <v>417</v>
      </c>
      <c r="W3916">
        <v>24189</v>
      </c>
      <c r="X3916" t="s">
        <v>19647</v>
      </c>
      <c r="AF3916" t="s">
        <v>19648</v>
      </c>
      <c r="AJ3916" t="s">
        <v>51</v>
      </c>
    </row>
    <row r="3917" spans="1:36" x14ac:dyDescent="0.2">
      <c r="A3917" t="s">
        <v>19649</v>
      </c>
      <c r="B3917" t="e">
        <v>#N/A</v>
      </c>
      <c r="C3917" t="e">
        <v>#N/A</v>
      </c>
      <c r="D3917" t="s">
        <v>27419</v>
      </c>
      <c r="E3917" t="s">
        <v>27420</v>
      </c>
      <c r="F3917" t="s">
        <v>27660</v>
      </c>
      <c r="G3917" t="s">
        <v>27660</v>
      </c>
      <c r="H3917" t="s">
        <v>5319</v>
      </c>
      <c r="I3917" t="s">
        <v>5320</v>
      </c>
      <c r="AD3917">
        <v>817</v>
      </c>
      <c r="AJ3917" t="s">
        <v>35</v>
      </c>
    </row>
    <row r="3918" spans="1:36" x14ac:dyDescent="0.2">
      <c r="A3918" t="s">
        <v>19650</v>
      </c>
      <c r="B3918" t="e">
        <v>#N/A</v>
      </c>
      <c r="C3918" t="e">
        <v>#N/A</v>
      </c>
      <c r="D3918" t="s">
        <v>27749</v>
      </c>
      <c r="E3918" t="s">
        <v>27750</v>
      </c>
      <c r="F3918" t="s">
        <v>27665</v>
      </c>
      <c r="G3918" t="s">
        <v>27666</v>
      </c>
      <c r="H3918" t="s">
        <v>19651</v>
      </c>
      <c r="I3918" t="s">
        <v>19652</v>
      </c>
      <c r="AF3918" t="s">
        <v>19653</v>
      </c>
      <c r="AH3918" t="s">
        <v>12674</v>
      </c>
      <c r="AJ3918" t="s">
        <v>35</v>
      </c>
    </row>
    <row r="3919" spans="1:36" x14ac:dyDescent="0.2">
      <c r="A3919" t="s">
        <v>19654</v>
      </c>
      <c r="B3919" t="e">
        <v>#N/A</v>
      </c>
      <c r="C3919" t="e">
        <v>#N/A</v>
      </c>
      <c r="D3919" t="s">
        <v>27416</v>
      </c>
      <c r="E3919" t="s">
        <v>27417</v>
      </c>
      <c r="F3919" t="s">
        <v>27661</v>
      </c>
      <c r="G3919" t="s">
        <v>27662</v>
      </c>
      <c r="H3919" t="s">
        <v>19655</v>
      </c>
      <c r="I3919" t="s">
        <v>19656</v>
      </c>
      <c r="J3919" t="s">
        <v>223</v>
      </c>
      <c r="K3919" t="s">
        <v>1029</v>
      </c>
      <c r="L3919">
        <v>47</v>
      </c>
      <c r="M3919" t="s">
        <v>5560</v>
      </c>
      <c r="O3919" t="s">
        <v>3865</v>
      </c>
      <c r="P3919" t="s">
        <v>1200</v>
      </c>
      <c r="Q3919" t="s">
        <v>1424</v>
      </c>
      <c r="R3919" t="s">
        <v>2876</v>
      </c>
      <c r="S3919" t="s">
        <v>48</v>
      </c>
      <c r="W3919">
        <v>16610</v>
      </c>
      <c r="X3919" t="s">
        <v>19657</v>
      </c>
      <c r="AF3919" t="s">
        <v>19658</v>
      </c>
      <c r="AJ3919" t="s">
        <v>51</v>
      </c>
    </row>
    <row r="3920" spans="1:36" x14ac:dyDescent="0.2">
      <c r="A3920" t="s">
        <v>19659</v>
      </c>
      <c r="B3920" t="e">
        <v>#N/A</v>
      </c>
      <c r="C3920" t="e">
        <v>#N/A</v>
      </c>
      <c r="D3920" t="s">
        <v>27416</v>
      </c>
      <c r="E3920" t="s">
        <v>27417</v>
      </c>
      <c r="F3920" t="s">
        <v>27660</v>
      </c>
      <c r="G3920" t="s">
        <v>27660</v>
      </c>
      <c r="H3920" t="s">
        <v>19660</v>
      </c>
      <c r="I3920" t="s">
        <v>19661</v>
      </c>
      <c r="J3920" t="s">
        <v>3308</v>
      </c>
      <c r="K3920" t="s">
        <v>118</v>
      </c>
      <c r="L3920">
        <v>77</v>
      </c>
      <c r="M3920" t="s">
        <v>10082</v>
      </c>
      <c r="R3920" t="s">
        <v>19662</v>
      </c>
      <c r="S3920" t="s">
        <v>63</v>
      </c>
      <c r="W3920">
        <v>1307</v>
      </c>
      <c r="X3920" t="s">
        <v>19663</v>
      </c>
      <c r="AF3920" t="s">
        <v>19664</v>
      </c>
      <c r="AJ3920" t="s">
        <v>1288</v>
      </c>
    </row>
    <row r="3921" spans="1:36" x14ac:dyDescent="0.2">
      <c r="A3921" t="s">
        <v>19665</v>
      </c>
      <c r="B3921" t="e">
        <v>#N/A</v>
      </c>
      <c r="C3921" t="e">
        <v>#N/A</v>
      </c>
      <c r="D3921" t="s">
        <v>27433</v>
      </c>
      <c r="E3921" t="s">
        <v>27434</v>
      </c>
      <c r="F3921" t="s">
        <v>27665</v>
      </c>
      <c r="G3921" t="s">
        <v>27666</v>
      </c>
      <c r="H3921" t="s">
        <v>19666</v>
      </c>
      <c r="I3921" t="s">
        <v>19667</v>
      </c>
      <c r="AJ3921" t="s">
        <v>35</v>
      </c>
    </row>
    <row r="3922" spans="1:36" x14ac:dyDescent="0.2">
      <c r="A3922" t="s">
        <v>19668</v>
      </c>
      <c r="B3922" t="e">
        <v>#N/A</v>
      </c>
      <c r="C3922" t="e">
        <v>#N/A</v>
      </c>
      <c r="D3922" t="s">
        <v>27433</v>
      </c>
      <c r="E3922" t="s">
        <v>27434</v>
      </c>
      <c r="F3922" t="s">
        <v>27665</v>
      </c>
      <c r="G3922" t="s">
        <v>27666</v>
      </c>
      <c r="H3922" t="s">
        <v>19669</v>
      </c>
      <c r="I3922" t="s">
        <v>19670</v>
      </c>
      <c r="AF3922" t="s">
        <v>19671</v>
      </c>
      <c r="AJ3922" t="s">
        <v>35</v>
      </c>
    </row>
    <row r="3923" spans="1:36" x14ac:dyDescent="0.2">
      <c r="A3923" t="s">
        <v>19672</v>
      </c>
      <c r="B3923" t="e">
        <v>#N/A</v>
      </c>
      <c r="C3923" t="e">
        <v>#N/A</v>
      </c>
      <c r="D3923" t="s">
        <v>27433</v>
      </c>
      <c r="E3923" t="s">
        <v>27434</v>
      </c>
      <c r="F3923" t="s">
        <v>27660</v>
      </c>
      <c r="G3923" t="s">
        <v>27660</v>
      </c>
      <c r="H3923" t="s">
        <v>19673</v>
      </c>
      <c r="I3923" t="s">
        <v>19674</v>
      </c>
      <c r="AF3923" t="s">
        <v>19675</v>
      </c>
      <c r="AJ3923" t="s">
        <v>35</v>
      </c>
    </row>
    <row r="3924" spans="1:36" x14ac:dyDescent="0.2">
      <c r="A3924" t="s">
        <v>19676</v>
      </c>
      <c r="B3924" t="e">
        <v>#N/A</v>
      </c>
      <c r="C3924" t="e">
        <v>#N/A</v>
      </c>
      <c r="D3924" t="s">
        <v>27416</v>
      </c>
      <c r="E3924" t="s">
        <v>27417</v>
      </c>
      <c r="F3924" t="s">
        <v>27665</v>
      </c>
      <c r="G3924" t="s">
        <v>27666</v>
      </c>
      <c r="H3924" t="s">
        <v>19677</v>
      </c>
      <c r="I3924" t="s">
        <v>19678</v>
      </c>
      <c r="J3924" t="s">
        <v>1085</v>
      </c>
      <c r="K3924" t="s">
        <v>877</v>
      </c>
      <c r="L3924">
        <v>83</v>
      </c>
      <c r="M3924" t="s">
        <v>702</v>
      </c>
      <c r="O3924" t="s">
        <v>3865</v>
      </c>
      <c r="P3924" t="s">
        <v>1752</v>
      </c>
      <c r="Q3924" t="s">
        <v>1148</v>
      </c>
      <c r="R3924" t="s">
        <v>1392</v>
      </c>
      <c r="S3924" t="s">
        <v>195</v>
      </c>
      <c r="W3924">
        <v>18782</v>
      </c>
      <c r="X3924" t="s">
        <v>19679</v>
      </c>
      <c r="AF3924" t="s">
        <v>19680</v>
      </c>
      <c r="AH3924" t="s">
        <v>12674</v>
      </c>
      <c r="AJ3924" t="s">
        <v>51</v>
      </c>
    </row>
    <row r="3925" spans="1:36" x14ac:dyDescent="0.2">
      <c r="A3925" t="s">
        <v>19681</v>
      </c>
      <c r="B3925" t="e">
        <v>#N/A</v>
      </c>
      <c r="C3925" t="e">
        <v>#N/A</v>
      </c>
      <c r="D3925" t="s">
        <v>27416</v>
      </c>
      <c r="E3925" t="s">
        <v>27417</v>
      </c>
      <c r="F3925" t="s">
        <v>27665</v>
      </c>
      <c r="G3925" t="s">
        <v>27666</v>
      </c>
      <c r="H3925" t="s">
        <v>19682</v>
      </c>
      <c r="I3925" t="s">
        <v>19683</v>
      </c>
      <c r="J3925" t="s">
        <v>815</v>
      </c>
      <c r="K3925" t="s">
        <v>754</v>
      </c>
      <c r="L3925">
        <v>15</v>
      </c>
      <c r="M3925" t="s">
        <v>729</v>
      </c>
      <c r="O3925" t="s">
        <v>2551</v>
      </c>
      <c r="P3925" t="s">
        <v>3965</v>
      </c>
      <c r="Q3925" t="s">
        <v>44</v>
      </c>
      <c r="R3925" t="s">
        <v>4497</v>
      </c>
      <c r="S3925" t="s">
        <v>168</v>
      </c>
      <c r="W3925">
        <v>11905</v>
      </c>
      <c r="X3925" t="s">
        <v>19684</v>
      </c>
      <c r="AF3925" t="s">
        <v>19685</v>
      </c>
      <c r="AJ3925" t="s">
        <v>51</v>
      </c>
    </row>
    <row r="3926" spans="1:36" x14ac:dyDescent="0.2">
      <c r="A3926" t="s">
        <v>19686</v>
      </c>
      <c r="B3926" t="e">
        <v>#N/A</v>
      </c>
      <c r="C3926" t="e">
        <v>#N/A</v>
      </c>
      <c r="D3926" t="s">
        <v>27416</v>
      </c>
      <c r="E3926" t="s">
        <v>27417</v>
      </c>
      <c r="F3926" t="s">
        <v>27660</v>
      </c>
      <c r="G3926" t="s">
        <v>27660</v>
      </c>
      <c r="H3926" t="s">
        <v>19687</v>
      </c>
      <c r="I3926" t="s">
        <v>19688</v>
      </c>
      <c r="J3926" t="s">
        <v>2079</v>
      </c>
      <c r="K3926" t="s">
        <v>665</v>
      </c>
      <c r="L3926">
        <v>20</v>
      </c>
      <c r="M3926" t="s">
        <v>1506</v>
      </c>
      <c r="O3926" t="s">
        <v>1414</v>
      </c>
      <c r="P3926" t="s">
        <v>46</v>
      </c>
      <c r="Q3926" t="s">
        <v>396</v>
      </c>
      <c r="R3926" t="s">
        <v>9251</v>
      </c>
      <c r="S3926" t="s">
        <v>63</v>
      </c>
      <c r="W3926">
        <v>1095</v>
      </c>
      <c r="X3926" t="s">
        <v>16447</v>
      </c>
      <c r="AF3926" t="s">
        <v>19689</v>
      </c>
      <c r="AH3926" t="s">
        <v>12910</v>
      </c>
      <c r="AJ3926" t="s">
        <v>51</v>
      </c>
    </row>
    <row r="3927" spans="1:36" x14ac:dyDescent="0.2">
      <c r="A3927" t="s">
        <v>19690</v>
      </c>
      <c r="B3927" t="e">
        <v>#N/A</v>
      </c>
      <c r="C3927" t="e">
        <v>#N/A</v>
      </c>
      <c r="D3927" t="s">
        <v>27416</v>
      </c>
      <c r="E3927" t="s">
        <v>27417</v>
      </c>
      <c r="F3927" t="s">
        <v>27665</v>
      </c>
      <c r="G3927" t="s">
        <v>27666</v>
      </c>
      <c r="H3927" t="s">
        <v>19691</v>
      </c>
      <c r="I3927" t="s">
        <v>19692</v>
      </c>
      <c r="J3927" t="s">
        <v>1632</v>
      </c>
      <c r="K3927" t="s">
        <v>674</v>
      </c>
      <c r="L3927">
        <v>106</v>
      </c>
      <c r="M3927" t="s">
        <v>6301</v>
      </c>
      <c r="O3927" t="s">
        <v>3821</v>
      </c>
      <c r="P3927" t="s">
        <v>595</v>
      </c>
      <c r="Q3927" t="s">
        <v>121</v>
      </c>
      <c r="R3927" t="s">
        <v>607</v>
      </c>
      <c r="S3927" t="s">
        <v>168</v>
      </c>
      <c r="W3927">
        <v>12181</v>
      </c>
      <c r="X3927" t="s">
        <v>19693</v>
      </c>
      <c r="AF3927" t="s">
        <v>19694</v>
      </c>
      <c r="AJ3927" t="s">
        <v>51</v>
      </c>
    </row>
    <row r="3928" spans="1:36" x14ac:dyDescent="0.2">
      <c r="A3928" t="s">
        <v>19695</v>
      </c>
      <c r="B3928" t="e">
        <v>#N/A</v>
      </c>
      <c r="C3928" t="e">
        <v>#N/A</v>
      </c>
      <c r="D3928" t="s">
        <v>27416</v>
      </c>
      <c r="E3928" t="s">
        <v>27417</v>
      </c>
      <c r="F3928" t="s">
        <v>27660</v>
      </c>
      <c r="G3928" t="s">
        <v>27660</v>
      </c>
      <c r="H3928" t="s">
        <v>19696</v>
      </c>
      <c r="I3928" t="s">
        <v>19697</v>
      </c>
      <c r="J3928" t="s">
        <v>266</v>
      </c>
      <c r="K3928" t="s">
        <v>118</v>
      </c>
      <c r="L3928">
        <v>51</v>
      </c>
      <c r="M3928" t="s">
        <v>903</v>
      </c>
      <c r="R3928" t="s">
        <v>1383</v>
      </c>
      <c r="S3928" t="s">
        <v>76</v>
      </c>
      <c r="W3928">
        <v>1089</v>
      </c>
      <c r="X3928" t="s">
        <v>19698</v>
      </c>
      <c r="AF3928" t="s">
        <v>19699</v>
      </c>
      <c r="AJ3928" t="s">
        <v>1288</v>
      </c>
    </row>
    <row r="3929" spans="1:36" x14ac:dyDescent="0.2">
      <c r="A3929" t="s">
        <v>19700</v>
      </c>
      <c r="B3929" t="e">
        <v>#N/A</v>
      </c>
      <c r="C3929" t="e">
        <v>#N/A</v>
      </c>
      <c r="D3929" t="s">
        <v>27416</v>
      </c>
      <c r="E3929" t="s">
        <v>27417</v>
      </c>
      <c r="F3929" t="s">
        <v>27661</v>
      </c>
      <c r="G3929" t="s">
        <v>27662</v>
      </c>
      <c r="H3929" t="s">
        <v>19701</v>
      </c>
      <c r="I3929" t="s">
        <v>19702</v>
      </c>
      <c r="J3929" t="s">
        <v>603</v>
      </c>
      <c r="K3929" t="s">
        <v>4383</v>
      </c>
      <c r="L3929">
        <v>37</v>
      </c>
      <c r="M3929" t="s">
        <v>5948</v>
      </c>
      <c r="R3929" t="s">
        <v>1392</v>
      </c>
      <c r="S3929" t="s">
        <v>76</v>
      </c>
      <c r="W3929">
        <v>10246</v>
      </c>
      <c r="X3929" t="s">
        <v>19703</v>
      </c>
      <c r="AF3929" t="s">
        <v>19704</v>
      </c>
      <c r="AJ3929" t="s">
        <v>1288</v>
      </c>
    </row>
    <row r="3930" spans="1:36" x14ac:dyDescent="0.2">
      <c r="A3930" t="s">
        <v>19705</v>
      </c>
      <c r="B3930" t="e">
        <v>#N/A</v>
      </c>
      <c r="C3930" t="e">
        <v>#N/A</v>
      </c>
      <c r="D3930" t="s">
        <v>27433</v>
      </c>
      <c r="E3930" t="s">
        <v>27434</v>
      </c>
      <c r="F3930" t="s">
        <v>27660</v>
      </c>
      <c r="G3930" t="s">
        <v>27660</v>
      </c>
      <c r="H3930" t="s">
        <v>19706</v>
      </c>
      <c r="I3930" t="s">
        <v>19707</v>
      </c>
      <c r="AF3930" t="s">
        <v>19708</v>
      </c>
      <c r="AJ3930" t="s">
        <v>35</v>
      </c>
    </row>
    <row r="3931" spans="1:36" x14ac:dyDescent="0.2">
      <c r="A3931" t="s">
        <v>19709</v>
      </c>
      <c r="B3931" t="e">
        <v>#N/A</v>
      </c>
      <c r="C3931" t="e">
        <v>#N/A</v>
      </c>
      <c r="D3931" t="s">
        <v>27416</v>
      </c>
      <c r="E3931" t="s">
        <v>27417</v>
      </c>
      <c r="F3931" t="s">
        <v>27665</v>
      </c>
      <c r="G3931" t="s">
        <v>27666</v>
      </c>
      <c r="H3931" t="s">
        <v>19710</v>
      </c>
      <c r="I3931" t="s">
        <v>19711</v>
      </c>
      <c r="J3931" t="s">
        <v>576</v>
      </c>
      <c r="K3931" t="s">
        <v>1029</v>
      </c>
      <c r="L3931">
        <v>38</v>
      </c>
      <c r="M3931" t="s">
        <v>1111</v>
      </c>
      <c r="O3931" t="s">
        <v>472</v>
      </c>
      <c r="P3931" t="s">
        <v>1031</v>
      </c>
      <c r="Q3931" t="s">
        <v>2366</v>
      </c>
      <c r="R3931" t="s">
        <v>4159</v>
      </c>
      <c r="S3931" t="s">
        <v>168</v>
      </c>
      <c r="W3931">
        <v>9829</v>
      </c>
      <c r="X3931" t="s">
        <v>4739</v>
      </c>
      <c r="AF3931" t="s">
        <v>19712</v>
      </c>
      <c r="AJ3931" t="s">
        <v>51</v>
      </c>
    </row>
    <row r="3932" spans="1:36" x14ac:dyDescent="0.2">
      <c r="A3932" t="s">
        <v>19713</v>
      </c>
      <c r="B3932" t="e">
        <v>#N/A</v>
      </c>
      <c r="C3932" t="e">
        <v>#N/A</v>
      </c>
      <c r="D3932" t="s">
        <v>27416</v>
      </c>
      <c r="E3932" t="s">
        <v>27417</v>
      </c>
      <c r="F3932" t="s">
        <v>27660</v>
      </c>
      <c r="G3932" t="s">
        <v>27660</v>
      </c>
      <c r="H3932" t="s">
        <v>19714</v>
      </c>
      <c r="I3932" t="s">
        <v>19715</v>
      </c>
      <c r="J3932" t="s">
        <v>104</v>
      </c>
      <c r="K3932" t="s">
        <v>175</v>
      </c>
      <c r="L3932">
        <v>126</v>
      </c>
      <c r="M3932" t="s">
        <v>746</v>
      </c>
      <c r="N3932" t="s">
        <v>1182</v>
      </c>
      <c r="O3932" t="s">
        <v>1283</v>
      </c>
      <c r="P3932" t="s">
        <v>450</v>
      </c>
      <c r="Q3932" t="s">
        <v>459</v>
      </c>
      <c r="R3932" t="s">
        <v>4404</v>
      </c>
      <c r="S3932" t="s">
        <v>63</v>
      </c>
      <c r="W3932">
        <v>1152</v>
      </c>
      <c r="X3932" t="s">
        <v>19716</v>
      </c>
      <c r="AF3932" t="s">
        <v>19717</v>
      </c>
      <c r="AJ3932" t="s">
        <v>154</v>
      </c>
    </row>
    <row r="3933" spans="1:36" x14ac:dyDescent="0.2">
      <c r="A3933" t="s">
        <v>19718</v>
      </c>
      <c r="B3933" t="e">
        <v>#N/A</v>
      </c>
      <c r="C3933" t="e">
        <v>#N/A</v>
      </c>
      <c r="D3933" t="s">
        <v>27433</v>
      </c>
      <c r="E3933" t="s">
        <v>27434</v>
      </c>
      <c r="F3933" t="s">
        <v>27665</v>
      </c>
      <c r="G3933" t="s">
        <v>27666</v>
      </c>
      <c r="H3933" t="s">
        <v>19719</v>
      </c>
      <c r="I3933" t="s">
        <v>19720</v>
      </c>
      <c r="AF3933" t="s">
        <v>19721</v>
      </c>
      <c r="AJ3933" t="s">
        <v>35</v>
      </c>
    </row>
    <row r="3934" spans="1:36" x14ac:dyDescent="0.2">
      <c r="A3934" t="s">
        <v>19722</v>
      </c>
      <c r="B3934" t="e">
        <v>#N/A</v>
      </c>
      <c r="C3934" t="e">
        <v>#N/A</v>
      </c>
      <c r="D3934" t="s">
        <v>27749</v>
      </c>
      <c r="E3934" t="s">
        <v>27750</v>
      </c>
      <c r="F3934" t="s">
        <v>27661</v>
      </c>
      <c r="G3934" t="s">
        <v>27662</v>
      </c>
      <c r="H3934" t="s">
        <v>19723</v>
      </c>
      <c r="I3934" t="s">
        <v>19724</v>
      </c>
      <c r="AJ3934" t="s">
        <v>35</v>
      </c>
    </row>
    <row r="3935" spans="1:36" x14ac:dyDescent="0.2">
      <c r="A3935" t="s">
        <v>19725</v>
      </c>
      <c r="B3935" t="e">
        <v>#N/A</v>
      </c>
      <c r="C3935" t="e">
        <v>#N/A</v>
      </c>
      <c r="D3935" t="s">
        <v>27433</v>
      </c>
      <c r="E3935" t="s">
        <v>27434</v>
      </c>
      <c r="F3935" t="s">
        <v>27665</v>
      </c>
      <c r="G3935" t="s">
        <v>27666</v>
      </c>
      <c r="H3935" t="s">
        <v>19726</v>
      </c>
      <c r="I3935" t="s">
        <v>19727</v>
      </c>
      <c r="AF3935" t="s">
        <v>19728</v>
      </c>
      <c r="AJ3935" t="s">
        <v>35</v>
      </c>
    </row>
    <row r="3936" spans="1:36" x14ac:dyDescent="0.2">
      <c r="A3936" t="s">
        <v>19729</v>
      </c>
      <c r="B3936" t="e">
        <v>#N/A</v>
      </c>
      <c r="C3936" t="e">
        <v>#N/A</v>
      </c>
      <c r="D3936" t="s">
        <v>27416</v>
      </c>
      <c r="E3936" t="s">
        <v>27417</v>
      </c>
      <c r="F3936" t="s">
        <v>27665</v>
      </c>
      <c r="G3936" t="s">
        <v>27666</v>
      </c>
      <c r="H3936" t="s">
        <v>19730</v>
      </c>
      <c r="I3936" t="s">
        <v>19731</v>
      </c>
      <c r="J3936" t="s">
        <v>83</v>
      </c>
      <c r="K3936" t="s">
        <v>754</v>
      </c>
      <c r="L3936">
        <v>98</v>
      </c>
      <c r="M3936" t="s">
        <v>1499</v>
      </c>
      <c r="O3936" t="s">
        <v>1484</v>
      </c>
      <c r="P3936" t="s">
        <v>203</v>
      </c>
      <c r="Q3936" t="s">
        <v>1275</v>
      </c>
      <c r="R3936" t="s">
        <v>1485</v>
      </c>
      <c r="S3936" t="s">
        <v>168</v>
      </c>
      <c r="W3936">
        <v>7325</v>
      </c>
      <c r="X3936" t="s">
        <v>9101</v>
      </c>
      <c r="AF3936" t="s">
        <v>19732</v>
      </c>
      <c r="AJ3936" t="s">
        <v>51</v>
      </c>
    </row>
    <row r="3937" spans="1:36" x14ac:dyDescent="0.2">
      <c r="A3937" t="s">
        <v>19733</v>
      </c>
      <c r="B3937" t="e">
        <v>#N/A</v>
      </c>
      <c r="C3937" t="e">
        <v>#N/A</v>
      </c>
      <c r="D3937" t="s">
        <v>27416</v>
      </c>
      <c r="E3937" t="s">
        <v>27417</v>
      </c>
      <c r="F3937" t="s">
        <v>27661</v>
      </c>
      <c r="G3937" t="s">
        <v>27662</v>
      </c>
      <c r="H3937" t="s">
        <v>19734</v>
      </c>
      <c r="I3937" t="s">
        <v>19735</v>
      </c>
      <c r="J3937" t="s">
        <v>891</v>
      </c>
      <c r="K3937" t="s">
        <v>42</v>
      </c>
      <c r="L3937">
        <v>45</v>
      </c>
      <c r="M3937" t="s">
        <v>702</v>
      </c>
      <c r="R3937" t="s">
        <v>331</v>
      </c>
      <c r="S3937" t="s">
        <v>417</v>
      </c>
      <c r="W3937">
        <v>6538</v>
      </c>
      <c r="X3937" t="s">
        <v>19736</v>
      </c>
      <c r="AF3937" t="s">
        <v>19737</v>
      </c>
      <c r="AJ3937" t="s">
        <v>1288</v>
      </c>
    </row>
    <row r="3938" spans="1:36" x14ac:dyDescent="0.2">
      <c r="A3938" t="s">
        <v>19738</v>
      </c>
      <c r="B3938" t="e">
        <v>#N/A</v>
      </c>
      <c r="C3938" t="e">
        <v>#N/A</v>
      </c>
      <c r="D3938" t="s">
        <v>27416</v>
      </c>
      <c r="E3938" t="s">
        <v>27417</v>
      </c>
      <c r="F3938" t="s">
        <v>27661</v>
      </c>
      <c r="G3938" t="s">
        <v>27662</v>
      </c>
      <c r="H3938" t="s">
        <v>19739</v>
      </c>
      <c r="I3938" t="s">
        <v>19740</v>
      </c>
      <c r="J3938" t="s">
        <v>3625</v>
      </c>
      <c r="K3938" t="s">
        <v>3932</v>
      </c>
      <c r="L3938">
        <v>157</v>
      </c>
      <c r="M3938" t="s">
        <v>5882</v>
      </c>
      <c r="S3938" t="s">
        <v>48</v>
      </c>
      <c r="AF3938" t="s">
        <v>19741</v>
      </c>
      <c r="AJ3938" t="s">
        <v>12789</v>
      </c>
    </row>
    <row r="3939" spans="1:36" x14ac:dyDescent="0.2">
      <c r="A3939" t="s">
        <v>19742</v>
      </c>
      <c r="B3939" t="e">
        <v>#N/A</v>
      </c>
      <c r="C3939" t="e">
        <v>#N/A</v>
      </c>
      <c r="D3939" t="s">
        <v>27416</v>
      </c>
      <c r="E3939" t="s">
        <v>27417</v>
      </c>
      <c r="F3939" t="s">
        <v>27665</v>
      </c>
      <c r="G3939" t="s">
        <v>27666</v>
      </c>
      <c r="H3939" t="s">
        <v>19743</v>
      </c>
      <c r="I3939" t="s">
        <v>19744</v>
      </c>
      <c r="J3939" t="s">
        <v>118</v>
      </c>
      <c r="K3939" t="s">
        <v>877</v>
      </c>
      <c r="L3939">
        <v>168</v>
      </c>
      <c r="M3939" t="s">
        <v>9116</v>
      </c>
      <c r="O3939" t="s">
        <v>2426</v>
      </c>
      <c r="P3939" t="s">
        <v>1450</v>
      </c>
      <c r="Q3939" t="s">
        <v>1391</v>
      </c>
      <c r="R3939" t="s">
        <v>1373</v>
      </c>
      <c r="S3939" t="s">
        <v>168</v>
      </c>
      <c r="W3939">
        <v>16036</v>
      </c>
      <c r="X3939" t="s">
        <v>19745</v>
      </c>
      <c r="AF3939" t="s">
        <v>19746</v>
      </c>
      <c r="AJ3939" t="s">
        <v>51</v>
      </c>
    </row>
    <row r="3940" spans="1:36" x14ac:dyDescent="0.2">
      <c r="A3940" t="s">
        <v>19747</v>
      </c>
      <c r="B3940" t="e">
        <v>#N/A</v>
      </c>
      <c r="C3940" t="e">
        <v>#N/A</v>
      </c>
      <c r="D3940" t="s">
        <v>27749</v>
      </c>
      <c r="E3940" t="s">
        <v>27750</v>
      </c>
      <c r="F3940" t="s">
        <v>27665</v>
      </c>
      <c r="G3940" t="s">
        <v>27666</v>
      </c>
      <c r="H3940" t="s">
        <v>19748</v>
      </c>
      <c r="I3940" t="s">
        <v>19749</v>
      </c>
      <c r="AJ3940" t="s">
        <v>35</v>
      </c>
    </row>
    <row r="3941" spans="1:36" x14ac:dyDescent="0.2">
      <c r="A3941" t="s">
        <v>19750</v>
      </c>
      <c r="B3941" t="e">
        <v>#N/A</v>
      </c>
      <c r="C3941" t="e">
        <v>#N/A</v>
      </c>
      <c r="D3941" t="s">
        <v>27416</v>
      </c>
      <c r="E3941" t="s">
        <v>27417</v>
      </c>
      <c r="F3941" t="s">
        <v>27661</v>
      </c>
      <c r="G3941" t="s">
        <v>27662</v>
      </c>
      <c r="H3941" t="s">
        <v>19751</v>
      </c>
      <c r="I3941" t="s">
        <v>19752</v>
      </c>
      <c r="J3941" t="s">
        <v>83</v>
      </c>
      <c r="K3941" t="s">
        <v>83</v>
      </c>
      <c r="L3941">
        <v>20</v>
      </c>
      <c r="M3941" t="s">
        <v>857</v>
      </c>
      <c r="O3941" t="s">
        <v>11234</v>
      </c>
      <c r="P3941" t="s">
        <v>2551</v>
      </c>
      <c r="Q3941" t="s">
        <v>704</v>
      </c>
      <c r="R3941" t="s">
        <v>4814</v>
      </c>
      <c r="S3941" t="s">
        <v>168</v>
      </c>
      <c r="W3941">
        <v>23187</v>
      </c>
      <c r="X3941" t="s">
        <v>19753</v>
      </c>
      <c r="AF3941" t="s">
        <v>19754</v>
      </c>
      <c r="AJ3941" t="s">
        <v>51</v>
      </c>
    </row>
    <row r="3942" spans="1:36" x14ac:dyDescent="0.2">
      <c r="A3942" t="s">
        <v>19755</v>
      </c>
      <c r="B3942" t="e">
        <v>#N/A</v>
      </c>
      <c r="C3942" t="e">
        <v>#N/A</v>
      </c>
      <c r="D3942" t="s">
        <v>27416</v>
      </c>
      <c r="E3942" t="s">
        <v>27417</v>
      </c>
      <c r="F3942" t="s">
        <v>27661</v>
      </c>
      <c r="G3942" t="s">
        <v>27662</v>
      </c>
      <c r="H3942" t="s">
        <v>19756</v>
      </c>
      <c r="I3942" t="s">
        <v>19757</v>
      </c>
      <c r="J3942" t="s">
        <v>720</v>
      </c>
      <c r="K3942" t="s">
        <v>1207</v>
      </c>
      <c r="L3942">
        <v>3</v>
      </c>
      <c r="M3942" t="s">
        <v>4870</v>
      </c>
      <c r="O3942" t="s">
        <v>472</v>
      </c>
      <c r="P3942" t="s">
        <v>586</v>
      </c>
      <c r="Q3942" t="s">
        <v>3965</v>
      </c>
      <c r="R3942" t="s">
        <v>1469</v>
      </c>
      <c r="S3942" t="s">
        <v>48</v>
      </c>
      <c r="W3942">
        <v>18641</v>
      </c>
      <c r="X3942" t="s">
        <v>19758</v>
      </c>
      <c r="AF3942" t="s">
        <v>19759</v>
      </c>
      <c r="AJ3942" t="s">
        <v>51</v>
      </c>
    </row>
    <row r="3943" spans="1:36" x14ac:dyDescent="0.2">
      <c r="A3943" t="s">
        <v>19760</v>
      </c>
      <c r="B3943" t="e">
        <v>#N/A</v>
      </c>
      <c r="C3943" t="e">
        <v>#N/A</v>
      </c>
      <c r="D3943" t="s">
        <v>27433</v>
      </c>
      <c r="E3943" t="s">
        <v>27434</v>
      </c>
      <c r="F3943" t="s">
        <v>27660</v>
      </c>
      <c r="G3943" t="s">
        <v>27660</v>
      </c>
      <c r="H3943" t="s">
        <v>19761</v>
      </c>
      <c r="I3943" t="s">
        <v>19762</v>
      </c>
      <c r="AF3943" t="s">
        <v>19763</v>
      </c>
      <c r="AJ3943" t="s">
        <v>35</v>
      </c>
    </row>
    <row r="3944" spans="1:36" x14ac:dyDescent="0.2">
      <c r="A3944" t="s">
        <v>19764</v>
      </c>
      <c r="B3944" t="e">
        <v>#N/A</v>
      </c>
      <c r="C3944" t="e">
        <v>#N/A</v>
      </c>
      <c r="D3944" t="s">
        <v>27419</v>
      </c>
      <c r="E3944" t="s">
        <v>27420</v>
      </c>
      <c r="F3944" t="s">
        <v>27652</v>
      </c>
      <c r="G3944" t="s">
        <v>27653</v>
      </c>
      <c r="H3944" t="s">
        <v>19765</v>
      </c>
      <c r="I3944" t="s">
        <v>19766</v>
      </c>
      <c r="AC3944">
        <v>4695</v>
      </c>
      <c r="AJ3944" t="s">
        <v>35</v>
      </c>
    </row>
    <row r="3945" spans="1:36" x14ac:dyDescent="0.2">
      <c r="A3945" t="s">
        <v>19767</v>
      </c>
      <c r="B3945" t="e">
        <v>#N/A</v>
      </c>
      <c r="C3945" t="e">
        <v>#N/A</v>
      </c>
      <c r="D3945" t="s">
        <v>27749</v>
      </c>
      <c r="E3945" t="s">
        <v>27750</v>
      </c>
      <c r="F3945" t="s">
        <v>27660</v>
      </c>
      <c r="G3945" t="s">
        <v>27660</v>
      </c>
      <c r="H3945" t="s">
        <v>19768</v>
      </c>
      <c r="I3945" t="s">
        <v>19769</v>
      </c>
      <c r="AH3945" t="s">
        <v>19770</v>
      </c>
      <c r="AJ3945" t="s">
        <v>35</v>
      </c>
    </row>
    <row r="3946" spans="1:36" x14ac:dyDescent="0.2">
      <c r="A3946" t="s">
        <v>19771</v>
      </c>
      <c r="B3946" t="e">
        <v>#N/A</v>
      </c>
      <c r="C3946" t="e">
        <v>#N/A</v>
      </c>
      <c r="D3946" t="s">
        <v>27416</v>
      </c>
      <c r="E3946" t="s">
        <v>27417</v>
      </c>
      <c r="F3946" t="s">
        <v>27661</v>
      </c>
      <c r="G3946" t="s">
        <v>27662</v>
      </c>
      <c r="H3946" t="s">
        <v>19772</v>
      </c>
      <c r="I3946" t="s">
        <v>19773</v>
      </c>
      <c r="J3946" t="s">
        <v>435</v>
      </c>
      <c r="K3946" t="s">
        <v>348</v>
      </c>
      <c r="L3946">
        <v>74</v>
      </c>
      <c r="M3946" t="s">
        <v>15145</v>
      </c>
      <c r="R3946" t="s">
        <v>5713</v>
      </c>
      <c r="S3946" t="s">
        <v>168</v>
      </c>
      <c r="AF3946" t="s">
        <v>19774</v>
      </c>
      <c r="AJ3946" t="s">
        <v>792</v>
      </c>
    </row>
    <row r="3947" spans="1:36" x14ac:dyDescent="0.2">
      <c r="A3947" t="s">
        <v>19775</v>
      </c>
      <c r="B3947" t="e">
        <v>#N/A</v>
      </c>
      <c r="C3947" t="e">
        <v>#N/A</v>
      </c>
      <c r="D3947" t="s">
        <v>27433</v>
      </c>
      <c r="E3947" t="s">
        <v>27434</v>
      </c>
      <c r="F3947" t="s">
        <v>27661</v>
      </c>
      <c r="G3947" t="s">
        <v>27662</v>
      </c>
      <c r="H3947" t="s">
        <v>19776</v>
      </c>
      <c r="I3947" t="s">
        <v>19777</v>
      </c>
      <c r="AF3947" t="s">
        <v>19778</v>
      </c>
      <c r="AJ3947" t="s">
        <v>35</v>
      </c>
    </row>
    <row r="3948" spans="1:36" x14ac:dyDescent="0.2">
      <c r="A3948" t="s">
        <v>19779</v>
      </c>
      <c r="B3948" t="e">
        <v>#N/A</v>
      </c>
      <c r="C3948" t="e">
        <v>#N/A</v>
      </c>
      <c r="D3948" t="s">
        <v>27416</v>
      </c>
      <c r="E3948" t="s">
        <v>27417</v>
      </c>
      <c r="F3948" t="s">
        <v>27665</v>
      </c>
      <c r="G3948" t="s">
        <v>27666</v>
      </c>
      <c r="H3948" t="s">
        <v>19780</v>
      </c>
      <c r="I3948" t="s">
        <v>19781</v>
      </c>
      <c r="J3948" t="s">
        <v>104</v>
      </c>
      <c r="K3948" t="s">
        <v>501</v>
      </c>
      <c r="L3948">
        <v>18</v>
      </c>
      <c r="M3948" t="s">
        <v>2537</v>
      </c>
      <c r="O3948" t="s">
        <v>4578</v>
      </c>
      <c r="P3948" t="s">
        <v>491</v>
      </c>
      <c r="Q3948" t="s">
        <v>426</v>
      </c>
      <c r="R3948" t="s">
        <v>2545</v>
      </c>
      <c r="S3948" t="s">
        <v>63</v>
      </c>
      <c r="W3948">
        <v>4389</v>
      </c>
      <c r="X3948" t="s">
        <v>19782</v>
      </c>
      <c r="AF3948" t="s">
        <v>19783</v>
      </c>
      <c r="AJ3948" t="s">
        <v>51</v>
      </c>
    </row>
    <row r="3949" spans="1:36" x14ac:dyDescent="0.2">
      <c r="A3949" t="s">
        <v>19784</v>
      </c>
      <c r="B3949" t="e">
        <v>#N/A</v>
      </c>
      <c r="C3949" t="e">
        <v>#N/A</v>
      </c>
      <c r="D3949" t="s">
        <v>27433</v>
      </c>
      <c r="E3949" t="s">
        <v>27434</v>
      </c>
      <c r="F3949" t="s">
        <v>27661</v>
      </c>
      <c r="G3949" t="s">
        <v>27662</v>
      </c>
      <c r="H3949" t="s">
        <v>19785</v>
      </c>
      <c r="I3949" t="s">
        <v>19786</v>
      </c>
      <c r="AF3949" t="s">
        <v>19787</v>
      </c>
      <c r="AJ3949" t="s">
        <v>35</v>
      </c>
    </row>
    <row r="3950" spans="1:36" x14ac:dyDescent="0.2">
      <c r="A3950" t="s">
        <v>19788</v>
      </c>
      <c r="B3950" t="e">
        <v>#N/A</v>
      </c>
      <c r="C3950" t="e">
        <v>#N/A</v>
      </c>
      <c r="D3950" t="s">
        <v>481</v>
      </c>
      <c r="E3950" t="s">
        <v>27422</v>
      </c>
      <c r="F3950" t="s">
        <v>27660</v>
      </c>
      <c r="G3950" t="s">
        <v>27660</v>
      </c>
      <c r="H3950" t="s">
        <v>19789</v>
      </c>
      <c r="I3950" t="s">
        <v>19790</v>
      </c>
      <c r="AH3950" t="s">
        <v>1905</v>
      </c>
      <c r="AJ3950" t="s">
        <v>35</v>
      </c>
    </row>
    <row r="3951" spans="1:36" x14ac:dyDescent="0.2">
      <c r="A3951" t="s">
        <v>19791</v>
      </c>
      <c r="B3951" t="e">
        <v>#N/A</v>
      </c>
      <c r="C3951" t="e">
        <v>#N/A</v>
      </c>
      <c r="D3951" t="s">
        <v>27433</v>
      </c>
      <c r="E3951" t="s">
        <v>27434</v>
      </c>
      <c r="F3951" t="s">
        <v>27660</v>
      </c>
      <c r="G3951" t="s">
        <v>27660</v>
      </c>
      <c r="H3951" t="s">
        <v>19792</v>
      </c>
      <c r="I3951" t="s">
        <v>19793</v>
      </c>
      <c r="AF3951" t="s">
        <v>19794</v>
      </c>
      <c r="AJ3951" t="s">
        <v>35</v>
      </c>
    </row>
    <row r="3952" spans="1:36" x14ac:dyDescent="0.2">
      <c r="A3952" t="s">
        <v>19795</v>
      </c>
      <c r="B3952" t="e">
        <v>#N/A</v>
      </c>
      <c r="C3952" t="e">
        <v>#N/A</v>
      </c>
      <c r="D3952" t="s">
        <v>27416</v>
      </c>
      <c r="E3952" t="s">
        <v>27417</v>
      </c>
      <c r="F3952" t="s">
        <v>27663</v>
      </c>
      <c r="G3952" t="s">
        <v>27664</v>
      </c>
      <c r="H3952" t="s">
        <v>19796</v>
      </c>
      <c r="I3952" t="s">
        <v>19797</v>
      </c>
      <c r="J3952" t="s">
        <v>19798</v>
      </c>
      <c r="K3952" t="s">
        <v>189</v>
      </c>
      <c r="L3952">
        <v>32</v>
      </c>
      <c r="M3952" t="s">
        <v>2419</v>
      </c>
      <c r="O3952" t="s">
        <v>85</v>
      </c>
      <c r="P3952" t="s">
        <v>439</v>
      </c>
      <c r="Q3952" t="s">
        <v>535</v>
      </c>
      <c r="R3952" t="s">
        <v>4426</v>
      </c>
      <c r="S3952" t="s">
        <v>5486</v>
      </c>
      <c r="W3952">
        <v>3639</v>
      </c>
      <c r="X3952" t="s">
        <v>19799</v>
      </c>
      <c r="AF3952" t="s">
        <v>19800</v>
      </c>
      <c r="AH3952" t="s">
        <v>1287</v>
      </c>
      <c r="AJ3952" t="s">
        <v>51</v>
      </c>
    </row>
    <row r="3953" spans="1:36" x14ac:dyDescent="0.2">
      <c r="A3953" t="s">
        <v>19801</v>
      </c>
      <c r="B3953" t="e">
        <v>#N/A</v>
      </c>
      <c r="C3953" t="e">
        <v>#N/A</v>
      </c>
      <c r="D3953" t="s">
        <v>27436</v>
      </c>
      <c r="E3953" t="s">
        <v>27437</v>
      </c>
      <c r="F3953" t="s">
        <v>27665</v>
      </c>
      <c r="G3953" t="s">
        <v>27666</v>
      </c>
      <c r="H3953" t="s">
        <v>19802</v>
      </c>
      <c r="I3953" t="s">
        <v>19803</v>
      </c>
      <c r="J3953" t="s">
        <v>1158</v>
      </c>
      <c r="AJ3953" t="s">
        <v>784</v>
      </c>
    </row>
    <row r="3954" spans="1:36" x14ac:dyDescent="0.2">
      <c r="A3954" t="s">
        <v>19804</v>
      </c>
      <c r="B3954" t="e">
        <v>#N/A</v>
      </c>
      <c r="C3954" t="e">
        <v>#N/A</v>
      </c>
      <c r="D3954" t="s">
        <v>27416</v>
      </c>
      <c r="E3954" t="s">
        <v>27417</v>
      </c>
      <c r="F3954" t="s">
        <v>27665</v>
      </c>
      <c r="G3954" t="s">
        <v>27666</v>
      </c>
      <c r="H3954" t="s">
        <v>19805</v>
      </c>
      <c r="I3954" t="s">
        <v>19803</v>
      </c>
      <c r="J3954" t="s">
        <v>42</v>
      </c>
      <c r="K3954" t="s">
        <v>4383</v>
      </c>
      <c r="L3954">
        <v>47</v>
      </c>
      <c r="M3954" t="s">
        <v>19806</v>
      </c>
      <c r="R3954" t="s">
        <v>7692</v>
      </c>
      <c r="AF3954" t="s">
        <v>19807</v>
      </c>
      <c r="AJ3954" t="s">
        <v>1582</v>
      </c>
    </row>
    <row r="3955" spans="1:36" x14ac:dyDescent="0.2">
      <c r="A3955" t="s">
        <v>19808</v>
      </c>
      <c r="B3955" t="e">
        <v>#N/A</v>
      </c>
      <c r="C3955" t="e">
        <v>#N/A</v>
      </c>
      <c r="D3955" t="s">
        <v>27416</v>
      </c>
      <c r="E3955" t="s">
        <v>27417</v>
      </c>
      <c r="F3955" t="s">
        <v>27665</v>
      </c>
      <c r="G3955" t="s">
        <v>27666</v>
      </c>
      <c r="H3955" t="s">
        <v>19809</v>
      </c>
      <c r="I3955" t="s">
        <v>19810</v>
      </c>
      <c r="J3955" t="s">
        <v>212</v>
      </c>
      <c r="K3955" t="s">
        <v>745</v>
      </c>
      <c r="L3955">
        <v>100</v>
      </c>
      <c r="M3955" t="s">
        <v>8856</v>
      </c>
      <c r="R3955" t="s">
        <v>1678</v>
      </c>
      <c r="S3955" t="s">
        <v>63</v>
      </c>
      <c r="AF3955" t="s">
        <v>19811</v>
      </c>
      <c r="AJ3955" t="s">
        <v>792</v>
      </c>
    </row>
    <row r="3956" spans="1:36" x14ac:dyDescent="0.2">
      <c r="A3956" t="s">
        <v>19812</v>
      </c>
      <c r="B3956" t="e">
        <v>#N/A</v>
      </c>
      <c r="C3956" t="e">
        <v>#N/A</v>
      </c>
      <c r="D3956" t="s">
        <v>481</v>
      </c>
      <c r="E3956" t="s">
        <v>27422</v>
      </c>
      <c r="F3956" t="s">
        <v>27660</v>
      </c>
      <c r="G3956" t="s">
        <v>27660</v>
      </c>
      <c r="H3956" t="s">
        <v>19813</v>
      </c>
      <c r="I3956" t="s">
        <v>19814</v>
      </c>
      <c r="AH3956" t="s">
        <v>1905</v>
      </c>
      <c r="AJ3956" t="s">
        <v>35</v>
      </c>
    </row>
    <row r="3957" spans="1:36" x14ac:dyDescent="0.2">
      <c r="A3957" t="s">
        <v>19815</v>
      </c>
      <c r="B3957" t="e">
        <v>#N/A</v>
      </c>
      <c r="C3957" t="e">
        <v>#N/A</v>
      </c>
      <c r="D3957" t="s">
        <v>27433</v>
      </c>
      <c r="E3957" t="s">
        <v>27434</v>
      </c>
      <c r="F3957" t="s">
        <v>27665</v>
      </c>
      <c r="G3957" t="s">
        <v>27666</v>
      </c>
      <c r="H3957" t="s">
        <v>19816</v>
      </c>
      <c r="I3957" t="s">
        <v>19817</v>
      </c>
      <c r="AF3957" t="s">
        <v>19818</v>
      </c>
      <c r="AJ3957" t="s">
        <v>35</v>
      </c>
    </row>
    <row r="3958" spans="1:36" x14ac:dyDescent="0.2">
      <c r="A3958" t="s">
        <v>19819</v>
      </c>
      <c r="B3958" t="e">
        <v>#N/A</v>
      </c>
      <c r="C3958" t="e">
        <v>#N/A</v>
      </c>
      <c r="D3958" t="s">
        <v>27433</v>
      </c>
      <c r="E3958" t="s">
        <v>27434</v>
      </c>
      <c r="F3958" t="s">
        <v>27660</v>
      </c>
      <c r="G3958" t="s">
        <v>27660</v>
      </c>
      <c r="H3958" t="s">
        <v>19820</v>
      </c>
      <c r="I3958" t="s">
        <v>19821</v>
      </c>
      <c r="AF3958" t="s">
        <v>19822</v>
      </c>
      <c r="AJ3958" t="s">
        <v>35</v>
      </c>
    </row>
    <row r="3959" spans="1:36" x14ac:dyDescent="0.2">
      <c r="A3959" t="s">
        <v>19823</v>
      </c>
      <c r="B3959" t="e">
        <v>#N/A</v>
      </c>
      <c r="C3959" t="e">
        <v>#N/A</v>
      </c>
      <c r="D3959" t="s">
        <v>27419</v>
      </c>
      <c r="E3959" t="s">
        <v>27420</v>
      </c>
      <c r="F3959" t="s">
        <v>27665</v>
      </c>
      <c r="G3959" t="s">
        <v>27666</v>
      </c>
      <c r="H3959" t="s">
        <v>19824</v>
      </c>
      <c r="I3959" t="s">
        <v>19825</v>
      </c>
      <c r="AC3959">
        <v>4711</v>
      </c>
      <c r="AJ3959" t="s">
        <v>35</v>
      </c>
    </row>
    <row r="3960" spans="1:36" x14ac:dyDescent="0.2">
      <c r="A3960" t="s">
        <v>19826</v>
      </c>
      <c r="B3960" t="e">
        <v>#N/A</v>
      </c>
      <c r="C3960" t="e">
        <v>#N/A</v>
      </c>
      <c r="D3960" t="s">
        <v>27749</v>
      </c>
      <c r="E3960" t="s">
        <v>27750</v>
      </c>
      <c r="F3960" t="s">
        <v>27665</v>
      </c>
      <c r="G3960" t="s">
        <v>27666</v>
      </c>
      <c r="H3960" t="s">
        <v>19827</v>
      </c>
      <c r="I3960" t="s">
        <v>19828</v>
      </c>
      <c r="AJ3960" t="s">
        <v>35</v>
      </c>
    </row>
    <row r="3961" spans="1:36" x14ac:dyDescent="0.2">
      <c r="A3961" t="s">
        <v>19829</v>
      </c>
      <c r="B3961" t="e">
        <v>#N/A</v>
      </c>
      <c r="C3961" t="e">
        <v>#N/A</v>
      </c>
      <c r="D3961" t="s">
        <v>27416</v>
      </c>
      <c r="E3961" t="s">
        <v>27417</v>
      </c>
      <c r="F3961" t="s">
        <v>27661</v>
      </c>
      <c r="G3961" t="s">
        <v>27662</v>
      </c>
      <c r="H3961" t="s">
        <v>19830</v>
      </c>
      <c r="I3961" t="s">
        <v>19831</v>
      </c>
      <c r="J3961" t="s">
        <v>174</v>
      </c>
      <c r="K3961" t="s">
        <v>188</v>
      </c>
      <c r="L3961">
        <v>179</v>
      </c>
      <c r="M3961" t="s">
        <v>1247</v>
      </c>
      <c r="O3961" t="s">
        <v>372</v>
      </c>
      <c r="P3961" t="s">
        <v>640</v>
      </c>
      <c r="Q3961" t="s">
        <v>545</v>
      </c>
      <c r="R3961" t="s">
        <v>2261</v>
      </c>
      <c r="S3961" t="s">
        <v>135</v>
      </c>
      <c r="U3961" t="s">
        <v>19832</v>
      </c>
      <c r="V3961" s="1">
        <v>-1283</v>
      </c>
      <c r="W3961">
        <v>1409</v>
      </c>
      <c r="X3961" t="s">
        <v>4528</v>
      </c>
      <c r="AF3961" t="s">
        <v>19833</v>
      </c>
      <c r="AJ3961" t="s">
        <v>5136</v>
      </c>
    </row>
    <row r="3962" spans="1:36" x14ac:dyDescent="0.2">
      <c r="A3962" t="s">
        <v>19834</v>
      </c>
      <c r="B3962" t="e">
        <v>#N/A</v>
      </c>
      <c r="C3962" t="e">
        <v>#N/A</v>
      </c>
      <c r="D3962" t="s">
        <v>481</v>
      </c>
      <c r="E3962" t="s">
        <v>27422</v>
      </c>
      <c r="F3962" t="s">
        <v>27660</v>
      </c>
      <c r="G3962" t="s">
        <v>27660</v>
      </c>
      <c r="H3962" t="s">
        <v>19835</v>
      </c>
      <c r="I3962" t="s">
        <v>19836</v>
      </c>
      <c r="AH3962" t="s">
        <v>1905</v>
      </c>
      <c r="AJ3962" t="s">
        <v>35</v>
      </c>
    </row>
    <row r="3963" spans="1:36" x14ac:dyDescent="0.2">
      <c r="A3963" t="s">
        <v>19837</v>
      </c>
      <c r="B3963" t="e">
        <v>#N/A</v>
      </c>
      <c r="C3963" t="e">
        <v>#N/A</v>
      </c>
      <c r="D3963" t="s">
        <v>27416</v>
      </c>
      <c r="E3963" t="s">
        <v>27417</v>
      </c>
      <c r="F3963" t="s">
        <v>27665</v>
      </c>
      <c r="G3963" t="s">
        <v>27666</v>
      </c>
      <c r="H3963" t="s">
        <v>19838</v>
      </c>
      <c r="I3963" t="s">
        <v>19839</v>
      </c>
      <c r="J3963" t="s">
        <v>553</v>
      </c>
      <c r="K3963" t="s">
        <v>674</v>
      </c>
      <c r="L3963">
        <v>156</v>
      </c>
      <c r="M3963" t="s">
        <v>3108</v>
      </c>
      <c r="N3963" t="s">
        <v>3523</v>
      </c>
      <c r="O3963" t="s">
        <v>362</v>
      </c>
      <c r="P3963" t="s">
        <v>85</v>
      </c>
      <c r="Q3963" t="s">
        <v>565</v>
      </c>
      <c r="R3963" t="s">
        <v>397</v>
      </c>
      <c r="S3963" t="s">
        <v>168</v>
      </c>
      <c r="W3963">
        <v>4862</v>
      </c>
      <c r="X3963" t="s">
        <v>19840</v>
      </c>
      <c r="AF3963" t="s">
        <v>19841</v>
      </c>
      <c r="AH3963" t="s">
        <v>19842</v>
      </c>
      <c r="AJ3963" t="s">
        <v>863</v>
      </c>
    </row>
    <row r="3964" spans="1:36" x14ac:dyDescent="0.2">
      <c r="A3964" t="s">
        <v>19843</v>
      </c>
      <c r="B3964" t="e">
        <v>#N/A</v>
      </c>
      <c r="C3964" t="e">
        <v>#N/A</v>
      </c>
      <c r="D3964" t="s">
        <v>27416</v>
      </c>
      <c r="E3964" t="s">
        <v>27417</v>
      </c>
      <c r="F3964" t="s">
        <v>27665</v>
      </c>
      <c r="G3964" t="s">
        <v>27666</v>
      </c>
      <c r="H3964" t="s">
        <v>19844</v>
      </c>
      <c r="I3964" t="s">
        <v>19845</v>
      </c>
      <c r="J3964" t="s">
        <v>1166</v>
      </c>
      <c r="K3964" t="s">
        <v>189</v>
      </c>
      <c r="L3964">
        <v>159</v>
      </c>
      <c r="M3964" t="s">
        <v>10120</v>
      </c>
      <c r="O3964" t="s">
        <v>10822</v>
      </c>
      <c r="P3964" t="s">
        <v>3740</v>
      </c>
      <c r="Q3964" t="s">
        <v>2396</v>
      </c>
      <c r="R3964" t="s">
        <v>3872</v>
      </c>
      <c r="S3964" t="s">
        <v>48</v>
      </c>
      <c r="W3964">
        <v>10089</v>
      </c>
      <c r="X3964" t="s">
        <v>19846</v>
      </c>
      <c r="AF3964" t="s">
        <v>19847</v>
      </c>
      <c r="AJ3964" t="s">
        <v>51</v>
      </c>
    </row>
    <row r="3965" spans="1:36" x14ac:dyDescent="0.2">
      <c r="A3965" t="s">
        <v>19848</v>
      </c>
      <c r="B3965" t="e">
        <v>#N/A</v>
      </c>
      <c r="C3965" t="e">
        <v>#N/A</v>
      </c>
      <c r="D3965" t="s">
        <v>27433</v>
      </c>
      <c r="E3965" t="s">
        <v>27434</v>
      </c>
      <c r="F3965" t="s">
        <v>27665</v>
      </c>
      <c r="G3965" t="s">
        <v>27666</v>
      </c>
      <c r="H3965" t="s">
        <v>19849</v>
      </c>
      <c r="I3965" t="s">
        <v>19850</v>
      </c>
      <c r="AF3965" t="s">
        <v>19851</v>
      </c>
      <c r="AJ3965" t="s">
        <v>35</v>
      </c>
    </row>
    <row r="3966" spans="1:36" x14ac:dyDescent="0.2">
      <c r="A3966" t="s">
        <v>19852</v>
      </c>
      <c r="B3966" t="e">
        <v>#N/A</v>
      </c>
      <c r="C3966" t="e">
        <v>#N/A</v>
      </c>
      <c r="D3966" t="s">
        <v>27433</v>
      </c>
      <c r="E3966" t="s">
        <v>27434</v>
      </c>
      <c r="F3966" t="s">
        <v>27661</v>
      </c>
      <c r="G3966" t="s">
        <v>27662</v>
      </c>
      <c r="H3966" t="s">
        <v>19853</v>
      </c>
      <c r="I3966" t="s">
        <v>19854</v>
      </c>
      <c r="AF3966" t="s">
        <v>19855</v>
      </c>
      <c r="AJ3966" t="s">
        <v>35</v>
      </c>
    </row>
    <row r="3967" spans="1:36" x14ac:dyDescent="0.2">
      <c r="A3967" t="s">
        <v>19856</v>
      </c>
      <c r="B3967" t="e">
        <v>#N/A</v>
      </c>
      <c r="C3967" t="e">
        <v>#N/A</v>
      </c>
      <c r="D3967" t="s">
        <v>27416</v>
      </c>
      <c r="E3967" t="s">
        <v>27417</v>
      </c>
      <c r="F3967" t="s">
        <v>27660</v>
      </c>
      <c r="G3967" t="s">
        <v>27660</v>
      </c>
      <c r="H3967" t="s">
        <v>19857</v>
      </c>
      <c r="I3967" t="s">
        <v>19858</v>
      </c>
      <c r="J3967" t="s">
        <v>1744</v>
      </c>
      <c r="K3967" t="s">
        <v>223</v>
      </c>
      <c r="L3967">
        <v>6</v>
      </c>
      <c r="M3967" t="s">
        <v>816</v>
      </c>
      <c r="O3967" t="s">
        <v>1224</v>
      </c>
      <c r="P3967" t="s">
        <v>1430</v>
      </c>
      <c r="Q3967" t="s">
        <v>2460</v>
      </c>
      <c r="R3967" t="s">
        <v>2389</v>
      </c>
      <c r="S3967" t="s">
        <v>354</v>
      </c>
      <c r="W3967">
        <v>3392</v>
      </c>
      <c r="X3967" t="s">
        <v>19859</v>
      </c>
      <c r="AF3967" t="s">
        <v>19860</v>
      </c>
      <c r="AJ3967" t="s">
        <v>51</v>
      </c>
    </row>
    <row r="3968" spans="1:36" x14ac:dyDescent="0.2">
      <c r="A3968" t="s">
        <v>19861</v>
      </c>
      <c r="B3968" t="e">
        <v>#N/A</v>
      </c>
      <c r="C3968" t="e">
        <v>#N/A</v>
      </c>
      <c r="D3968" t="s">
        <v>27416</v>
      </c>
      <c r="E3968" t="s">
        <v>27417</v>
      </c>
      <c r="F3968" t="s">
        <v>27650</v>
      </c>
      <c r="G3968" t="s">
        <v>27651</v>
      </c>
      <c r="H3968" t="s">
        <v>19862</v>
      </c>
      <c r="I3968" t="s">
        <v>19863</v>
      </c>
      <c r="J3968" t="s">
        <v>1379</v>
      </c>
      <c r="K3968" t="s">
        <v>162</v>
      </c>
      <c r="L3968">
        <v>179</v>
      </c>
      <c r="M3968" t="s">
        <v>1595</v>
      </c>
      <c r="O3968" t="s">
        <v>2544</v>
      </c>
      <c r="P3968" t="s">
        <v>3295</v>
      </c>
      <c r="Q3968" t="s">
        <v>668</v>
      </c>
      <c r="R3968" t="s">
        <v>1357</v>
      </c>
      <c r="S3968" t="s">
        <v>111</v>
      </c>
      <c r="W3968">
        <v>3210</v>
      </c>
      <c r="X3968" t="s">
        <v>19864</v>
      </c>
      <c r="AF3968" t="s">
        <v>19865</v>
      </c>
      <c r="AJ3968" t="s">
        <v>51</v>
      </c>
    </row>
    <row r="3969" spans="1:36" x14ac:dyDescent="0.2">
      <c r="A3969" t="s">
        <v>19866</v>
      </c>
      <c r="B3969" t="e">
        <v>#N/A</v>
      </c>
      <c r="C3969" t="e">
        <v>#N/A</v>
      </c>
      <c r="D3969" t="s">
        <v>27416</v>
      </c>
      <c r="E3969" t="s">
        <v>27417</v>
      </c>
      <c r="F3969" t="s">
        <v>27661</v>
      </c>
      <c r="G3969" t="s">
        <v>27662</v>
      </c>
      <c r="H3969" t="s">
        <v>19867</v>
      </c>
      <c r="I3969" t="s">
        <v>19868</v>
      </c>
      <c r="J3969" t="s">
        <v>128</v>
      </c>
      <c r="K3969" t="s">
        <v>189</v>
      </c>
      <c r="L3969">
        <v>132</v>
      </c>
      <c r="M3969" t="s">
        <v>14391</v>
      </c>
      <c r="R3969" t="s">
        <v>1678</v>
      </c>
      <c r="S3969" t="s">
        <v>168</v>
      </c>
      <c r="AF3969" t="s">
        <v>19869</v>
      </c>
      <c r="AJ3969" t="s">
        <v>792</v>
      </c>
    </row>
    <row r="3970" spans="1:36" x14ac:dyDescent="0.2">
      <c r="A3970" t="s">
        <v>19870</v>
      </c>
      <c r="B3970" t="e">
        <v>#N/A</v>
      </c>
      <c r="C3970" t="e">
        <v>#N/A</v>
      </c>
      <c r="D3970" t="s">
        <v>27416</v>
      </c>
      <c r="E3970" t="s">
        <v>27417</v>
      </c>
      <c r="F3970" t="s">
        <v>27661</v>
      </c>
      <c r="G3970" t="s">
        <v>27662</v>
      </c>
      <c r="H3970" t="s">
        <v>19871</v>
      </c>
      <c r="I3970" t="s">
        <v>19872</v>
      </c>
      <c r="J3970" t="s">
        <v>576</v>
      </c>
      <c r="K3970" t="s">
        <v>745</v>
      </c>
      <c r="L3970">
        <v>150</v>
      </c>
      <c r="M3970" t="s">
        <v>9249</v>
      </c>
      <c r="O3970" t="s">
        <v>3534</v>
      </c>
      <c r="P3970" t="s">
        <v>3699</v>
      </c>
      <c r="Q3970" t="s">
        <v>10267</v>
      </c>
      <c r="R3970" t="s">
        <v>10121</v>
      </c>
      <c r="S3970" t="s">
        <v>168</v>
      </c>
      <c r="W3970">
        <v>18854</v>
      </c>
      <c r="X3970" t="s">
        <v>19873</v>
      </c>
      <c r="AF3970" t="s">
        <v>19874</v>
      </c>
      <c r="AJ3970" t="s">
        <v>51</v>
      </c>
    </row>
    <row r="3971" spans="1:36" x14ac:dyDescent="0.2">
      <c r="A3971" t="s">
        <v>19875</v>
      </c>
      <c r="B3971" t="e">
        <v>#N/A</v>
      </c>
      <c r="C3971" t="e">
        <v>#N/A</v>
      </c>
      <c r="D3971" t="s">
        <v>27416</v>
      </c>
      <c r="E3971" t="s">
        <v>27417</v>
      </c>
      <c r="F3971" t="s">
        <v>27665</v>
      </c>
      <c r="G3971" t="s">
        <v>27666</v>
      </c>
      <c r="H3971" t="s">
        <v>19876</v>
      </c>
      <c r="I3971" t="s">
        <v>19877</v>
      </c>
      <c r="J3971" t="s">
        <v>266</v>
      </c>
      <c r="K3971" t="s">
        <v>457</v>
      </c>
      <c r="L3971">
        <v>7</v>
      </c>
      <c r="M3971" t="s">
        <v>1130</v>
      </c>
      <c r="O3971" t="s">
        <v>131</v>
      </c>
      <c r="P3971" t="s">
        <v>214</v>
      </c>
      <c r="Q3971" t="s">
        <v>596</v>
      </c>
      <c r="R3971" t="s">
        <v>1678</v>
      </c>
      <c r="S3971" t="s">
        <v>63</v>
      </c>
      <c r="W3971">
        <v>11928</v>
      </c>
      <c r="X3971" t="s">
        <v>19878</v>
      </c>
      <c r="AF3971" t="s">
        <v>19879</v>
      </c>
      <c r="AJ3971" t="s">
        <v>51</v>
      </c>
    </row>
    <row r="3972" spans="1:36" x14ac:dyDescent="0.2">
      <c r="A3972" t="s">
        <v>19880</v>
      </c>
      <c r="B3972" t="e">
        <v>#N/A</v>
      </c>
      <c r="C3972" t="e">
        <v>#N/A</v>
      </c>
      <c r="D3972" t="s">
        <v>27416</v>
      </c>
      <c r="E3972" t="s">
        <v>27417</v>
      </c>
      <c r="F3972" t="s">
        <v>27661</v>
      </c>
      <c r="G3972" t="s">
        <v>27662</v>
      </c>
      <c r="H3972" t="s">
        <v>19881</v>
      </c>
      <c r="I3972" t="s">
        <v>19882</v>
      </c>
      <c r="J3972" t="s">
        <v>877</v>
      </c>
      <c r="K3972" t="s">
        <v>3625</v>
      </c>
      <c r="L3972">
        <v>34</v>
      </c>
      <c r="M3972" t="s">
        <v>19883</v>
      </c>
      <c r="O3972" t="s">
        <v>2072</v>
      </c>
      <c r="P3972" t="s">
        <v>1450</v>
      </c>
      <c r="Q3972" t="s">
        <v>1391</v>
      </c>
      <c r="R3972" t="s">
        <v>217</v>
      </c>
      <c r="S3972" t="s">
        <v>168</v>
      </c>
      <c r="W3972">
        <v>20570</v>
      </c>
      <c r="X3972" t="s">
        <v>19884</v>
      </c>
      <c r="AF3972" t="s">
        <v>19885</v>
      </c>
      <c r="AJ3972" t="s">
        <v>51</v>
      </c>
    </row>
    <row r="3973" spans="1:36" x14ac:dyDescent="0.2">
      <c r="A3973" t="s">
        <v>19886</v>
      </c>
      <c r="B3973" t="e">
        <v>#N/A</v>
      </c>
      <c r="C3973" t="e">
        <v>#N/A</v>
      </c>
      <c r="D3973" t="s">
        <v>27416</v>
      </c>
      <c r="E3973" t="s">
        <v>27417</v>
      </c>
      <c r="F3973" t="s">
        <v>27661</v>
      </c>
      <c r="G3973" t="s">
        <v>27662</v>
      </c>
      <c r="H3973" t="s">
        <v>19887</v>
      </c>
      <c r="I3973" t="s">
        <v>19888</v>
      </c>
      <c r="J3973" t="s">
        <v>223</v>
      </c>
      <c r="K3973" t="s">
        <v>1803</v>
      </c>
      <c r="L3973">
        <v>169</v>
      </c>
      <c r="M3973" t="s">
        <v>19889</v>
      </c>
      <c r="O3973" t="s">
        <v>2072</v>
      </c>
      <c r="P3973" t="s">
        <v>2928</v>
      </c>
      <c r="Q3973" t="s">
        <v>6557</v>
      </c>
      <c r="R3973" t="s">
        <v>2442</v>
      </c>
      <c r="S3973" t="s">
        <v>48</v>
      </c>
      <c r="AF3973" t="s">
        <v>19890</v>
      </c>
      <c r="AJ3973" t="s">
        <v>1106</v>
      </c>
    </row>
    <row r="3974" spans="1:36" x14ac:dyDescent="0.2">
      <c r="A3974" t="s">
        <v>19891</v>
      </c>
      <c r="B3974" t="e">
        <v>#N/A</v>
      </c>
      <c r="C3974" t="e">
        <v>#N/A</v>
      </c>
      <c r="D3974" t="s">
        <v>27416</v>
      </c>
      <c r="E3974" t="s">
        <v>27417</v>
      </c>
      <c r="F3974" t="s">
        <v>27663</v>
      </c>
      <c r="G3974" t="s">
        <v>27664</v>
      </c>
      <c r="H3974" t="s">
        <v>19892</v>
      </c>
      <c r="I3974" t="s">
        <v>19893</v>
      </c>
      <c r="J3974" t="s">
        <v>891</v>
      </c>
      <c r="K3974" t="s">
        <v>255</v>
      </c>
      <c r="L3974">
        <v>70</v>
      </c>
      <c r="M3974" t="s">
        <v>15037</v>
      </c>
      <c r="O3974" t="s">
        <v>2158</v>
      </c>
      <c r="P3974" t="s">
        <v>1069</v>
      </c>
      <c r="Q3974" t="s">
        <v>4353</v>
      </c>
      <c r="R3974" t="s">
        <v>3872</v>
      </c>
      <c r="W3974">
        <v>12312</v>
      </c>
      <c r="X3974" t="s">
        <v>19894</v>
      </c>
      <c r="AF3974" t="s">
        <v>19895</v>
      </c>
      <c r="AJ3974" t="s">
        <v>311</v>
      </c>
    </row>
    <row r="3975" spans="1:36" x14ac:dyDescent="0.2">
      <c r="A3975" t="s">
        <v>19896</v>
      </c>
      <c r="B3975" t="e">
        <v>#N/A</v>
      </c>
      <c r="C3975" t="e">
        <v>#N/A</v>
      </c>
      <c r="D3975" t="s">
        <v>27416</v>
      </c>
      <c r="E3975" t="s">
        <v>27417</v>
      </c>
      <c r="F3975" t="s">
        <v>27665</v>
      </c>
      <c r="G3975" t="s">
        <v>27666</v>
      </c>
      <c r="H3975" t="s">
        <v>19897</v>
      </c>
      <c r="I3975" t="s">
        <v>19898</v>
      </c>
      <c r="J3975" t="s">
        <v>129</v>
      </c>
      <c r="K3975" t="s">
        <v>435</v>
      </c>
      <c r="L3975">
        <v>54</v>
      </c>
      <c r="M3975" t="s">
        <v>5560</v>
      </c>
      <c r="O3975" t="s">
        <v>1476</v>
      </c>
      <c r="P3975" t="s">
        <v>6093</v>
      </c>
      <c r="Q3975" t="s">
        <v>2227</v>
      </c>
      <c r="R3975" t="s">
        <v>1079</v>
      </c>
      <c r="S3975" t="s">
        <v>76</v>
      </c>
      <c r="W3975">
        <v>11979</v>
      </c>
      <c r="X3975" t="s">
        <v>19899</v>
      </c>
      <c r="AF3975" t="s">
        <v>19900</v>
      </c>
      <c r="AH3975" t="s">
        <v>12674</v>
      </c>
      <c r="AJ3975" t="s">
        <v>51</v>
      </c>
    </row>
    <row r="3976" spans="1:36" x14ac:dyDescent="0.2">
      <c r="A3976" t="s">
        <v>19901</v>
      </c>
      <c r="B3976" t="e">
        <v>#N/A</v>
      </c>
      <c r="C3976" t="e">
        <v>#N/A</v>
      </c>
      <c r="D3976" t="s">
        <v>27749</v>
      </c>
      <c r="E3976" t="s">
        <v>27750</v>
      </c>
      <c r="F3976" t="s">
        <v>27661</v>
      </c>
      <c r="G3976" t="s">
        <v>27662</v>
      </c>
      <c r="H3976" t="s">
        <v>19902</v>
      </c>
      <c r="I3976" t="s">
        <v>19903</v>
      </c>
      <c r="AJ3976" t="s">
        <v>35</v>
      </c>
    </row>
    <row r="3977" spans="1:36" x14ac:dyDescent="0.2">
      <c r="A3977" t="s">
        <v>19904</v>
      </c>
      <c r="B3977" t="e">
        <v>#N/A</v>
      </c>
      <c r="C3977" t="e">
        <v>#N/A</v>
      </c>
      <c r="D3977" t="s">
        <v>27416</v>
      </c>
      <c r="E3977" t="s">
        <v>27417</v>
      </c>
      <c r="F3977" t="s">
        <v>27663</v>
      </c>
      <c r="G3977" t="s">
        <v>27664</v>
      </c>
      <c r="H3977" t="s">
        <v>19905</v>
      </c>
      <c r="I3977" t="s">
        <v>19906</v>
      </c>
      <c r="J3977" t="s">
        <v>1784</v>
      </c>
      <c r="K3977" t="s">
        <v>403</v>
      </c>
      <c r="L3977">
        <v>35</v>
      </c>
      <c r="M3977" t="s">
        <v>1442</v>
      </c>
      <c r="O3977" t="s">
        <v>2652</v>
      </c>
      <c r="P3977" t="s">
        <v>364</v>
      </c>
      <c r="Q3977" t="s">
        <v>166</v>
      </c>
      <c r="R3977" t="s">
        <v>5037</v>
      </c>
      <c r="S3977" t="s">
        <v>76</v>
      </c>
      <c r="W3977">
        <v>4225</v>
      </c>
      <c r="X3977" t="s">
        <v>19907</v>
      </c>
      <c r="AF3977" t="s">
        <v>19908</v>
      </c>
      <c r="AJ3977" t="s">
        <v>51</v>
      </c>
    </row>
    <row r="3978" spans="1:36" x14ac:dyDescent="0.2">
      <c r="A3978" t="s">
        <v>19909</v>
      </c>
      <c r="B3978" t="e">
        <v>#N/A</v>
      </c>
      <c r="C3978" t="e">
        <v>#N/A</v>
      </c>
      <c r="D3978" t="s">
        <v>27433</v>
      </c>
      <c r="E3978" t="s">
        <v>27434</v>
      </c>
      <c r="F3978" t="s">
        <v>27665</v>
      </c>
      <c r="G3978" t="s">
        <v>27666</v>
      </c>
      <c r="H3978" t="s">
        <v>19910</v>
      </c>
      <c r="I3978" t="s">
        <v>19911</v>
      </c>
      <c r="M3978" t="s">
        <v>3018</v>
      </c>
      <c r="O3978" t="s">
        <v>1958</v>
      </c>
      <c r="P3978" t="s">
        <v>1943</v>
      </c>
      <c r="Q3978" t="s">
        <v>12456</v>
      </c>
      <c r="AF3978" t="s">
        <v>19912</v>
      </c>
      <c r="AJ3978" t="s">
        <v>11745</v>
      </c>
    </row>
    <row r="3979" spans="1:36" x14ac:dyDescent="0.2">
      <c r="A3979" t="s">
        <v>19913</v>
      </c>
      <c r="B3979" t="e">
        <v>#N/A</v>
      </c>
      <c r="C3979" t="e">
        <v>#N/A</v>
      </c>
      <c r="D3979" t="s">
        <v>27416</v>
      </c>
      <c r="E3979" t="s">
        <v>27417</v>
      </c>
      <c r="F3979" t="s">
        <v>27663</v>
      </c>
      <c r="G3979" t="s">
        <v>27664</v>
      </c>
      <c r="H3979" t="s">
        <v>19914</v>
      </c>
      <c r="I3979" t="s">
        <v>19915</v>
      </c>
      <c r="J3979" t="s">
        <v>1744</v>
      </c>
      <c r="K3979" t="s">
        <v>446</v>
      </c>
      <c r="L3979">
        <v>0</v>
      </c>
      <c r="M3979" t="s">
        <v>554</v>
      </c>
      <c r="O3979" t="s">
        <v>226</v>
      </c>
      <c r="P3979" t="s">
        <v>2330</v>
      </c>
      <c r="Q3979" t="s">
        <v>765</v>
      </c>
      <c r="R3979" t="s">
        <v>775</v>
      </c>
      <c r="S3979" t="s">
        <v>206</v>
      </c>
      <c r="W3979">
        <v>12785</v>
      </c>
      <c r="X3979" t="s">
        <v>19916</v>
      </c>
      <c r="AF3979" t="s">
        <v>19917</v>
      </c>
      <c r="AJ3979" t="s">
        <v>51</v>
      </c>
    </row>
    <row r="3980" spans="1:36" x14ac:dyDescent="0.2">
      <c r="A3980" t="s">
        <v>19918</v>
      </c>
      <c r="B3980" t="e">
        <v>#N/A</v>
      </c>
      <c r="C3980" t="e">
        <v>#N/A</v>
      </c>
      <c r="D3980" t="s">
        <v>27416</v>
      </c>
      <c r="E3980" t="s">
        <v>27417</v>
      </c>
      <c r="F3980" t="s">
        <v>27663</v>
      </c>
      <c r="G3980" t="s">
        <v>27664</v>
      </c>
      <c r="H3980" t="s">
        <v>19919</v>
      </c>
      <c r="I3980" t="s">
        <v>19920</v>
      </c>
      <c r="J3980" t="s">
        <v>1158</v>
      </c>
      <c r="K3980" t="s">
        <v>189</v>
      </c>
      <c r="L3980">
        <v>178</v>
      </c>
      <c r="M3980" t="s">
        <v>9802</v>
      </c>
      <c r="O3980" t="s">
        <v>4849</v>
      </c>
      <c r="P3980" t="s">
        <v>586</v>
      </c>
      <c r="Q3980" t="s">
        <v>293</v>
      </c>
      <c r="W3980">
        <v>3552</v>
      </c>
      <c r="X3980" t="s">
        <v>19921</v>
      </c>
      <c r="AF3980" t="s">
        <v>19922</v>
      </c>
      <c r="AJ3980" t="s">
        <v>2061</v>
      </c>
    </row>
    <row r="3981" spans="1:36" x14ac:dyDescent="0.2">
      <c r="A3981" t="s">
        <v>19923</v>
      </c>
      <c r="B3981" t="e">
        <v>#N/A</v>
      </c>
      <c r="C3981" t="e">
        <v>#N/A</v>
      </c>
      <c r="D3981" t="s">
        <v>27416</v>
      </c>
      <c r="E3981" t="s">
        <v>27417</v>
      </c>
      <c r="F3981" t="s">
        <v>27660</v>
      </c>
      <c r="G3981" t="s">
        <v>27660</v>
      </c>
      <c r="H3981" t="s">
        <v>19924</v>
      </c>
      <c r="I3981" t="s">
        <v>19925</v>
      </c>
      <c r="J3981" t="s">
        <v>2385</v>
      </c>
      <c r="K3981" t="s">
        <v>654</v>
      </c>
      <c r="L3981">
        <v>178</v>
      </c>
      <c r="M3981" t="s">
        <v>3534</v>
      </c>
      <c r="O3981" t="s">
        <v>1224</v>
      </c>
      <c r="P3981" t="s">
        <v>351</v>
      </c>
      <c r="Q3981" t="s">
        <v>109</v>
      </c>
      <c r="R3981" t="s">
        <v>2788</v>
      </c>
      <c r="S3981" t="s">
        <v>111</v>
      </c>
      <c r="W3981">
        <v>4008</v>
      </c>
      <c r="X3981" t="s">
        <v>19926</v>
      </c>
      <c r="AF3981" t="s">
        <v>19927</v>
      </c>
      <c r="AJ3981" t="s">
        <v>51</v>
      </c>
    </row>
    <row r="3982" spans="1:36" x14ac:dyDescent="0.2">
      <c r="A3982" t="s">
        <v>19928</v>
      </c>
      <c r="B3982" t="e">
        <v>#N/A</v>
      </c>
      <c r="C3982" t="e">
        <v>#N/A</v>
      </c>
      <c r="D3982" t="s">
        <v>27416</v>
      </c>
      <c r="E3982" t="s">
        <v>27417</v>
      </c>
      <c r="F3982" t="s">
        <v>27663</v>
      </c>
      <c r="G3982" t="s">
        <v>27664</v>
      </c>
      <c r="H3982" t="s">
        <v>19929</v>
      </c>
      <c r="I3982" t="s">
        <v>19930</v>
      </c>
      <c r="J3982" t="s">
        <v>1744</v>
      </c>
      <c r="K3982" t="s">
        <v>815</v>
      </c>
      <c r="L3982">
        <v>162</v>
      </c>
      <c r="M3982" t="s">
        <v>7104</v>
      </c>
      <c r="O3982" t="s">
        <v>914</v>
      </c>
      <c r="P3982" t="s">
        <v>226</v>
      </c>
      <c r="Q3982" t="s">
        <v>340</v>
      </c>
      <c r="R3982" t="s">
        <v>739</v>
      </c>
      <c r="S3982" t="s">
        <v>76</v>
      </c>
      <c r="W3982">
        <v>4258</v>
      </c>
      <c r="X3982" t="s">
        <v>19931</v>
      </c>
      <c r="AD3982">
        <v>3838</v>
      </c>
      <c r="AF3982" t="s">
        <v>19932</v>
      </c>
      <c r="AJ3982" t="s">
        <v>51</v>
      </c>
    </row>
    <row r="3983" spans="1:36" x14ac:dyDescent="0.2">
      <c r="A3983" t="s">
        <v>19933</v>
      </c>
      <c r="B3983" t="e">
        <v>#N/A</v>
      </c>
      <c r="C3983" t="e">
        <v>#N/A</v>
      </c>
      <c r="D3983" t="s">
        <v>27416</v>
      </c>
      <c r="E3983" t="s">
        <v>27417</v>
      </c>
      <c r="F3983" t="s">
        <v>27665</v>
      </c>
      <c r="G3983" t="s">
        <v>27666</v>
      </c>
      <c r="H3983" t="s">
        <v>19934</v>
      </c>
      <c r="I3983" t="s">
        <v>19935</v>
      </c>
      <c r="J3983" t="s">
        <v>824</v>
      </c>
      <c r="K3983" t="s">
        <v>118</v>
      </c>
      <c r="L3983">
        <v>53</v>
      </c>
      <c r="M3983" t="s">
        <v>2372</v>
      </c>
      <c r="O3983" t="s">
        <v>1190</v>
      </c>
      <c r="P3983" t="s">
        <v>2551</v>
      </c>
      <c r="Q3983" t="s">
        <v>913</v>
      </c>
      <c r="R3983" t="s">
        <v>955</v>
      </c>
      <c r="S3983" t="s">
        <v>354</v>
      </c>
      <c r="W3983">
        <v>10344</v>
      </c>
      <c r="X3983" t="s">
        <v>19936</v>
      </c>
      <c r="AF3983" t="s">
        <v>19937</v>
      </c>
      <c r="AJ3983" t="s">
        <v>51</v>
      </c>
    </row>
    <row r="3984" spans="1:36" x14ac:dyDescent="0.2">
      <c r="A3984" t="s">
        <v>19938</v>
      </c>
      <c r="B3984" t="e">
        <v>#N/A</v>
      </c>
      <c r="C3984" t="e">
        <v>#N/A</v>
      </c>
      <c r="D3984" t="s">
        <v>27416</v>
      </c>
      <c r="E3984" t="s">
        <v>27417</v>
      </c>
      <c r="F3984" t="s">
        <v>27650</v>
      </c>
      <c r="G3984" t="s">
        <v>27651</v>
      </c>
      <c r="H3984" t="s">
        <v>19939</v>
      </c>
      <c r="I3984" t="s">
        <v>19940</v>
      </c>
      <c r="J3984" t="s">
        <v>19941</v>
      </c>
      <c r="K3984" t="s">
        <v>520</v>
      </c>
      <c r="L3984">
        <v>10</v>
      </c>
      <c r="M3984" t="s">
        <v>904</v>
      </c>
      <c r="N3984" t="s">
        <v>1414</v>
      </c>
      <c r="O3984" t="s">
        <v>9529</v>
      </c>
      <c r="P3984" t="s">
        <v>11336</v>
      </c>
      <c r="Q3984" t="s">
        <v>19942</v>
      </c>
      <c r="R3984" t="s">
        <v>3309</v>
      </c>
      <c r="S3984" t="s">
        <v>111</v>
      </c>
      <c r="W3984">
        <v>2831</v>
      </c>
      <c r="X3984" t="s">
        <v>19943</v>
      </c>
      <c r="AF3984" t="s">
        <v>19944</v>
      </c>
      <c r="AH3984" t="s">
        <v>6493</v>
      </c>
      <c r="AI3984" t="s">
        <v>19945</v>
      </c>
      <c r="AJ3984" t="s">
        <v>154</v>
      </c>
    </row>
    <row r="3985" spans="1:36" x14ac:dyDescent="0.2">
      <c r="A3985" t="s">
        <v>19946</v>
      </c>
      <c r="B3985" t="e">
        <v>#N/A</v>
      </c>
      <c r="C3985" t="e">
        <v>#N/A</v>
      </c>
      <c r="D3985" t="s">
        <v>27433</v>
      </c>
      <c r="E3985" t="s">
        <v>27434</v>
      </c>
      <c r="F3985" t="s">
        <v>27661</v>
      </c>
      <c r="G3985" t="s">
        <v>27662</v>
      </c>
      <c r="H3985" t="s">
        <v>19947</v>
      </c>
      <c r="I3985" t="s">
        <v>19948</v>
      </c>
      <c r="AF3985" t="s">
        <v>19949</v>
      </c>
      <c r="AJ3985" t="s">
        <v>35</v>
      </c>
    </row>
    <row r="3986" spans="1:36" x14ac:dyDescent="0.2">
      <c r="A3986" t="s">
        <v>19950</v>
      </c>
      <c r="B3986" t="e">
        <v>#N/A</v>
      </c>
      <c r="C3986" t="e">
        <v>#N/A</v>
      </c>
      <c r="D3986" t="s">
        <v>27416</v>
      </c>
      <c r="E3986" t="s">
        <v>27417</v>
      </c>
      <c r="F3986" t="s">
        <v>27663</v>
      </c>
      <c r="G3986" t="s">
        <v>27664</v>
      </c>
      <c r="H3986" t="s">
        <v>19951</v>
      </c>
      <c r="I3986" t="s">
        <v>19952</v>
      </c>
      <c r="J3986" t="s">
        <v>788</v>
      </c>
      <c r="K3986" t="s">
        <v>542</v>
      </c>
      <c r="L3986">
        <v>138</v>
      </c>
      <c r="M3986" t="s">
        <v>2426</v>
      </c>
      <c r="O3986" t="s">
        <v>1430</v>
      </c>
      <c r="P3986" t="s">
        <v>2637</v>
      </c>
      <c r="Q3986" t="s">
        <v>1895</v>
      </c>
      <c r="R3986" t="s">
        <v>4481</v>
      </c>
      <c r="S3986" t="s">
        <v>111</v>
      </c>
      <c r="W3986">
        <v>3839</v>
      </c>
      <c r="X3986" t="s">
        <v>19953</v>
      </c>
      <c r="AF3986" t="s">
        <v>19954</v>
      </c>
      <c r="AJ3986" t="s">
        <v>51</v>
      </c>
    </row>
    <row r="3987" spans="1:36" x14ac:dyDescent="0.2">
      <c r="A3987" t="s">
        <v>19955</v>
      </c>
      <c r="B3987" t="e">
        <v>#N/A</v>
      </c>
      <c r="C3987" t="e">
        <v>#N/A</v>
      </c>
      <c r="D3987" t="s">
        <v>27416</v>
      </c>
      <c r="E3987" t="s">
        <v>27417</v>
      </c>
      <c r="F3987" t="s">
        <v>27665</v>
      </c>
      <c r="G3987" t="s">
        <v>27666</v>
      </c>
      <c r="H3987" t="s">
        <v>19956</v>
      </c>
      <c r="I3987" t="s">
        <v>19957</v>
      </c>
      <c r="J3987" t="s">
        <v>129</v>
      </c>
      <c r="K3987" t="s">
        <v>338</v>
      </c>
      <c r="L3987">
        <v>72</v>
      </c>
      <c r="M3987" t="s">
        <v>10931</v>
      </c>
      <c r="R3987" t="s">
        <v>978</v>
      </c>
      <c r="S3987" t="s">
        <v>1152</v>
      </c>
      <c r="W3987">
        <v>10138</v>
      </c>
      <c r="X3987" t="s">
        <v>19958</v>
      </c>
      <c r="AF3987" t="s">
        <v>19959</v>
      </c>
      <c r="AJ3987" t="s">
        <v>1288</v>
      </c>
    </row>
    <row r="3988" spans="1:36" x14ac:dyDescent="0.2">
      <c r="A3988" t="s">
        <v>19960</v>
      </c>
      <c r="B3988" t="e">
        <v>#N/A</v>
      </c>
      <c r="C3988" t="e">
        <v>#N/A</v>
      </c>
      <c r="D3988" t="s">
        <v>27419</v>
      </c>
      <c r="E3988" t="s">
        <v>27420</v>
      </c>
      <c r="F3988" t="s">
        <v>27663</v>
      </c>
      <c r="G3988" t="s">
        <v>27664</v>
      </c>
      <c r="H3988" t="s">
        <v>19961</v>
      </c>
      <c r="I3988" t="s">
        <v>19962</v>
      </c>
      <c r="AC3988">
        <v>4722</v>
      </c>
      <c r="AJ3988" t="s">
        <v>35</v>
      </c>
    </row>
    <row r="3989" spans="1:36" x14ac:dyDescent="0.2">
      <c r="A3989" t="s">
        <v>19963</v>
      </c>
      <c r="B3989" t="e">
        <v>#N/A</v>
      </c>
      <c r="C3989" t="e">
        <v>#N/A</v>
      </c>
      <c r="D3989" t="s">
        <v>27416</v>
      </c>
      <c r="E3989" t="s">
        <v>27417</v>
      </c>
      <c r="F3989" t="s">
        <v>27663</v>
      </c>
      <c r="G3989" t="s">
        <v>27664</v>
      </c>
      <c r="H3989" t="s">
        <v>19964</v>
      </c>
      <c r="I3989" t="s">
        <v>19965</v>
      </c>
      <c r="J3989" t="s">
        <v>553</v>
      </c>
      <c r="K3989" t="s">
        <v>576</v>
      </c>
      <c r="L3989">
        <v>70</v>
      </c>
      <c r="M3989" t="s">
        <v>6000</v>
      </c>
      <c r="N3989" t="s">
        <v>1247</v>
      </c>
      <c r="O3989" t="s">
        <v>165</v>
      </c>
      <c r="P3989" t="s">
        <v>963</v>
      </c>
      <c r="Q3989" t="s">
        <v>774</v>
      </c>
      <c r="R3989" t="s">
        <v>217</v>
      </c>
      <c r="S3989" t="s">
        <v>48</v>
      </c>
      <c r="W3989">
        <v>4332</v>
      </c>
      <c r="X3989" t="s">
        <v>19966</v>
      </c>
      <c r="AF3989" t="s">
        <v>19967</v>
      </c>
      <c r="AH3989" t="s">
        <v>19968</v>
      </c>
      <c r="AJ3989" t="s">
        <v>154</v>
      </c>
    </row>
    <row r="3990" spans="1:36" x14ac:dyDescent="0.2">
      <c r="A3990" t="s">
        <v>19969</v>
      </c>
      <c r="B3990" t="e">
        <v>#N/A</v>
      </c>
      <c r="C3990" t="e">
        <v>#N/A</v>
      </c>
      <c r="D3990" t="s">
        <v>27416</v>
      </c>
      <c r="E3990" t="s">
        <v>27417</v>
      </c>
      <c r="F3990" t="s">
        <v>27665</v>
      </c>
      <c r="G3990" t="s">
        <v>27666</v>
      </c>
      <c r="H3990" t="s">
        <v>19970</v>
      </c>
      <c r="I3990" t="s">
        <v>19971</v>
      </c>
      <c r="J3990" t="s">
        <v>603</v>
      </c>
      <c r="K3990" t="s">
        <v>1586</v>
      </c>
      <c r="L3990">
        <v>98</v>
      </c>
      <c r="M3990" t="s">
        <v>10931</v>
      </c>
      <c r="O3990" t="s">
        <v>543</v>
      </c>
      <c r="P3990" t="s">
        <v>2227</v>
      </c>
      <c r="Q3990" t="s">
        <v>704</v>
      </c>
      <c r="R3990" t="s">
        <v>260</v>
      </c>
      <c r="S3990" t="s">
        <v>76</v>
      </c>
      <c r="W3990">
        <v>7632</v>
      </c>
      <c r="X3990" t="s">
        <v>5105</v>
      </c>
      <c r="AF3990" t="s">
        <v>19972</v>
      </c>
      <c r="AJ3990" t="s">
        <v>51</v>
      </c>
    </row>
    <row r="3991" spans="1:36" x14ac:dyDescent="0.2">
      <c r="A3991" t="s">
        <v>19973</v>
      </c>
      <c r="B3991" t="e">
        <v>#N/A</v>
      </c>
      <c r="C3991" t="e">
        <v>#N/A</v>
      </c>
      <c r="D3991" t="s">
        <v>27416</v>
      </c>
      <c r="E3991" t="s">
        <v>27417</v>
      </c>
      <c r="F3991" t="s">
        <v>27665</v>
      </c>
      <c r="G3991" t="s">
        <v>27666</v>
      </c>
      <c r="H3991" t="s">
        <v>19974</v>
      </c>
      <c r="I3991" t="s">
        <v>19975</v>
      </c>
      <c r="J3991" t="s">
        <v>254</v>
      </c>
      <c r="K3991" t="s">
        <v>316</v>
      </c>
      <c r="L3991">
        <v>86</v>
      </c>
      <c r="M3991" t="s">
        <v>17409</v>
      </c>
      <c r="R3991" t="s">
        <v>451</v>
      </c>
      <c r="S3991" t="s">
        <v>1152</v>
      </c>
      <c r="AF3991" t="s">
        <v>19976</v>
      </c>
      <c r="AJ3991" t="s">
        <v>792</v>
      </c>
    </row>
    <row r="3992" spans="1:36" x14ac:dyDescent="0.2">
      <c r="A3992" t="s">
        <v>19977</v>
      </c>
      <c r="B3992" t="e">
        <v>#N/A</v>
      </c>
      <c r="C3992" t="e">
        <v>#N/A</v>
      </c>
      <c r="D3992" t="s">
        <v>27416</v>
      </c>
      <c r="E3992" t="s">
        <v>27417</v>
      </c>
      <c r="F3992" t="s">
        <v>27661</v>
      </c>
      <c r="G3992" t="s">
        <v>27662</v>
      </c>
      <c r="H3992" t="s">
        <v>19978</v>
      </c>
      <c r="I3992" t="s">
        <v>19979</v>
      </c>
      <c r="J3992" t="s">
        <v>891</v>
      </c>
      <c r="K3992" t="s">
        <v>42</v>
      </c>
      <c r="L3992">
        <v>73</v>
      </c>
      <c r="M3992" t="s">
        <v>17834</v>
      </c>
      <c r="R3992" t="s">
        <v>1642</v>
      </c>
      <c r="S3992" t="s">
        <v>1284</v>
      </c>
      <c r="W3992">
        <v>1140</v>
      </c>
      <c r="X3992" t="s">
        <v>19980</v>
      </c>
      <c r="AF3992" t="s">
        <v>19981</v>
      </c>
      <c r="AJ3992" t="s">
        <v>1288</v>
      </c>
    </row>
    <row r="3993" spans="1:36" x14ac:dyDescent="0.2">
      <c r="A3993" t="s">
        <v>19982</v>
      </c>
      <c r="B3993" t="e">
        <v>#N/A</v>
      </c>
      <c r="C3993" t="e">
        <v>#N/A</v>
      </c>
      <c r="D3993" t="s">
        <v>27419</v>
      </c>
      <c r="E3993" t="s">
        <v>27420</v>
      </c>
      <c r="F3993" t="s">
        <v>27663</v>
      </c>
      <c r="G3993" t="s">
        <v>27664</v>
      </c>
      <c r="H3993" t="s">
        <v>19929</v>
      </c>
      <c r="I3993" t="s">
        <v>19930</v>
      </c>
      <c r="AD3993">
        <v>3827</v>
      </c>
      <c r="AJ3993" t="s">
        <v>35</v>
      </c>
    </row>
    <row r="3994" spans="1:36" x14ac:dyDescent="0.2">
      <c r="A3994" t="s">
        <v>19983</v>
      </c>
      <c r="B3994" t="e">
        <v>#N/A</v>
      </c>
      <c r="C3994" t="e">
        <v>#N/A</v>
      </c>
      <c r="D3994" t="s">
        <v>27433</v>
      </c>
      <c r="E3994" t="s">
        <v>27434</v>
      </c>
      <c r="F3994" t="s">
        <v>27661</v>
      </c>
      <c r="G3994" t="s">
        <v>27662</v>
      </c>
      <c r="H3994" t="s">
        <v>19984</v>
      </c>
      <c r="I3994" t="s">
        <v>19985</v>
      </c>
      <c r="AF3994" t="s">
        <v>19986</v>
      </c>
      <c r="AJ3994" t="s">
        <v>35</v>
      </c>
    </row>
    <row r="3995" spans="1:36" x14ac:dyDescent="0.2">
      <c r="A3995" t="s">
        <v>19987</v>
      </c>
      <c r="B3995" t="e">
        <v>#N/A</v>
      </c>
      <c r="C3995" t="e">
        <v>#N/A</v>
      </c>
      <c r="D3995" t="s">
        <v>27416</v>
      </c>
      <c r="E3995" t="s">
        <v>27417</v>
      </c>
      <c r="F3995" t="s">
        <v>27661</v>
      </c>
      <c r="G3995" t="s">
        <v>27662</v>
      </c>
      <c r="H3995" t="s">
        <v>19988</v>
      </c>
      <c r="I3995" t="s">
        <v>19989</v>
      </c>
      <c r="J3995" t="s">
        <v>370</v>
      </c>
      <c r="K3995" t="s">
        <v>370</v>
      </c>
      <c r="L3995">
        <v>76</v>
      </c>
      <c r="M3995" t="s">
        <v>11343</v>
      </c>
      <c r="R3995" t="s">
        <v>2545</v>
      </c>
      <c r="S3995" t="s">
        <v>5661</v>
      </c>
      <c r="W3995">
        <v>582</v>
      </c>
      <c r="X3995" t="s">
        <v>19990</v>
      </c>
      <c r="AF3995" t="s">
        <v>19991</v>
      </c>
      <c r="AJ3995" t="s">
        <v>1288</v>
      </c>
    </row>
    <row r="3996" spans="1:36" x14ac:dyDescent="0.2">
      <c r="A3996" t="s">
        <v>19992</v>
      </c>
      <c r="B3996" t="e">
        <v>#N/A</v>
      </c>
      <c r="C3996" t="e">
        <v>#N/A</v>
      </c>
      <c r="D3996" t="s">
        <v>27749</v>
      </c>
      <c r="E3996" t="s">
        <v>27750</v>
      </c>
      <c r="F3996" t="s">
        <v>27661</v>
      </c>
      <c r="G3996" t="s">
        <v>27662</v>
      </c>
      <c r="H3996" t="s">
        <v>19993</v>
      </c>
      <c r="I3996" t="s">
        <v>19994</v>
      </c>
      <c r="AJ3996" t="s">
        <v>35</v>
      </c>
    </row>
    <row r="3997" spans="1:36" x14ac:dyDescent="0.2">
      <c r="A3997" t="s">
        <v>19995</v>
      </c>
      <c r="B3997" t="e">
        <v>#N/A</v>
      </c>
      <c r="C3997" t="e">
        <v>#N/A</v>
      </c>
      <c r="D3997" t="s">
        <v>27416</v>
      </c>
      <c r="E3997" t="s">
        <v>27417</v>
      </c>
      <c r="F3997" t="s">
        <v>27665</v>
      </c>
      <c r="G3997" t="s">
        <v>27666</v>
      </c>
      <c r="H3997" t="s">
        <v>19996</v>
      </c>
      <c r="I3997" t="s">
        <v>19997</v>
      </c>
      <c r="J3997" t="s">
        <v>118</v>
      </c>
      <c r="K3997" t="s">
        <v>315</v>
      </c>
      <c r="L3997">
        <v>164</v>
      </c>
      <c r="M3997" t="s">
        <v>502</v>
      </c>
      <c r="O3997" t="s">
        <v>5044</v>
      </c>
      <c r="P3997" t="s">
        <v>225</v>
      </c>
      <c r="Q3997" t="s">
        <v>2125</v>
      </c>
      <c r="S3997" t="s">
        <v>63</v>
      </c>
      <c r="W3997">
        <v>19822</v>
      </c>
      <c r="X3997" t="s">
        <v>19998</v>
      </c>
      <c r="AF3997" t="s">
        <v>19999</v>
      </c>
      <c r="AJ3997" t="s">
        <v>323</v>
      </c>
    </row>
    <row r="3998" spans="1:36" x14ac:dyDescent="0.2">
      <c r="A3998" t="s">
        <v>20000</v>
      </c>
      <c r="B3998" t="e">
        <v>#N/A</v>
      </c>
      <c r="C3998" t="e">
        <v>#N/A</v>
      </c>
      <c r="D3998" t="s">
        <v>27416</v>
      </c>
      <c r="E3998" t="s">
        <v>27417</v>
      </c>
      <c r="F3998" t="s">
        <v>27665</v>
      </c>
      <c r="G3998" t="s">
        <v>27666</v>
      </c>
      <c r="H3998" t="s">
        <v>20001</v>
      </c>
      <c r="I3998" t="s">
        <v>20002</v>
      </c>
      <c r="J3998" t="s">
        <v>254</v>
      </c>
      <c r="K3998" t="s">
        <v>1586</v>
      </c>
      <c r="L3998">
        <v>179</v>
      </c>
      <c r="M3998" t="s">
        <v>6416</v>
      </c>
      <c r="R3998" t="s">
        <v>2066</v>
      </c>
      <c r="S3998" t="s">
        <v>76</v>
      </c>
      <c r="W3998">
        <v>10309</v>
      </c>
      <c r="X3998" t="s">
        <v>20003</v>
      </c>
      <c r="AF3998" t="s">
        <v>20004</v>
      </c>
      <c r="AJ3998" t="s">
        <v>1288</v>
      </c>
    </row>
    <row r="3999" spans="1:36" x14ac:dyDescent="0.2">
      <c r="A3999" t="s">
        <v>20005</v>
      </c>
      <c r="B3999" t="e">
        <v>#N/A</v>
      </c>
      <c r="C3999" t="e">
        <v>#N/A</v>
      </c>
      <c r="D3999" t="s">
        <v>27416</v>
      </c>
      <c r="E3999" t="s">
        <v>27417</v>
      </c>
      <c r="F3999" t="s">
        <v>27665</v>
      </c>
      <c r="G3999" t="s">
        <v>27666</v>
      </c>
      <c r="H3999" t="s">
        <v>20006</v>
      </c>
      <c r="I3999" t="s">
        <v>20007</v>
      </c>
      <c r="J3999" t="s">
        <v>338</v>
      </c>
      <c r="K3999" t="s">
        <v>315</v>
      </c>
      <c r="L3999">
        <v>31</v>
      </c>
      <c r="M3999" t="s">
        <v>15150</v>
      </c>
      <c r="O3999" t="s">
        <v>471</v>
      </c>
      <c r="P3999" t="s">
        <v>9250</v>
      </c>
      <c r="Q3999" t="s">
        <v>6459</v>
      </c>
      <c r="R3999" t="s">
        <v>2746</v>
      </c>
      <c r="S3999" t="s">
        <v>76</v>
      </c>
      <c r="W3999">
        <v>19135</v>
      </c>
      <c r="X3999" t="s">
        <v>17566</v>
      </c>
      <c r="AF3999" t="s">
        <v>20008</v>
      </c>
      <c r="AJ3999" t="s">
        <v>51</v>
      </c>
    </row>
    <row r="4000" spans="1:36" x14ac:dyDescent="0.2">
      <c r="A4000" t="s">
        <v>20009</v>
      </c>
      <c r="B4000" t="e">
        <v>#N/A</v>
      </c>
      <c r="C4000" t="e">
        <v>#N/A</v>
      </c>
      <c r="D4000" t="s">
        <v>27433</v>
      </c>
      <c r="E4000" t="s">
        <v>27434</v>
      </c>
      <c r="F4000" t="s">
        <v>27665</v>
      </c>
      <c r="G4000" t="s">
        <v>27666</v>
      </c>
      <c r="H4000" t="s">
        <v>20010</v>
      </c>
      <c r="I4000" t="s">
        <v>20011</v>
      </c>
      <c r="AJ4000" t="s">
        <v>35</v>
      </c>
    </row>
    <row r="4001" spans="1:36" x14ac:dyDescent="0.2">
      <c r="A4001" t="s">
        <v>20012</v>
      </c>
      <c r="B4001" t="e">
        <v>#N/A</v>
      </c>
      <c r="C4001" t="e">
        <v>#N/A</v>
      </c>
      <c r="D4001" t="s">
        <v>481</v>
      </c>
      <c r="E4001" t="s">
        <v>27422</v>
      </c>
      <c r="F4001" t="s">
        <v>27661</v>
      </c>
      <c r="G4001" t="s">
        <v>27662</v>
      </c>
      <c r="H4001" t="s">
        <v>20013</v>
      </c>
      <c r="I4001" t="s">
        <v>20014</v>
      </c>
      <c r="AH4001" t="s">
        <v>1905</v>
      </c>
      <c r="AJ4001" t="s">
        <v>35</v>
      </c>
    </row>
    <row r="4002" spans="1:36" x14ac:dyDescent="0.2">
      <c r="A4002" t="s">
        <v>20015</v>
      </c>
      <c r="B4002" t="e">
        <v>#N/A</v>
      </c>
      <c r="C4002" t="e">
        <v>#N/A</v>
      </c>
      <c r="D4002" t="s">
        <v>27416</v>
      </c>
      <c r="E4002" t="s">
        <v>27417</v>
      </c>
      <c r="F4002" t="s">
        <v>27661</v>
      </c>
      <c r="G4002" t="s">
        <v>27662</v>
      </c>
      <c r="H4002" t="s">
        <v>20016</v>
      </c>
      <c r="I4002" t="s">
        <v>20017</v>
      </c>
      <c r="J4002" t="s">
        <v>315</v>
      </c>
      <c r="K4002" t="s">
        <v>1586</v>
      </c>
      <c r="L4002">
        <v>126</v>
      </c>
      <c r="M4002" t="s">
        <v>15227</v>
      </c>
      <c r="O4002" t="s">
        <v>655</v>
      </c>
      <c r="P4002" t="s">
        <v>1356</v>
      </c>
      <c r="Q4002" t="s">
        <v>1371</v>
      </c>
      <c r="R4002" t="s">
        <v>843</v>
      </c>
      <c r="S4002" t="s">
        <v>76</v>
      </c>
      <c r="W4002">
        <v>6628</v>
      </c>
      <c r="X4002" t="s">
        <v>20018</v>
      </c>
      <c r="AF4002" t="s">
        <v>20019</v>
      </c>
      <c r="AJ4002" t="s">
        <v>51</v>
      </c>
    </row>
    <row r="4003" spans="1:36" x14ac:dyDescent="0.2">
      <c r="A4003" t="s">
        <v>20020</v>
      </c>
      <c r="B4003" t="e">
        <v>#N/A</v>
      </c>
      <c r="C4003" t="e">
        <v>#N/A</v>
      </c>
      <c r="D4003" t="s">
        <v>27436</v>
      </c>
      <c r="E4003" t="s">
        <v>27437</v>
      </c>
      <c r="F4003" t="s">
        <v>27661</v>
      </c>
      <c r="G4003" t="s">
        <v>27662</v>
      </c>
      <c r="H4003" t="s">
        <v>20021</v>
      </c>
      <c r="I4003" t="s">
        <v>20022</v>
      </c>
      <c r="J4003" t="s">
        <v>1158</v>
      </c>
      <c r="AJ4003" t="s">
        <v>784</v>
      </c>
    </row>
    <row r="4004" spans="1:36" x14ac:dyDescent="0.2">
      <c r="A4004" t="s">
        <v>20023</v>
      </c>
      <c r="B4004" t="e">
        <v>#N/A</v>
      </c>
      <c r="C4004" t="e">
        <v>#N/A</v>
      </c>
      <c r="D4004" t="s">
        <v>27416</v>
      </c>
      <c r="E4004" t="s">
        <v>27417</v>
      </c>
      <c r="F4004" t="s">
        <v>27661</v>
      </c>
      <c r="G4004" t="s">
        <v>27662</v>
      </c>
      <c r="H4004" t="s">
        <v>20024</v>
      </c>
      <c r="I4004" t="s">
        <v>20025</v>
      </c>
      <c r="J4004" t="s">
        <v>576</v>
      </c>
      <c r="K4004" t="s">
        <v>577</v>
      </c>
      <c r="L4004">
        <v>113</v>
      </c>
      <c r="M4004" t="s">
        <v>18699</v>
      </c>
      <c r="R4004" t="s">
        <v>20026</v>
      </c>
      <c r="S4004" t="s">
        <v>63</v>
      </c>
      <c r="AF4004" t="s">
        <v>20027</v>
      </c>
      <c r="AJ4004" t="s">
        <v>792</v>
      </c>
    </row>
    <row r="4005" spans="1:36" x14ac:dyDescent="0.2">
      <c r="A4005" t="s">
        <v>20028</v>
      </c>
      <c r="B4005" t="e">
        <v>#N/A</v>
      </c>
      <c r="C4005" t="e">
        <v>#N/A</v>
      </c>
      <c r="D4005" t="s">
        <v>27416</v>
      </c>
      <c r="E4005" t="s">
        <v>27417</v>
      </c>
      <c r="F4005" t="s">
        <v>27661</v>
      </c>
      <c r="G4005" t="s">
        <v>27662</v>
      </c>
      <c r="H4005" t="s">
        <v>20029</v>
      </c>
      <c r="I4005" t="s">
        <v>20030</v>
      </c>
      <c r="J4005" t="s">
        <v>57</v>
      </c>
      <c r="K4005" t="s">
        <v>189</v>
      </c>
      <c r="L4005">
        <v>158</v>
      </c>
      <c r="M4005" t="s">
        <v>5594</v>
      </c>
      <c r="O4005" t="s">
        <v>1714</v>
      </c>
      <c r="P4005" t="s">
        <v>2125</v>
      </c>
      <c r="Q4005" t="s">
        <v>437</v>
      </c>
      <c r="R4005" t="s">
        <v>15304</v>
      </c>
      <c r="S4005" t="s">
        <v>63</v>
      </c>
      <c r="W4005">
        <v>22347</v>
      </c>
      <c r="X4005" t="s">
        <v>20031</v>
      </c>
      <c r="AF4005" t="s">
        <v>20032</v>
      </c>
      <c r="AJ4005" t="s">
        <v>51</v>
      </c>
    </row>
    <row r="4006" spans="1:36" x14ac:dyDescent="0.2">
      <c r="A4006" t="s">
        <v>20033</v>
      </c>
      <c r="B4006" t="e">
        <v>#N/A</v>
      </c>
      <c r="C4006" t="e">
        <v>#N/A</v>
      </c>
      <c r="D4006" t="s">
        <v>481</v>
      </c>
      <c r="E4006" t="s">
        <v>27422</v>
      </c>
      <c r="F4006" t="s">
        <v>27665</v>
      </c>
      <c r="G4006" t="s">
        <v>27666</v>
      </c>
      <c r="H4006" t="s">
        <v>20034</v>
      </c>
      <c r="I4006" t="s">
        <v>20035</v>
      </c>
      <c r="AF4006" t="s">
        <v>20036</v>
      </c>
      <c r="AI4006" t="s">
        <v>15015</v>
      </c>
      <c r="AJ4006" t="s">
        <v>10974</v>
      </c>
    </row>
    <row r="4007" spans="1:36" x14ac:dyDescent="0.2">
      <c r="A4007" t="s">
        <v>20037</v>
      </c>
      <c r="B4007" t="e">
        <v>#N/A</v>
      </c>
      <c r="C4007" t="e">
        <v>#N/A</v>
      </c>
      <c r="D4007" t="s">
        <v>27416</v>
      </c>
      <c r="E4007" t="s">
        <v>27417</v>
      </c>
      <c r="F4007" t="s">
        <v>27665</v>
      </c>
      <c r="G4007" t="s">
        <v>27666</v>
      </c>
      <c r="H4007" t="s">
        <v>20038</v>
      </c>
      <c r="I4007" t="s">
        <v>20039</v>
      </c>
      <c r="J4007" t="s">
        <v>841</v>
      </c>
      <c r="K4007" t="s">
        <v>720</v>
      </c>
      <c r="L4007">
        <v>49</v>
      </c>
      <c r="M4007" t="s">
        <v>292</v>
      </c>
      <c r="O4007" t="s">
        <v>1693</v>
      </c>
      <c r="P4007" t="s">
        <v>2260</v>
      </c>
      <c r="Q4007" t="s">
        <v>294</v>
      </c>
      <c r="R4007" t="s">
        <v>1104</v>
      </c>
      <c r="S4007" t="s">
        <v>63</v>
      </c>
      <c r="W4007">
        <v>7769</v>
      </c>
      <c r="X4007" t="s">
        <v>16361</v>
      </c>
      <c r="AF4007" t="s">
        <v>20040</v>
      </c>
      <c r="AJ4007" t="s">
        <v>51</v>
      </c>
    </row>
    <row r="4008" spans="1:36" x14ac:dyDescent="0.2">
      <c r="A4008" t="s">
        <v>20041</v>
      </c>
      <c r="B4008" t="e">
        <v>#N/A</v>
      </c>
      <c r="C4008" t="e">
        <v>#N/A</v>
      </c>
      <c r="D4008" t="s">
        <v>27433</v>
      </c>
      <c r="E4008" t="s">
        <v>27434</v>
      </c>
      <c r="F4008" t="s">
        <v>27661</v>
      </c>
      <c r="G4008" t="s">
        <v>27662</v>
      </c>
      <c r="H4008" t="s">
        <v>20042</v>
      </c>
      <c r="I4008" t="s">
        <v>20043</v>
      </c>
      <c r="AF4008" t="s">
        <v>20044</v>
      </c>
      <c r="AH4008" t="s">
        <v>12674</v>
      </c>
      <c r="AJ4008" t="s">
        <v>35</v>
      </c>
    </row>
    <row r="4009" spans="1:36" x14ac:dyDescent="0.2">
      <c r="A4009" t="s">
        <v>20045</v>
      </c>
      <c r="B4009" t="e">
        <v>#N/A</v>
      </c>
      <c r="C4009" t="e">
        <v>#N/A</v>
      </c>
      <c r="D4009" t="s">
        <v>27416</v>
      </c>
      <c r="E4009" t="s">
        <v>27417</v>
      </c>
      <c r="F4009" t="s">
        <v>27665</v>
      </c>
      <c r="G4009" t="s">
        <v>27666</v>
      </c>
      <c r="H4009" t="s">
        <v>20046</v>
      </c>
      <c r="I4009" t="s">
        <v>20047</v>
      </c>
      <c r="J4009" t="s">
        <v>1567</v>
      </c>
      <c r="K4009" t="s">
        <v>435</v>
      </c>
      <c r="L4009">
        <v>60</v>
      </c>
      <c r="M4009" t="s">
        <v>1883</v>
      </c>
      <c r="O4009" t="s">
        <v>2579</v>
      </c>
      <c r="P4009" t="s">
        <v>2058</v>
      </c>
      <c r="Q4009" t="s">
        <v>4737</v>
      </c>
      <c r="R4009" t="s">
        <v>2788</v>
      </c>
      <c r="S4009" t="s">
        <v>2319</v>
      </c>
      <c r="W4009">
        <v>4339</v>
      </c>
      <c r="X4009" t="s">
        <v>20048</v>
      </c>
      <c r="AF4009" t="s">
        <v>20049</v>
      </c>
      <c r="AJ4009" t="s">
        <v>51</v>
      </c>
    </row>
    <row r="4010" spans="1:36" x14ac:dyDescent="0.2">
      <c r="A4010" t="s">
        <v>20050</v>
      </c>
      <c r="B4010" t="e">
        <v>#N/A</v>
      </c>
      <c r="C4010" t="e">
        <v>#N/A</v>
      </c>
      <c r="D4010" t="s">
        <v>27416</v>
      </c>
      <c r="E4010" t="s">
        <v>27417</v>
      </c>
      <c r="F4010" t="s">
        <v>27665</v>
      </c>
      <c r="G4010" t="s">
        <v>27666</v>
      </c>
      <c r="H4010" t="s">
        <v>20051</v>
      </c>
      <c r="I4010" t="s">
        <v>20052</v>
      </c>
      <c r="J4010" t="s">
        <v>745</v>
      </c>
      <c r="K4010" t="s">
        <v>577</v>
      </c>
      <c r="L4010">
        <v>6</v>
      </c>
      <c r="M4010" t="s">
        <v>19883</v>
      </c>
      <c r="R4010" t="s">
        <v>228</v>
      </c>
      <c r="S4010" t="s">
        <v>168</v>
      </c>
      <c r="AF4010" t="s">
        <v>20053</v>
      </c>
      <c r="AJ4010" t="s">
        <v>792</v>
      </c>
    </row>
    <row r="4011" spans="1:36" x14ac:dyDescent="0.2">
      <c r="A4011" t="s">
        <v>20054</v>
      </c>
      <c r="B4011" t="e">
        <v>#N/A</v>
      </c>
      <c r="C4011" t="e">
        <v>#N/A</v>
      </c>
      <c r="D4011" t="s">
        <v>27416</v>
      </c>
      <c r="E4011" t="s">
        <v>27417</v>
      </c>
      <c r="F4011" t="s">
        <v>27665</v>
      </c>
      <c r="G4011" t="s">
        <v>27666</v>
      </c>
      <c r="H4011" t="s">
        <v>20055</v>
      </c>
      <c r="I4011" t="s">
        <v>20056</v>
      </c>
      <c r="J4011" t="s">
        <v>952</v>
      </c>
      <c r="K4011" t="s">
        <v>501</v>
      </c>
      <c r="L4011">
        <v>24</v>
      </c>
      <c r="M4011" t="s">
        <v>10996</v>
      </c>
      <c r="O4011" t="s">
        <v>4145</v>
      </c>
      <c r="P4011" t="s">
        <v>5044</v>
      </c>
      <c r="Q4011" t="s">
        <v>557</v>
      </c>
      <c r="R4011" t="s">
        <v>260</v>
      </c>
      <c r="S4011" t="s">
        <v>387</v>
      </c>
      <c r="AF4011" t="s">
        <v>20057</v>
      </c>
      <c r="AJ4011" t="s">
        <v>1106</v>
      </c>
    </row>
    <row r="4012" spans="1:36" x14ac:dyDescent="0.2">
      <c r="A4012" t="s">
        <v>20058</v>
      </c>
      <c r="B4012" t="e">
        <v>#N/A</v>
      </c>
      <c r="C4012" t="e">
        <v>#N/A</v>
      </c>
      <c r="D4012" t="s">
        <v>27416</v>
      </c>
      <c r="E4012" t="s">
        <v>27417</v>
      </c>
      <c r="F4012" t="s">
        <v>27665</v>
      </c>
      <c r="G4012" t="s">
        <v>27666</v>
      </c>
      <c r="H4012" t="s">
        <v>20059</v>
      </c>
      <c r="I4012" t="s">
        <v>20060</v>
      </c>
      <c r="J4012" t="s">
        <v>277</v>
      </c>
      <c r="K4012" t="s">
        <v>1029</v>
      </c>
      <c r="L4012">
        <v>107</v>
      </c>
      <c r="M4012" t="s">
        <v>7788</v>
      </c>
      <c r="O4012" t="s">
        <v>555</v>
      </c>
      <c r="P4012" t="s">
        <v>557</v>
      </c>
      <c r="Q4012" t="s">
        <v>44</v>
      </c>
      <c r="R4012" t="s">
        <v>17582</v>
      </c>
      <c r="S4012" t="s">
        <v>63</v>
      </c>
      <c r="W4012">
        <v>10110</v>
      </c>
      <c r="X4012" t="s">
        <v>20061</v>
      </c>
      <c r="AF4012" t="s">
        <v>20062</v>
      </c>
      <c r="AJ4012" t="s">
        <v>51</v>
      </c>
    </row>
    <row r="4013" spans="1:36" x14ac:dyDescent="0.2">
      <c r="A4013" t="s">
        <v>20063</v>
      </c>
      <c r="B4013" t="e">
        <v>#N/A</v>
      </c>
      <c r="C4013" t="e">
        <v>#N/A</v>
      </c>
      <c r="D4013" t="s">
        <v>27416</v>
      </c>
      <c r="E4013" t="s">
        <v>27417</v>
      </c>
      <c r="F4013" t="s">
        <v>27661</v>
      </c>
      <c r="G4013" t="s">
        <v>27662</v>
      </c>
      <c r="H4013" t="s">
        <v>20064</v>
      </c>
      <c r="I4013" t="s">
        <v>20065</v>
      </c>
      <c r="J4013" t="s">
        <v>57</v>
      </c>
      <c r="K4013" t="s">
        <v>1587</v>
      </c>
      <c r="L4013">
        <v>122</v>
      </c>
      <c r="M4013" t="s">
        <v>10873</v>
      </c>
      <c r="O4013" t="s">
        <v>656</v>
      </c>
      <c r="P4013" t="s">
        <v>511</v>
      </c>
      <c r="Q4013" t="s">
        <v>3517</v>
      </c>
      <c r="R4013" t="s">
        <v>1383</v>
      </c>
      <c r="S4013" t="s">
        <v>76</v>
      </c>
      <c r="AF4013" t="s">
        <v>20066</v>
      </c>
      <c r="AJ4013" t="s">
        <v>1106</v>
      </c>
    </row>
    <row r="4014" spans="1:36" x14ac:dyDescent="0.2">
      <c r="A4014" t="s">
        <v>20067</v>
      </c>
      <c r="B4014" t="e">
        <v>#N/A</v>
      </c>
      <c r="C4014" t="e">
        <v>#N/A</v>
      </c>
      <c r="D4014" t="s">
        <v>27416</v>
      </c>
      <c r="E4014" t="s">
        <v>27417</v>
      </c>
      <c r="F4014" t="s">
        <v>27661</v>
      </c>
      <c r="G4014" t="s">
        <v>27662</v>
      </c>
      <c r="H4014" t="s">
        <v>20068</v>
      </c>
      <c r="I4014" t="s">
        <v>20069</v>
      </c>
      <c r="J4014" t="s">
        <v>674</v>
      </c>
      <c r="K4014" t="s">
        <v>118</v>
      </c>
      <c r="L4014">
        <v>109</v>
      </c>
      <c r="M4014" t="s">
        <v>13909</v>
      </c>
      <c r="R4014" t="s">
        <v>8233</v>
      </c>
      <c r="S4014" t="s">
        <v>168</v>
      </c>
      <c r="AF4014" t="s">
        <v>20070</v>
      </c>
      <c r="AJ4014" t="s">
        <v>792</v>
      </c>
    </row>
    <row r="4015" spans="1:36" x14ac:dyDescent="0.2">
      <c r="A4015" t="s">
        <v>20071</v>
      </c>
      <c r="B4015" t="e">
        <v>#N/A</v>
      </c>
      <c r="C4015" t="e">
        <v>#N/A</v>
      </c>
      <c r="D4015" t="s">
        <v>27433</v>
      </c>
      <c r="E4015" t="s">
        <v>27434</v>
      </c>
      <c r="F4015" t="s">
        <v>27661</v>
      </c>
      <c r="G4015" t="s">
        <v>27662</v>
      </c>
      <c r="H4015" t="s">
        <v>20072</v>
      </c>
      <c r="I4015" t="s">
        <v>20073</v>
      </c>
      <c r="AJ4015" t="s">
        <v>35</v>
      </c>
    </row>
    <row r="4016" spans="1:36" x14ac:dyDescent="0.2">
      <c r="A4016" t="s">
        <v>20074</v>
      </c>
      <c r="B4016" t="e">
        <v>#N/A</v>
      </c>
      <c r="C4016" t="e">
        <v>#N/A</v>
      </c>
      <c r="D4016" t="s">
        <v>27416</v>
      </c>
      <c r="E4016" t="s">
        <v>27417</v>
      </c>
      <c r="F4016" t="s">
        <v>27660</v>
      </c>
      <c r="G4016" t="s">
        <v>27660</v>
      </c>
      <c r="H4016" t="s">
        <v>20075</v>
      </c>
      <c r="I4016" t="s">
        <v>20076</v>
      </c>
      <c r="J4016" t="s">
        <v>508</v>
      </c>
      <c r="K4016" t="s">
        <v>42</v>
      </c>
      <c r="L4016">
        <v>159</v>
      </c>
      <c r="M4016" t="s">
        <v>2806</v>
      </c>
      <c r="O4016" t="s">
        <v>1168</v>
      </c>
      <c r="P4016" t="s">
        <v>1554</v>
      </c>
      <c r="Q4016" t="s">
        <v>2143</v>
      </c>
      <c r="R4016" t="s">
        <v>134</v>
      </c>
      <c r="S4016" t="s">
        <v>76</v>
      </c>
      <c r="W4016">
        <v>4246</v>
      </c>
      <c r="X4016" t="s">
        <v>20077</v>
      </c>
      <c r="AF4016" t="s">
        <v>20078</v>
      </c>
      <c r="AJ4016" t="s">
        <v>51</v>
      </c>
    </row>
    <row r="4017" spans="1:36" x14ac:dyDescent="0.2">
      <c r="A4017" t="s">
        <v>20079</v>
      </c>
      <c r="B4017" t="e">
        <v>#N/A</v>
      </c>
      <c r="C4017" t="e">
        <v>#N/A</v>
      </c>
      <c r="D4017" t="s">
        <v>27416</v>
      </c>
      <c r="E4017" t="s">
        <v>27417</v>
      </c>
      <c r="F4017" t="s">
        <v>27661</v>
      </c>
      <c r="G4017" t="s">
        <v>27662</v>
      </c>
      <c r="H4017" t="s">
        <v>20080</v>
      </c>
      <c r="I4017" t="s">
        <v>20081</v>
      </c>
      <c r="J4017" t="s">
        <v>745</v>
      </c>
      <c r="K4017" t="s">
        <v>42</v>
      </c>
      <c r="L4017">
        <v>119</v>
      </c>
      <c r="M4017" t="s">
        <v>20082</v>
      </c>
      <c r="R4017" t="s">
        <v>2164</v>
      </c>
      <c r="W4017">
        <v>18840</v>
      </c>
      <c r="X4017" t="s">
        <v>20083</v>
      </c>
      <c r="AF4017" t="s">
        <v>20084</v>
      </c>
      <c r="AJ4017" t="s">
        <v>2489</v>
      </c>
    </row>
    <row r="4018" spans="1:36" x14ac:dyDescent="0.2">
      <c r="A4018" t="s">
        <v>20085</v>
      </c>
      <c r="B4018" t="e">
        <v>#N/A</v>
      </c>
      <c r="C4018" t="e">
        <v>#N/A</v>
      </c>
      <c r="D4018" t="s">
        <v>27416</v>
      </c>
      <c r="E4018" t="s">
        <v>27417</v>
      </c>
      <c r="F4018" t="s">
        <v>27665</v>
      </c>
      <c r="G4018" t="s">
        <v>27666</v>
      </c>
      <c r="H4018" t="s">
        <v>20086</v>
      </c>
      <c r="I4018" t="s">
        <v>20087</v>
      </c>
      <c r="J4018" t="s">
        <v>188</v>
      </c>
      <c r="K4018" t="s">
        <v>118</v>
      </c>
      <c r="L4018">
        <v>133</v>
      </c>
      <c r="M4018" t="s">
        <v>6416</v>
      </c>
      <c r="R4018" t="s">
        <v>1240</v>
      </c>
      <c r="S4018" t="s">
        <v>195</v>
      </c>
      <c r="AF4018" t="s">
        <v>20088</v>
      </c>
      <c r="AJ4018" t="s">
        <v>792</v>
      </c>
    </row>
    <row r="4019" spans="1:36" x14ac:dyDescent="0.2">
      <c r="A4019" t="s">
        <v>20089</v>
      </c>
      <c r="B4019" t="e">
        <v>#N/A</v>
      </c>
      <c r="C4019" t="e">
        <v>#N/A</v>
      </c>
      <c r="D4019" t="s">
        <v>27416</v>
      </c>
      <c r="E4019" t="s">
        <v>27417</v>
      </c>
      <c r="F4019" t="s">
        <v>27665</v>
      </c>
      <c r="G4019" t="s">
        <v>27666</v>
      </c>
      <c r="H4019" t="s">
        <v>20090</v>
      </c>
      <c r="I4019" t="s">
        <v>20091</v>
      </c>
      <c r="J4019" t="s">
        <v>532</v>
      </c>
      <c r="K4019" t="s">
        <v>674</v>
      </c>
      <c r="L4019">
        <v>134</v>
      </c>
      <c r="M4019" t="s">
        <v>9236</v>
      </c>
      <c r="O4019" t="s">
        <v>119</v>
      </c>
      <c r="P4019" t="s">
        <v>1958</v>
      </c>
      <c r="Q4019" t="s">
        <v>2928</v>
      </c>
      <c r="R4019" t="s">
        <v>2164</v>
      </c>
      <c r="S4019" t="s">
        <v>1023</v>
      </c>
      <c r="W4019">
        <v>4333</v>
      </c>
      <c r="X4019" t="s">
        <v>20092</v>
      </c>
      <c r="AF4019" t="s">
        <v>20093</v>
      </c>
      <c r="AI4019" t="s">
        <v>20094</v>
      </c>
      <c r="AJ4019" t="s">
        <v>20095</v>
      </c>
    </row>
    <row r="4020" spans="1:36" x14ac:dyDescent="0.2">
      <c r="A4020" t="s">
        <v>20096</v>
      </c>
      <c r="B4020" t="e">
        <v>#N/A</v>
      </c>
      <c r="C4020" t="e">
        <v>#N/A</v>
      </c>
      <c r="D4020" t="s">
        <v>27416</v>
      </c>
      <c r="E4020" t="s">
        <v>27417</v>
      </c>
      <c r="F4020" t="s">
        <v>27665</v>
      </c>
      <c r="G4020" t="s">
        <v>27666</v>
      </c>
      <c r="H4020" t="s">
        <v>20097</v>
      </c>
      <c r="I4020" t="s">
        <v>20098</v>
      </c>
      <c r="J4020" t="s">
        <v>446</v>
      </c>
      <c r="K4020" t="s">
        <v>577</v>
      </c>
      <c r="L4020">
        <v>86</v>
      </c>
      <c r="M4020" t="s">
        <v>11343</v>
      </c>
      <c r="O4020" t="s">
        <v>850</v>
      </c>
      <c r="P4020" t="s">
        <v>914</v>
      </c>
      <c r="Q4020" t="s">
        <v>406</v>
      </c>
      <c r="R4020" t="s">
        <v>62</v>
      </c>
      <c r="S4020" t="s">
        <v>354</v>
      </c>
      <c r="W4020">
        <v>10332</v>
      </c>
      <c r="X4020" t="s">
        <v>20099</v>
      </c>
      <c r="AF4020" t="s">
        <v>20100</v>
      </c>
      <c r="AH4020" t="s">
        <v>20101</v>
      </c>
      <c r="AJ4020" t="s">
        <v>51</v>
      </c>
    </row>
    <row r="4021" spans="1:36" x14ac:dyDescent="0.2">
      <c r="A4021" t="s">
        <v>20102</v>
      </c>
      <c r="B4021" t="e">
        <v>#N/A</v>
      </c>
      <c r="C4021" t="e">
        <v>#N/A</v>
      </c>
      <c r="D4021" t="s">
        <v>27416</v>
      </c>
      <c r="E4021" t="s">
        <v>27417</v>
      </c>
      <c r="F4021" t="s">
        <v>27661</v>
      </c>
      <c r="G4021" t="s">
        <v>27662</v>
      </c>
      <c r="H4021" t="s">
        <v>20103</v>
      </c>
      <c r="I4021" t="s">
        <v>20104</v>
      </c>
      <c r="J4021" t="s">
        <v>348</v>
      </c>
      <c r="K4021" t="s">
        <v>3932</v>
      </c>
      <c r="L4021">
        <v>146</v>
      </c>
      <c r="M4021" t="s">
        <v>20105</v>
      </c>
      <c r="R4021" t="s">
        <v>992</v>
      </c>
      <c r="AF4021" t="s">
        <v>20106</v>
      </c>
      <c r="AH4021" t="s">
        <v>20107</v>
      </c>
      <c r="AJ4021" t="s">
        <v>1582</v>
      </c>
    </row>
    <row r="4022" spans="1:36" x14ac:dyDescent="0.2">
      <c r="A4022" t="s">
        <v>20108</v>
      </c>
      <c r="B4022" t="e">
        <v>#N/A</v>
      </c>
      <c r="C4022" t="e">
        <v>#N/A</v>
      </c>
      <c r="D4022" t="s">
        <v>27416</v>
      </c>
      <c r="E4022" t="s">
        <v>27417</v>
      </c>
      <c r="F4022" t="s">
        <v>27661</v>
      </c>
      <c r="G4022" t="s">
        <v>27662</v>
      </c>
      <c r="H4022" t="s">
        <v>20109</v>
      </c>
      <c r="I4022" t="s">
        <v>20110</v>
      </c>
      <c r="J4022" t="s">
        <v>720</v>
      </c>
      <c r="K4022" t="s">
        <v>1029</v>
      </c>
      <c r="L4022">
        <v>145</v>
      </c>
      <c r="M4022" t="s">
        <v>13706</v>
      </c>
      <c r="R4022" t="s">
        <v>331</v>
      </c>
      <c r="S4022" t="s">
        <v>63</v>
      </c>
      <c r="AF4022" t="s">
        <v>20111</v>
      </c>
      <c r="AJ4022" t="s">
        <v>792</v>
      </c>
    </row>
    <row r="4023" spans="1:36" x14ac:dyDescent="0.2">
      <c r="A4023" t="s">
        <v>20112</v>
      </c>
      <c r="B4023" t="e">
        <v>#N/A</v>
      </c>
      <c r="C4023" t="e">
        <v>#N/A</v>
      </c>
      <c r="D4023" t="s">
        <v>27436</v>
      </c>
      <c r="E4023" t="s">
        <v>27437</v>
      </c>
      <c r="F4023" t="s">
        <v>27661</v>
      </c>
      <c r="G4023" t="s">
        <v>27662</v>
      </c>
      <c r="H4023" t="s">
        <v>20113</v>
      </c>
      <c r="I4023" t="s">
        <v>20114</v>
      </c>
      <c r="J4023" t="s">
        <v>1158</v>
      </c>
      <c r="AJ4023" t="s">
        <v>784</v>
      </c>
    </row>
    <row r="4024" spans="1:36" x14ac:dyDescent="0.2">
      <c r="A4024" t="s">
        <v>20115</v>
      </c>
      <c r="B4024" t="e">
        <v>#N/A</v>
      </c>
      <c r="C4024" t="e">
        <v>#N/A</v>
      </c>
      <c r="D4024" t="s">
        <v>27416</v>
      </c>
      <c r="E4024" t="s">
        <v>27417</v>
      </c>
      <c r="F4024" t="s">
        <v>27661</v>
      </c>
      <c r="G4024" t="s">
        <v>27662</v>
      </c>
      <c r="H4024" t="s">
        <v>20116</v>
      </c>
      <c r="I4024" t="s">
        <v>20117</v>
      </c>
      <c r="J4024" t="s">
        <v>1085</v>
      </c>
      <c r="K4024" t="s">
        <v>316</v>
      </c>
      <c r="L4024">
        <v>123</v>
      </c>
      <c r="M4024" t="s">
        <v>20082</v>
      </c>
      <c r="R4024" t="s">
        <v>1383</v>
      </c>
      <c r="S4024" t="s">
        <v>417</v>
      </c>
      <c r="AF4024" t="s">
        <v>20118</v>
      </c>
      <c r="AJ4024" t="s">
        <v>792</v>
      </c>
    </row>
    <row r="4025" spans="1:36" x14ac:dyDescent="0.2">
      <c r="A4025" t="s">
        <v>20119</v>
      </c>
      <c r="B4025" t="e">
        <v>#N/A</v>
      </c>
      <c r="C4025" t="e">
        <v>#N/A</v>
      </c>
      <c r="D4025" t="s">
        <v>27416</v>
      </c>
      <c r="E4025" t="s">
        <v>27417</v>
      </c>
      <c r="F4025" t="s">
        <v>27661</v>
      </c>
      <c r="G4025" t="s">
        <v>27662</v>
      </c>
      <c r="H4025" t="s">
        <v>20120</v>
      </c>
      <c r="I4025" t="s">
        <v>20121</v>
      </c>
      <c r="J4025" t="s">
        <v>118</v>
      </c>
      <c r="K4025" t="s">
        <v>877</v>
      </c>
      <c r="L4025">
        <v>15</v>
      </c>
      <c r="M4025" t="s">
        <v>15410</v>
      </c>
      <c r="R4025" t="s">
        <v>1151</v>
      </c>
      <c r="S4025" t="s">
        <v>417</v>
      </c>
      <c r="AF4025" t="s">
        <v>20122</v>
      </c>
      <c r="AJ4025" t="s">
        <v>792</v>
      </c>
    </row>
    <row r="4026" spans="1:36" x14ac:dyDescent="0.2">
      <c r="A4026" t="s">
        <v>20123</v>
      </c>
      <c r="B4026" t="e">
        <v>#N/A</v>
      </c>
      <c r="C4026" t="e">
        <v>#N/A</v>
      </c>
      <c r="D4026" t="s">
        <v>27416</v>
      </c>
      <c r="E4026" t="s">
        <v>27417</v>
      </c>
      <c r="F4026" t="s">
        <v>27661</v>
      </c>
      <c r="G4026" t="s">
        <v>27662</v>
      </c>
      <c r="H4026" t="s">
        <v>20124</v>
      </c>
      <c r="I4026" t="s">
        <v>20125</v>
      </c>
      <c r="J4026" t="s">
        <v>57</v>
      </c>
      <c r="K4026" t="s">
        <v>674</v>
      </c>
      <c r="L4026">
        <v>115</v>
      </c>
      <c r="M4026" t="s">
        <v>5594</v>
      </c>
      <c r="O4026" t="s">
        <v>1785</v>
      </c>
      <c r="P4026" t="s">
        <v>177</v>
      </c>
      <c r="Q4026" t="s">
        <v>460</v>
      </c>
      <c r="R4026" t="s">
        <v>1477</v>
      </c>
      <c r="S4026" t="s">
        <v>195</v>
      </c>
      <c r="W4026">
        <v>17863</v>
      </c>
      <c r="X4026" t="s">
        <v>20126</v>
      </c>
      <c r="AF4026" t="s">
        <v>20127</v>
      </c>
      <c r="AJ4026" t="s">
        <v>51</v>
      </c>
    </row>
    <row r="4027" spans="1:36" x14ac:dyDescent="0.2">
      <c r="A4027" t="s">
        <v>20128</v>
      </c>
      <c r="B4027" t="e">
        <v>#N/A</v>
      </c>
      <c r="C4027" t="e">
        <v>#N/A</v>
      </c>
      <c r="D4027" t="s">
        <v>27416</v>
      </c>
      <c r="E4027" t="s">
        <v>27417</v>
      </c>
      <c r="F4027" t="s">
        <v>27661</v>
      </c>
      <c r="G4027" t="s">
        <v>27662</v>
      </c>
      <c r="H4027" t="s">
        <v>20129</v>
      </c>
      <c r="I4027" t="s">
        <v>20130</v>
      </c>
      <c r="J4027" t="s">
        <v>223</v>
      </c>
      <c r="K4027" t="s">
        <v>1586</v>
      </c>
      <c r="L4027">
        <v>63</v>
      </c>
      <c r="M4027" t="s">
        <v>10868</v>
      </c>
      <c r="R4027" t="s">
        <v>946</v>
      </c>
      <c r="S4027" t="s">
        <v>195</v>
      </c>
      <c r="AF4027" t="s">
        <v>20131</v>
      </c>
      <c r="AJ4027" t="s">
        <v>792</v>
      </c>
    </row>
    <row r="4028" spans="1:36" x14ac:dyDescent="0.2">
      <c r="A4028" t="s">
        <v>20132</v>
      </c>
      <c r="B4028" t="e">
        <v>#N/A</v>
      </c>
      <c r="C4028" t="e">
        <v>#N/A</v>
      </c>
      <c r="D4028" t="s">
        <v>27416</v>
      </c>
      <c r="E4028" t="s">
        <v>27417</v>
      </c>
      <c r="F4028" t="s">
        <v>27661</v>
      </c>
      <c r="G4028" t="s">
        <v>27662</v>
      </c>
      <c r="H4028" t="s">
        <v>20133</v>
      </c>
      <c r="I4028" t="s">
        <v>20134</v>
      </c>
      <c r="J4028" t="s">
        <v>128</v>
      </c>
      <c r="K4028" t="s">
        <v>1586</v>
      </c>
      <c r="L4028">
        <v>64</v>
      </c>
      <c r="M4028" t="s">
        <v>14563</v>
      </c>
      <c r="O4028" t="s">
        <v>1283</v>
      </c>
      <c r="P4028" t="s">
        <v>3008</v>
      </c>
      <c r="Q4028" t="s">
        <v>556</v>
      </c>
      <c r="R4028" t="s">
        <v>926</v>
      </c>
      <c r="S4028" t="s">
        <v>76</v>
      </c>
      <c r="AF4028" t="s">
        <v>20135</v>
      </c>
      <c r="AJ4028" t="s">
        <v>1106</v>
      </c>
    </row>
    <row r="4029" spans="1:36" x14ac:dyDescent="0.2">
      <c r="A4029" t="s">
        <v>20136</v>
      </c>
      <c r="B4029" t="e">
        <v>#N/A</v>
      </c>
      <c r="C4029" t="e">
        <v>#N/A</v>
      </c>
      <c r="D4029" t="s">
        <v>27416</v>
      </c>
      <c r="E4029" t="s">
        <v>27417</v>
      </c>
      <c r="F4029" t="s">
        <v>27661</v>
      </c>
      <c r="G4029" t="s">
        <v>27662</v>
      </c>
      <c r="H4029" t="s">
        <v>20137</v>
      </c>
      <c r="I4029" t="s">
        <v>20138</v>
      </c>
      <c r="J4029" t="s">
        <v>315</v>
      </c>
      <c r="K4029" t="s">
        <v>3761</v>
      </c>
      <c r="L4029">
        <v>34</v>
      </c>
      <c r="M4029" t="s">
        <v>15323</v>
      </c>
      <c r="O4029" t="s">
        <v>176</v>
      </c>
      <c r="P4029" t="s">
        <v>1553</v>
      </c>
      <c r="Q4029" t="s">
        <v>543</v>
      </c>
      <c r="R4029" t="s">
        <v>1534</v>
      </c>
      <c r="S4029" t="s">
        <v>48</v>
      </c>
      <c r="W4029">
        <v>27629</v>
      </c>
      <c r="X4029" t="s">
        <v>20139</v>
      </c>
      <c r="AF4029" t="s">
        <v>20140</v>
      </c>
      <c r="AJ4029" t="s">
        <v>51</v>
      </c>
    </row>
    <row r="4030" spans="1:36" x14ac:dyDescent="0.2">
      <c r="A4030" t="s">
        <v>20141</v>
      </c>
      <c r="B4030" t="e">
        <v>#N/A</v>
      </c>
      <c r="C4030" t="e">
        <v>#N/A</v>
      </c>
      <c r="D4030" t="s">
        <v>27416</v>
      </c>
      <c r="E4030" t="s">
        <v>27417</v>
      </c>
      <c r="F4030" t="s">
        <v>27661</v>
      </c>
      <c r="G4030" t="s">
        <v>27662</v>
      </c>
      <c r="H4030" t="s">
        <v>20142</v>
      </c>
      <c r="I4030" t="s">
        <v>20143</v>
      </c>
      <c r="J4030" t="s">
        <v>754</v>
      </c>
      <c r="K4030" t="s">
        <v>435</v>
      </c>
      <c r="L4030">
        <v>17</v>
      </c>
      <c r="M4030" t="s">
        <v>11588</v>
      </c>
      <c r="O4030" t="s">
        <v>2317</v>
      </c>
      <c r="P4030" t="s">
        <v>522</v>
      </c>
      <c r="Q4030" t="s">
        <v>2943</v>
      </c>
      <c r="R4030" t="s">
        <v>964</v>
      </c>
      <c r="S4030" t="s">
        <v>63</v>
      </c>
      <c r="W4030">
        <v>18798</v>
      </c>
      <c r="X4030" t="s">
        <v>17977</v>
      </c>
      <c r="AF4030" t="s">
        <v>20144</v>
      </c>
      <c r="AJ4030" t="s">
        <v>51</v>
      </c>
    </row>
    <row r="4031" spans="1:36" x14ac:dyDescent="0.2">
      <c r="A4031" t="s">
        <v>20145</v>
      </c>
      <c r="B4031" t="e">
        <v>#N/A</v>
      </c>
      <c r="C4031" t="e">
        <v>#N/A</v>
      </c>
      <c r="D4031" t="s">
        <v>27416</v>
      </c>
      <c r="E4031" t="s">
        <v>27417</v>
      </c>
      <c r="F4031" t="s">
        <v>27661</v>
      </c>
      <c r="G4031" t="s">
        <v>27662</v>
      </c>
      <c r="H4031" t="s">
        <v>20146</v>
      </c>
      <c r="I4031" t="s">
        <v>20147</v>
      </c>
      <c r="J4031" t="s">
        <v>348</v>
      </c>
      <c r="K4031" t="s">
        <v>3625</v>
      </c>
      <c r="L4031">
        <v>38</v>
      </c>
      <c r="M4031" t="s">
        <v>6416</v>
      </c>
      <c r="S4031" t="s">
        <v>63</v>
      </c>
      <c r="AF4031" t="s">
        <v>20148</v>
      </c>
      <c r="AJ4031" t="s">
        <v>12789</v>
      </c>
    </row>
    <row r="4032" spans="1:36" x14ac:dyDescent="0.2">
      <c r="A4032" t="s">
        <v>20149</v>
      </c>
      <c r="B4032" t="e">
        <v>#N/A</v>
      </c>
      <c r="C4032" t="e">
        <v>#N/A</v>
      </c>
      <c r="D4032" t="s">
        <v>27416</v>
      </c>
      <c r="E4032" t="s">
        <v>27417</v>
      </c>
      <c r="F4032" t="s">
        <v>27661</v>
      </c>
      <c r="G4032" t="s">
        <v>27662</v>
      </c>
      <c r="H4032" t="s">
        <v>20150</v>
      </c>
      <c r="I4032" t="s">
        <v>20151</v>
      </c>
      <c r="J4032" t="s">
        <v>435</v>
      </c>
      <c r="K4032" t="s">
        <v>674</v>
      </c>
      <c r="L4032">
        <v>120</v>
      </c>
      <c r="M4032" t="s">
        <v>10854</v>
      </c>
      <c r="R4032" t="s">
        <v>1642</v>
      </c>
      <c r="S4032" t="s">
        <v>195</v>
      </c>
      <c r="AF4032" t="s">
        <v>20152</v>
      </c>
      <c r="AJ4032" t="s">
        <v>792</v>
      </c>
    </row>
    <row r="4033" spans="1:36" x14ac:dyDescent="0.2">
      <c r="A4033" t="s">
        <v>20153</v>
      </c>
      <c r="B4033" t="e">
        <v>#N/A</v>
      </c>
      <c r="C4033" t="e">
        <v>#N/A</v>
      </c>
      <c r="D4033" t="s">
        <v>27416</v>
      </c>
      <c r="E4033" t="s">
        <v>27417</v>
      </c>
      <c r="F4033" t="s">
        <v>27661</v>
      </c>
      <c r="G4033" t="s">
        <v>27662</v>
      </c>
      <c r="H4033" t="s">
        <v>20154</v>
      </c>
      <c r="I4033" t="s">
        <v>20155</v>
      </c>
      <c r="J4033" t="s">
        <v>255</v>
      </c>
      <c r="K4033" t="s">
        <v>189</v>
      </c>
      <c r="L4033">
        <v>102</v>
      </c>
      <c r="M4033" t="s">
        <v>15619</v>
      </c>
      <c r="O4033" t="s">
        <v>3403</v>
      </c>
      <c r="P4033" t="s">
        <v>556</v>
      </c>
      <c r="Q4033" t="s">
        <v>450</v>
      </c>
      <c r="R4033" t="s">
        <v>3727</v>
      </c>
      <c r="S4033" t="s">
        <v>63</v>
      </c>
      <c r="AF4033" t="s">
        <v>20156</v>
      </c>
      <c r="AJ4033" t="s">
        <v>1106</v>
      </c>
    </row>
    <row r="4034" spans="1:36" x14ac:dyDescent="0.2">
      <c r="A4034" t="s">
        <v>20157</v>
      </c>
      <c r="B4034" t="e">
        <v>#N/A</v>
      </c>
      <c r="C4034" t="e">
        <v>#N/A</v>
      </c>
      <c r="D4034" t="s">
        <v>27416</v>
      </c>
      <c r="E4034" t="s">
        <v>27417</v>
      </c>
      <c r="F4034" t="s">
        <v>27661</v>
      </c>
      <c r="G4034" t="s">
        <v>27662</v>
      </c>
      <c r="H4034" t="s">
        <v>20158</v>
      </c>
      <c r="I4034" t="s">
        <v>20159</v>
      </c>
      <c r="J4034" t="s">
        <v>1029</v>
      </c>
      <c r="K4034" t="s">
        <v>3761</v>
      </c>
      <c r="L4034">
        <v>11</v>
      </c>
      <c r="M4034" t="s">
        <v>3933</v>
      </c>
      <c r="R4034" t="s">
        <v>1305</v>
      </c>
      <c r="S4034" t="s">
        <v>168</v>
      </c>
      <c r="W4034">
        <v>24751</v>
      </c>
      <c r="X4034" t="s">
        <v>20160</v>
      </c>
      <c r="AF4034" t="s">
        <v>20161</v>
      </c>
      <c r="AJ4034" t="s">
        <v>1288</v>
      </c>
    </row>
    <row r="4035" spans="1:36" x14ac:dyDescent="0.2">
      <c r="A4035" t="s">
        <v>20162</v>
      </c>
      <c r="B4035" t="e">
        <v>#N/A</v>
      </c>
      <c r="C4035" t="e">
        <v>#N/A</v>
      </c>
      <c r="D4035" t="s">
        <v>27416</v>
      </c>
      <c r="E4035" t="s">
        <v>27417</v>
      </c>
      <c r="F4035" t="s">
        <v>27661</v>
      </c>
      <c r="G4035" t="s">
        <v>27662</v>
      </c>
      <c r="H4035" t="s">
        <v>20163</v>
      </c>
      <c r="I4035" t="s">
        <v>20164</v>
      </c>
      <c r="J4035" t="s">
        <v>1207</v>
      </c>
      <c r="K4035" t="s">
        <v>348</v>
      </c>
      <c r="L4035">
        <v>43</v>
      </c>
      <c r="M4035" t="s">
        <v>20165</v>
      </c>
      <c r="R4035" t="s">
        <v>2144</v>
      </c>
      <c r="S4035" t="s">
        <v>168</v>
      </c>
      <c r="AF4035" t="s">
        <v>20166</v>
      </c>
      <c r="AJ4035" t="s">
        <v>792</v>
      </c>
    </row>
    <row r="4036" spans="1:36" x14ac:dyDescent="0.2">
      <c r="A4036" t="s">
        <v>20167</v>
      </c>
      <c r="B4036" t="e">
        <v>#N/A</v>
      </c>
      <c r="C4036" t="e">
        <v>#N/A</v>
      </c>
      <c r="D4036" t="s">
        <v>27416</v>
      </c>
      <c r="E4036" t="s">
        <v>27417</v>
      </c>
      <c r="F4036" t="s">
        <v>27661</v>
      </c>
      <c r="G4036" t="s">
        <v>27662</v>
      </c>
      <c r="H4036" t="s">
        <v>20168</v>
      </c>
      <c r="I4036" t="s">
        <v>20169</v>
      </c>
      <c r="J4036" t="s">
        <v>20170</v>
      </c>
      <c r="K4036" t="s">
        <v>665</v>
      </c>
      <c r="L4036">
        <v>25</v>
      </c>
      <c r="M4036" t="s">
        <v>797</v>
      </c>
      <c r="O4036" t="s">
        <v>320</v>
      </c>
      <c r="P4036" t="s">
        <v>437</v>
      </c>
      <c r="Q4036" t="s">
        <v>2046</v>
      </c>
      <c r="R4036" t="s">
        <v>1885</v>
      </c>
      <c r="S4036" t="s">
        <v>1152</v>
      </c>
      <c r="W4036">
        <v>913</v>
      </c>
      <c r="X4036" t="s">
        <v>20171</v>
      </c>
      <c r="AF4036" t="s">
        <v>20172</v>
      </c>
      <c r="AH4036" t="s">
        <v>20173</v>
      </c>
      <c r="AJ4036" t="s">
        <v>51</v>
      </c>
    </row>
    <row r="4037" spans="1:36" x14ac:dyDescent="0.2">
      <c r="A4037" t="s">
        <v>20174</v>
      </c>
      <c r="B4037" t="e">
        <v>#N/A</v>
      </c>
      <c r="C4037" t="e">
        <v>#N/A</v>
      </c>
      <c r="D4037" t="s">
        <v>27433</v>
      </c>
      <c r="E4037" t="s">
        <v>27434</v>
      </c>
      <c r="F4037" t="s">
        <v>27665</v>
      </c>
      <c r="G4037" t="s">
        <v>27666</v>
      </c>
      <c r="H4037" t="s">
        <v>20175</v>
      </c>
      <c r="I4037" t="s">
        <v>20176</v>
      </c>
      <c r="AF4037" t="s">
        <v>20177</v>
      </c>
      <c r="AJ4037" t="s">
        <v>35</v>
      </c>
    </row>
    <row r="4038" spans="1:36" x14ac:dyDescent="0.2">
      <c r="A4038" t="s">
        <v>20178</v>
      </c>
      <c r="B4038" t="e">
        <v>#N/A</v>
      </c>
      <c r="C4038" t="e">
        <v>#N/A</v>
      </c>
      <c r="D4038" t="s">
        <v>27416</v>
      </c>
      <c r="E4038" t="s">
        <v>27417</v>
      </c>
      <c r="F4038" t="s">
        <v>27665</v>
      </c>
      <c r="G4038" t="s">
        <v>27666</v>
      </c>
      <c r="H4038" t="s">
        <v>20179</v>
      </c>
      <c r="I4038" t="s">
        <v>20180</v>
      </c>
      <c r="J4038" t="s">
        <v>1166</v>
      </c>
      <c r="K4038" t="s">
        <v>674</v>
      </c>
      <c r="L4038">
        <v>179</v>
      </c>
      <c r="M4038" t="s">
        <v>11162</v>
      </c>
      <c r="O4038" t="s">
        <v>382</v>
      </c>
      <c r="P4038" t="s">
        <v>2151</v>
      </c>
      <c r="Q4038" t="s">
        <v>3964</v>
      </c>
      <c r="R4038" t="s">
        <v>1634</v>
      </c>
      <c r="S4038" t="s">
        <v>168</v>
      </c>
      <c r="W4038">
        <v>10332</v>
      </c>
      <c r="X4038" t="s">
        <v>20099</v>
      </c>
      <c r="AF4038" t="s">
        <v>20181</v>
      </c>
      <c r="AJ4038" t="s">
        <v>51</v>
      </c>
    </row>
    <row r="4039" spans="1:36" x14ac:dyDescent="0.2">
      <c r="A4039" t="s">
        <v>20182</v>
      </c>
      <c r="B4039" t="e">
        <v>#N/A</v>
      </c>
      <c r="C4039" t="e">
        <v>#N/A</v>
      </c>
      <c r="D4039" t="s">
        <v>27416</v>
      </c>
      <c r="E4039" t="s">
        <v>27417</v>
      </c>
      <c r="F4039" t="s">
        <v>27661</v>
      </c>
      <c r="G4039" t="s">
        <v>27662</v>
      </c>
      <c r="H4039" t="s">
        <v>20183</v>
      </c>
      <c r="I4039" t="s">
        <v>20184</v>
      </c>
      <c r="J4039" t="s">
        <v>674</v>
      </c>
      <c r="K4039" t="s">
        <v>1586</v>
      </c>
      <c r="L4039">
        <v>175</v>
      </c>
      <c r="M4039" t="s">
        <v>14569</v>
      </c>
      <c r="O4039" t="s">
        <v>2419</v>
      </c>
      <c r="P4039" t="s">
        <v>1283</v>
      </c>
      <c r="Q4039" t="s">
        <v>382</v>
      </c>
      <c r="R4039" t="s">
        <v>808</v>
      </c>
      <c r="S4039" t="s">
        <v>417</v>
      </c>
      <c r="W4039">
        <v>11936</v>
      </c>
      <c r="X4039" t="s">
        <v>20185</v>
      </c>
      <c r="AF4039" t="s">
        <v>20186</v>
      </c>
      <c r="AJ4039" t="s">
        <v>51</v>
      </c>
    </row>
    <row r="4040" spans="1:36" x14ac:dyDescent="0.2">
      <c r="A4040" t="s">
        <v>20187</v>
      </c>
      <c r="B4040" t="e">
        <v>#N/A</v>
      </c>
      <c r="C4040" t="e">
        <v>#N/A</v>
      </c>
      <c r="D4040" t="s">
        <v>27416</v>
      </c>
      <c r="E4040" t="s">
        <v>27417</v>
      </c>
      <c r="F4040" t="s">
        <v>27661</v>
      </c>
      <c r="G4040" t="s">
        <v>27662</v>
      </c>
      <c r="H4040" t="s">
        <v>20188</v>
      </c>
      <c r="I4040" t="s">
        <v>20189</v>
      </c>
      <c r="J4040" t="s">
        <v>1207</v>
      </c>
      <c r="K4040" t="s">
        <v>403</v>
      </c>
      <c r="L4040">
        <v>94</v>
      </c>
      <c r="M4040" t="s">
        <v>15145</v>
      </c>
      <c r="R4040" t="s">
        <v>2221</v>
      </c>
      <c r="S4040" t="s">
        <v>195</v>
      </c>
      <c r="W4040">
        <v>18582</v>
      </c>
      <c r="X4040" t="s">
        <v>20190</v>
      </c>
      <c r="AF4040" t="s">
        <v>20191</v>
      </c>
      <c r="AJ4040" t="s">
        <v>1288</v>
      </c>
    </row>
    <row r="4041" spans="1:36" x14ac:dyDescent="0.2">
      <c r="A4041" t="s">
        <v>20192</v>
      </c>
      <c r="B4041" t="e">
        <v>#N/A</v>
      </c>
      <c r="C4041" t="e">
        <v>#N/A</v>
      </c>
      <c r="D4041" t="s">
        <v>27416</v>
      </c>
      <c r="E4041" t="s">
        <v>27417</v>
      </c>
      <c r="F4041" t="s">
        <v>27661</v>
      </c>
      <c r="G4041" t="s">
        <v>27662</v>
      </c>
      <c r="H4041" t="s">
        <v>20193</v>
      </c>
      <c r="I4041" t="s">
        <v>20194</v>
      </c>
      <c r="J4041" t="s">
        <v>175</v>
      </c>
      <c r="K4041" t="s">
        <v>577</v>
      </c>
      <c r="L4041">
        <v>157</v>
      </c>
      <c r="M4041" t="s">
        <v>6164</v>
      </c>
      <c r="O4041" t="s">
        <v>1198</v>
      </c>
      <c r="P4041" t="s">
        <v>2426</v>
      </c>
      <c r="Q4041" t="s">
        <v>4145</v>
      </c>
      <c r="R4041" t="s">
        <v>2461</v>
      </c>
      <c r="S4041" t="s">
        <v>48</v>
      </c>
      <c r="W4041">
        <v>11887</v>
      </c>
      <c r="X4041" t="s">
        <v>20195</v>
      </c>
      <c r="AF4041" t="s">
        <v>20196</v>
      </c>
      <c r="AJ4041" t="s">
        <v>51</v>
      </c>
    </row>
    <row r="4042" spans="1:36" x14ac:dyDescent="0.2">
      <c r="A4042" t="s">
        <v>20197</v>
      </c>
      <c r="B4042" t="e">
        <v>#N/A</v>
      </c>
      <c r="C4042" t="e">
        <v>#N/A</v>
      </c>
      <c r="D4042" t="s">
        <v>27416</v>
      </c>
      <c r="E4042" t="s">
        <v>27417</v>
      </c>
      <c r="F4042" t="s">
        <v>27660</v>
      </c>
      <c r="G4042" t="s">
        <v>27660</v>
      </c>
      <c r="H4042" t="s">
        <v>20198</v>
      </c>
      <c r="I4042" t="s">
        <v>20199</v>
      </c>
      <c r="J4042" t="s">
        <v>2697</v>
      </c>
      <c r="K4042" t="s">
        <v>212</v>
      </c>
      <c r="L4042">
        <v>11</v>
      </c>
      <c r="M4042" t="s">
        <v>1356</v>
      </c>
      <c r="O4042" t="s">
        <v>2260</v>
      </c>
      <c r="P4042" t="s">
        <v>694</v>
      </c>
      <c r="Q4042" t="s">
        <v>270</v>
      </c>
      <c r="R4042" t="s">
        <v>1097</v>
      </c>
      <c r="S4042" t="s">
        <v>48</v>
      </c>
      <c r="W4042">
        <v>3742</v>
      </c>
      <c r="X4042" t="s">
        <v>20200</v>
      </c>
      <c r="AF4042" t="s">
        <v>20201</v>
      </c>
      <c r="AJ4042" t="s">
        <v>51</v>
      </c>
    </row>
    <row r="4043" spans="1:36" x14ac:dyDescent="0.2">
      <c r="A4043" t="s">
        <v>20202</v>
      </c>
      <c r="B4043" t="e">
        <v>#N/A</v>
      </c>
      <c r="C4043" t="e">
        <v>#N/A</v>
      </c>
      <c r="D4043" t="s">
        <v>27416</v>
      </c>
      <c r="E4043" t="s">
        <v>27417</v>
      </c>
      <c r="F4043" t="s">
        <v>27661</v>
      </c>
      <c r="G4043" t="s">
        <v>27662</v>
      </c>
      <c r="H4043" t="s">
        <v>20203</v>
      </c>
      <c r="I4043" t="s">
        <v>20204</v>
      </c>
      <c r="J4043" t="s">
        <v>277</v>
      </c>
      <c r="K4043" t="s">
        <v>360</v>
      </c>
      <c r="L4043">
        <v>147</v>
      </c>
      <c r="M4043" t="s">
        <v>15037</v>
      </c>
      <c r="O4043" t="s">
        <v>4121</v>
      </c>
      <c r="P4043" t="s">
        <v>6147</v>
      </c>
      <c r="Q4043" t="s">
        <v>177</v>
      </c>
      <c r="R4043" t="s">
        <v>1338</v>
      </c>
      <c r="S4043" t="s">
        <v>168</v>
      </c>
      <c r="W4043">
        <v>18762</v>
      </c>
      <c r="X4043" t="s">
        <v>20205</v>
      </c>
      <c r="AF4043" t="s">
        <v>20206</v>
      </c>
      <c r="AJ4043" t="s">
        <v>51</v>
      </c>
    </row>
    <row r="4044" spans="1:36" x14ac:dyDescent="0.2">
      <c r="A4044" t="s">
        <v>20207</v>
      </c>
      <c r="B4044" t="e">
        <v>#N/A</v>
      </c>
      <c r="C4044" t="e">
        <v>#N/A</v>
      </c>
      <c r="D4044" t="s">
        <v>27416</v>
      </c>
      <c r="E4044" t="s">
        <v>27417</v>
      </c>
      <c r="F4044" t="s">
        <v>27665</v>
      </c>
      <c r="G4044" t="s">
        <v>27666</v>
      </c>
      <c r="H4044" t="s">
        <v>20208</v>
      </c>
      <c r="I4044" t="s">
        <v>20209</v>
      </c>
      <c r="J4044" t="s">
        <v>720</v>
      </c>
      <c r="K4044" t="s">
        <v>338</v>
      </c>
      <c r="L4044">
        <v>35</v>
      </c>
      <c r="M4044" t="s">
        <v>8535</v>
      </c>
      <c r="O4044" t="s">
        <v>71</v>
      </c>
      <c r="P4044" t="s">
        <v>3403</v>
      </c>
      <c r="Q4044" t="s">
        <v>2987</v>
      </c>
      <c r="R4044" t="s">
        <v>607</v>
      </c>
      <c r="S4044" t="s">
        <v>168</v>
      </c>
      <c r="W4044">
        <v>18905</v>
      </c>
      <c r="X4044" t="s">
        <v>20210</v>
      </c>
      <c r="AF4044" t="s">
        <v>20211</v>
      </c>
      <c r="AJ4044" t="s">
        <v>51</v>
      </c>
    </row>
    <row r="4045" spans="1:36" x14ac:dyDescent="0.2">
      <c r="A4045" t="s">
        <v>20212</v>
      </c>
      <c r="B4045" t="e">
        <v>#N/A</v>
      </c>
      <c r="C4045" t="e">
        <v>#N/A</v>
      </c>
      <c r="D4045" t="s">
        <v>27416</v>
      </c>
      <c r="E4045" t="s">
        <v>27417</v>
      </c>
      <c r="F4045" t="s">
        <v>27661</v>
      </c>
      <c r="G4045" t="s">
        <v>27662</v>
      </c>
      <c r="H4045" t="s">
        <v>20213</v>
      </c>
      <c r="I4045" t="s">
        <v>20214</v>
      </c>
      <c r="J4045" t="s">
        <v>1207</v>
      </c>
      <c r="K4045" t="s">
        <v>118</v>
      </c>
      <c r="L4045">
        <v>22</v>
      </c>
      <c r="M4045" t="s">
        <v>15571</v>
      </c>
      <c r="R4045" t="s">
        <v>4880</v>
      </c>
      <c r="W4045">
        <v>18302</v>
      </c>
      <c r="X4045" t="s">
        <v>20215</v>
      </c>
      <c r="AF4045" t="s">
        <v>20216</v>
      </c>
      <c r="AJ4045" t="s">
        <v>2489</v>
      </c>
    </row>
    <row r="4046" spans="1:36" x14ac:dyDescent="0.2">
      <c r="A4046" t="s">
        <v>20217</v>
      </c>
      <c r="B4046" t="e">
        <v>#N/A</v>
      </c>
      <c r="C4046" t="e">
        <v>#N/A</v>
      </c>
      <c r="D4046" t="s">
        <v>27749</v>
      </c>
      <c r="E4046" t="s">
        <v>27750</v>
      </c>
      <c r="F4046" t="s">
        <v>27665</v>
      </c>
      <c r="G4046" t="s">
        <v>27666</v>
      </c>
      <c r="H4046" t="s">
        <v>20218</v>
      </c>
      <c r="I4046" t="s">
        <v>20219</v>
      </c>
      <c r="AJ4046" t="s">
        <v>35</v>
      </c>
    </row>
    <row r="4047" spans="1:36" x14ac:dyDescent="0.2">
      <c r="A4047" t="s">
        <v>20220</v>
      </c>
      <c r="B4047" t="e">
        <v>#N/A</v>
      </c>
      <c r="C4047" t="e">
        <v>#N/A</v>
      </c>
      <c r="D4047" t="s">
        <v>27416</v>
      </c>
      <c r="E4047" t="s">
        <v>27417</v>
      </c>
      <c r="F4047" t="s">
        <v>27665</v>
      </c>
      <c r="G4047" t="s">
        <v>27666</v>
      </c>
      <c r="H4047" t="s">
        <v>20221</v>
      </c>
      <c r="I4047" t="s">
        <v>20222</v>
      </c>
      <c r="J4047" t="s">
        <v>104</v>
      </c>
      <c r="K4047" t="s">
        <v>1029</v>
      </c>
      <c r="L4047">
        <v>57</v>
      </c>
      <c r="M4047" t="s">
        <v>764</v>
      </c>
      <c r="O4047" t="s">
        <v>524</v>
      </c>
      <c r="P4047" t="s">
        <v>1087</v>
      </c>
      <c r="Q4047" t="s">
        <v>1046</v>
      </c>
      <c r="R4047" t="s">
        <v>525</v>
      </c>
      <c r="S4047" t="s">
        <v>135</v>
      </c>
      <c r="W4047">
        <v>9510</v>
      </c>
      <c r="X4047" t="s">
        <v>20223</v>
      </c>
      <c r="AF4047" t="s">
        <v>20224</v>
      </c>
      <c r="AJ4047" t="s">
        <v>51</v>
      </c>
    </row>
    <row r="4048" spans="1:36" x14ac:dyDescent="0.2">
      <c r="A4048" t="s">
        <v>20225</v>
      </c>
      <c r="B4048" t="e">
        <v>#N/A</v>
      </c>
      <c r="C4048" t="e">
        <v>#N/A</v>
      </c>
      <c r="D4048" t="s">
        <v>27433</v>
      </c>
      <c r="E4048" t="s">
        <v>27434</v>
      </c>
      <c r="F4048" t="s">
        <v>27665</v>
      </c>
      <c r="G4048" t="s">
        <v>27666</v>
      </c>
      <c r="H4048" t="s">
        <v>20226</v>
      </c>
      <c r="I4048" t="s">
        <v>20227</v>
      </c>
      <c r="AF4048" t="s">
        <v>20228</v>
      </c>
      <c r="AH4048" t="s">
        <v>20229</v>
      </c>
      <c r="AJ4048" t="s">
        <v>35</v>
      </c>
    </row>
    <row r="4049" spans="1:36" x14ac:dyDescent="0.2">
      <c r="A4049" t="s">
        <v>20230</v>
      </c>
      <c r="B4049" t="e">
        <v>#N/A</v>
      </c>
      <c r="C4049" t="e">
        <v>#N/A</v>
      </c>
      <c r="D4049" t="s">
        <v>27416</v>
      </c>
      <c r="E4049" t="s">
        <v>27417</v>
      </c>
      <c r="F4049" t="s">
        <v>27665</v>
      </c>
      <c r="G4049" t="s">
        <v>27666</v>
      </c>
      <c r="H4049" t="s">
        <v>20231</v>
      </c>
      <c r="I4049" t="s">
        <v>20232</v>
      </c>
      <c r="J4049" t="s">
        <v>188</v>
      </c>
      <c r="K4049" t="s">
        <v>118</v>
      </c>
      <c r="L4049">
        <v>19</v>
      </c>
      <c r="M4049" t="s">
        <v>10868</v>
      </c>
      <c r="O4049" t="s">
        <v>2821</v>
      </c>
      <c r="P4049" t="s">
        <v>3561</v>
      </c>
      <c r="Q4049" t="s">
        <v>1450</v>
      </c>
      <c r="R4049" t="s">
        <v>4404</v>
      </c>
      <c r="S4049" t="s">
        <v>76</v>
      </c>
      <c r="W4049">
        <v>15647</v>
      </c>
      <c r="X4049" t="s">
        <v>20233</v>
      </c>
      <c r="AF4049" t="s">
        <v>20234</v>
      </c>
      <c r="AJ4049" t="s">
        <v>51</v>
      </c>
    </row>
    <row r="4050" spans="1:36" x14ac:dyDescent="0.2">
      <c r="A4050" t="s">
        <v>20235</v>
      </c>
      <c r="B4050" t="e">
        <v>#N/A</v>
      </c>
      <c r="C4050" t="e">
        <v>#N/A</v>
      </c>
      <c r="D4050" t="s">
        <v>27416</v>
      </c>
      <c r="E4050" t="s">
        <v>27417</v>
      </c>
      <c r="F4050" t="s">
        <v>27665</v>
      </c>
      <c r="G4050" t="s">
        <v>27666</v>
      </c>
      <c r="H4050" t="s">
        <v>20236</v>
      </c>
      <c r="I4050" t="s">
        <v>20237</v>
      </c>
      <c r="J4050" t="s">
        <v>129</v>
      </c>
      <c r="K4050" t="s">
        <v>118</v>
      </c>
      <c r="L4050">
        <v>105</v>
      </c>
      <c r="M4050" t="s">
        <v>14832</v>
      </c>
      <c r="O4050" t="s">
        <v>202</v>
      </c>
      <c r="P4050" t="s">
        <v>6195</v>
      </c>
      <c r="Q4050" t="s">
        <v>6223</v>
      </c>
      <c r="R4050" t="s">
        <v>1596</v>
      </c>
      <c r="S4050" t="s">
        <v>168</v>
      </c>
      <c r="W4050">
        <v>10026</v>
      </c>
      <c r="X4050" t="s">
        <v>20238</v>
      </c>
      <c r="AF4050" t="s">
        <v>20239</v>
      </c>
      <c r="AJ4050" t="s">
        <v>51</v>
      </c>
    </row>
    <row r="4051" spans="1:36" x14ac:dyDescent="0.2">
      <c r="A4051" t="s">
        <v>20240</v>
      </c>
      <c r="B4051" t="e">
        <v>#N/A</v>
      </c>
      <c r="C4051" t="e">
        <v>#N/A</v>
      </c>
      <c r="D4051" t="s">
        <v>27416</v>
      </c>
      <c r="E4051" t="s">
        <v>27417</v>
      </c>
      <c r="F4051" t="s">
        <v>27665</v>
      </c>
      <c r="G4051" t="s">
        <v>27666</v>
      </c>
      <c r="H4051" t="s">
        <v>20241</v>
      </c>
      <c r="I4051" t="s">
        <v>20242</v>
      </c>
      <c r="J4051" t="s">
        <v>1728</v>
      </c>
      <c r="K4051" t="s">
        <v>576</v>
      </c>
      <c r="L4051">
        <v>176</v>
      </c>
      <c r="M4051" t="s">
        <v>1893</v>
      </c>
      <c r="O4051" t="s">
        <v>2125</v>
      </c>
      <c r="P4051" t="s">
        <v>1070</v>
      </c>
      <c r="Q4051" t="s">
        <v>107</v>
      </c>
      <c r="R4051" t="s">
        <v>1365</v>
      </c>
      <c r="S4051" t="s">
        <v>206</v>
      </c>
      <c r="W4051">
        <v>4587</v>
      </c>
      <c r="X4051" t="s">
        <v>20243</v>
      </c>
      <c r="AF4051" t="s">
        <v>20244</v>
      </c>
      <c r="AJ4051" t="s">
        <v>51</v>
      </c>
    </row>
    <row r="4052" spans="1:36" x14ac:dyDescent="0.2">
      <c r="A4052" t="s">
        <v>20245</v>
      </c>
      <c r="B4052" t="e">
        <v>#N/A</v>
      </c>
      <c r="C4052" t="e">
        <v>#N/A</v>
      </c>
      <c r="D4052" t="s">
        <v>27416</v>
      </c>
      <c r="E4052" t="s">
        <v>27417</v>
      </c>
      <c r="F4052" t="s">
        <v>27665</v>
      </c>
      <c r="G4052" t="s">
        <v>27666</v>
      </c>
      <c r="H4052" t="s">
        <v>20246</v>
      </c>
      <c r="I4052" t="s">
        <v>20247</v>
      </c>
      <c r="J4052" t="s">
        <v>201</v>
      </c>
      <c r="K4052" t="s">
        <v>3625</v>
      </c>
      <c r="L4052">
        <v>72</v>
      </c>
      <c r="M4052" t="s">
        <v>14401</v>
      </c>
      <c r="O4052" t="s">
        <v>797</v>
      </c>
      <c r="P4052" t="s">
        <v>3821</v>
      </c>
      <c r="Q4052" t="s">
        <v>404</v>
      </c>
      <c r="R4052" t="s">
        <v>47</v>
      </c>
      <c r="S4052" t="s">
        <v>9998</v>
      </c>
      <c r="W4052">
        <v>15182</v>
      </c>
      <c r="X4052" t="s">
        <v>20248</v>
      </c>
      <c r="AF4052" t="s">
        <v>20249</v>
      </c>
      <c r="AJ4052" t="s">
        <v>51</v>
      </c>
    </row>
    <row r="4053" spans="1:36" x14ac:dyDescent="0.2">
      <c r="A4053" t="s">
        <v>20250</v>
      </c>
      <c r="B4053" t="e">
        <v>#N/A</v>
      </c>
      <c r="C4053" t="e">
        <v>#N/A</v>
      </c>
      <c r="D4053" t="s">
        <v>27749</v>
      </c>
      <c r="E4053" t="s">
        <v>27750</v>
      </c>
      <c r="F4053" t="s">
        <v>27661</v>
      </c>
      <c r="G4053" t="s">
        <v>27662</v>
      </c>
      <c r="H4053" t="s">
        <v>20251</v>
      </c>
      <c r="I4053" t="s">
        <v>20252</v>
      </c>
      <c r="AJ4053" t="s">
        <v>35</v>
      </c>
    </row>
    <row r="4054" spans="1:36" x14ac:dyDescent="0.2">
      <c r="A4054" t="s">
        <v>20253</v>
      </c>
      <c r="B4054" t="e">
        <v>#N/A</v>
      </c>
      <c r="C4054" t="e">
        <v>#N/A</v>
      </c>
      <c r="D4054" t="s">
        <v>27416</v>
      </c>
      <c r="E4054" t="s">
        <v>27417</v>
      </c>
      <c r="F4054" t="s">
        <v>27665</v>
      </c>
      <c r="G4054" t="s">
        <v>27666</v>
      </c>
      <c r="H4054" t="s">
        <v>20254</v>
      </c>
      <c r="I4054" t="s">
        <v>20255</v>
      </c>
      <c r="J4054" t="s">
        <v>446</v>
      </c>
      <c r="K4054" t="s">
        <v>337</v>
      </c>
      <c r="L4054">
        <v>18</v>
      </c>
      <c r="M4054" t="s">
        <v>327</v>
      </c>
      <c r="O4054" t="s">
        <v>306</v>
      </c>
      <c r="P4054" t="s">
        <v>1069</v>
      </c>
      <c r="Q4054" t="s">
        <v>293</v>
      </c>
      <c r="R4054" t="s">
        <v>808</v>
      </c>
      <c r="S4054" t="s">
        <v>48</v>
      </c>
      <c r="W4054">
        <v>7217</v>
      </c>
      <c r="X4054" t="s">
        <v>2001</v>
      </c>
      <c r="AF4054" t="s">
        <v>20256</v>
      </c>
      <c r="AJ4054" t="s">
        <v>51</v>
      </c>
    </row>
    <row r="4055" spans="1:36" x14ac:dyDescent="0.2">
      <c r="A4055" t="s">
        <v>20257</v>
      </c>
      <c r="B4055" t="e">
        <v>#N/A</v>
      </c>
      <c r="C4055" t="e">
        <v>#N/A</v>
      </c>
      <c r="D4055" t="s">
        <v>27416</v>
      </c>
      <c r="E4055" t="s">
        <v>27417</v>
      </c>
      <c r="F4055" t="s">
        <v>27669</v>
      </c>
      <c r="G4055" t="s">
        <v>27670</v>
      </c>
      <c r="H4055" t="s">
        <v>20258</v>
      </c>
      <c r="I4055" t="s">
        <v>20259</v>
      </c>
      <c r="J4055" t="s">
        <v>11168</v>
      </c>
      <c r="K4055" t="s">
        <v>4280</v>
      </c>
      <c r="L4055">
        <v>6</v>
      </c>
      <c r="M4055" t="s">
        <v>1468</v>
      </c>
      <c r="N4055" t="s">
        <v>1168</v>
      </c>
      <c r="O4055" t="s">
        <v>2988</v>
      </c>
      <c r="P4055" t="s">
        <v>20260</v>
      </c>
      <c r="Q4055" t="s">
        <v>20261</v>
      </c>
      <c r="R4055" t="s">
        <v>47</v>
      </c>
      <c r="S4055" t="s">
        <v>63</v>
      </c>
      <c r="W4055">
        <v>2108</v>
      </c>
      <c r="X4055" t="s">
        <v>20262</v>
      </c>
      <c r="AF4055" t="s">
        <v>20263</v>
      </c>
      <c r="AJ4055" t="s">
        <v>154</v>
      </c>
    </row>
    <row r="4056" spans="1:36" x14ac:dyDescent="0.2">
      <c r="A4056" t="s">
        <v>20264</v>
      </c>
      <c r="B4056" t="e">
        <v>#N/A</v>
      </c>
      <c r="C4056" t="e">
        <v>#N/A</v>
      </c>
      <c r="D4056" t="s">
        <v>27416</v>
      </c>
      <c r="E4056" t="s">
        <v>27417</v>
      </c>
      <c r="F4056" t="s">
        <v>27665</v>
      </c>
      <c r="G4056" t="s">
        <v>27666</v>
      </c>
      <c r="H4056" t="s">
        <v>20265</v>
      </c>
      <c r="I4056" t="s">
        <v>20266</v>
      </c>
      <c r="J4056" t="s">
        <v>8551</v>
      </c>
      <c r="K4056" t="s">
        <v>14283</v>
      </c>
      <c r="L4056">
        <v>19</v>
      </c>
      <c r="M4056" t="s">
        <v>5594</v>
      </c>
      <c r="S4056" t="s">
        <v>76</v>
      </c>
      <c r="W4056">
        <v>7343</v>
      </c>
      <c r="X4056" t="s">
        <v>20267</v>
      </c>
      <c r="AF4056" t="s">
        <v>20268</v>
      </c>
      <c r="AJ4056" t="s">
        <v>2362</v>
      </c>
    </row>
    <row r="4057" spans="1:36" x14ac:dyDescent="0.2">
      <c r="A4057" t="s">
        <v>20269</v>
      </c>
      <c r="B4057" t="e">
        <v>#N/A</v>
      </c>
      <c r="C4057" t="e">
        <v>#N/A</v>
      </c>
      <c r="D4057" t="s">
        <v>27416</v>
      </c>
      <c r="E4057" t="s">
        <v>27417</v>
      </c>
      <c r="F4057" t="s">
        <v>27665</v>
      </c>
      <c r="G4057" t="s">
        <v>27666</v>
      </c>
      <c r="H4057" t="s">
        <v>20270</v>
      </c>
      <c r="I4057" t="s">
        <v>20271</v>
      </c>
      <c r="J4057" t="s">
        <v>403</v>
      </c>
      <c r="K4057" t="s">
        <v>1586</v>
      </c>
      <c r="L4057">
        <v>166</v>
      </c>
      <c r="M4057" t="s">
        <v>4673</v>
      </c>
      <c r="O4057" t="s">
        <v>2419</v>
      </c>
      <c r="P4057" t="s">
        <v>1450</v>
      </c>
      <c r="Q4057" t="s">
        <v>10267</v>
      </c>
      <c r="R4057" t="s">
        <v>978</v>
      </c>
      <c r="S4057" t="s">
        <v>76</v>
      </c>
      <c r="W4057">
        <v>26508</v>
      </c>
      <c r="X4057" t="s">
        <v>20272</v>
      </c>
      <c r="AF4057" t="s">
        <v>20273</v>
      </c>
      <c r="AJ4057" t="s">
        <v>51</v>
      </c>
    </row>
    <row r="4058" spans="1:36" x14ac:dyDescent="0.2">
      <c r="A4058" t="s">
        <v>20274</v>
      </c>
      <c r="B4058" t="e">
        <v>#N/A</v>
      </c>
      <c r="C4058" t="e">
        <v>#N/A</v>
      </c>
      <c r="D4058" t="s">
        <v>27416</v>
      </c>
      <c r="E4058" t="s">
        <v>27417</v>
      </c>
      <c r="F4058" t="s">
        <v>27661</v>
      </c>
      <c r="G4058" t="s">
        <v>27662</v>
      </c>
      <c r="H4058" t="s">
        <v>20275</v>
      </c>
      <c r="I4058" t="s">
        <v>20276</v>
      </c>
      <c r="J4058" t="s">
        <v>435</v>
      </c>
      <c r="K4058" t="s">
        <v>348</v>
      </c>
      <c r="L4058">
        <v>40</v>
      </c>
      <c r="M4058" t="s">
        <v>15088</v>
      </c>
      <c r="O4058" t="s">
        <v>892</v>
      </c>
      <c r="P4058" t="s">
        <v>1450</v>
      </c>
      <c r="Q4058" t="s">
        <v>459</v>
      </c>
      <c r="R4058" t="s">
        <v>808</v>
      </c>
      <c r="S4058" t="s">
        <v>168</v>
      </c>
      <c r="W4058">
        <v>20874</v>
      </c>
      <c r="X4058" t="s">
        <v>20277</v>
      </c>
      <c r="AF4058" t="s">
        <v>20278</v>
      </c>
      <c r="AJ4058" t="s">
        <v>51</v>
      </c>
    </row>
    <row r="4059" spans="1:36" x14ac:dyDescent="0.2">
      <c r="A4059" t="s">
        <v>20279</v>
      </c>
      <c r="B4059" t="e">
        <v>#N/A</v>
      </c>
      <c r="C4059" t="e">
        <v>#N/A</v>
      </c>
      <c r="D4059" t="s">
        <v>27416</v>
      </c>
      <c r="E4059" t="s">
        <v>27417</v>
      </c>
      <c r="F4059" t="s">
        <v>27661</v>
      </c>
      <c r="G4059" t="s">
        <v>27662</v>
      </c>
      <c r="H4059" t="s">
        <v>20280</v>
      </c>
      <c r="I4059" t="s">
        <v>20281</v>
      </c>
      <c r="J4059" t="s">
        <v>162</v>
      </c>
      <c r="K4059" t="s">
        <v>128</v>
      </c>
      <c r="L4059">
        <v>178</v>
      </c>
      <c r="M4059" t="s">
        <v>1182</v>
      </c>
      <c r="O4059" t="s">
        <v>235</v>
      </c>
      <c r="P4059" t="s">
        <v>606</v>
      </c>
      <c r="Q4059" t="s">
        <v>640</v>
      </c>
      <c r="R4059" t="s">
        <v>2442</v>
      </c>
      <c r="S4059" t="s">
        <v>111</v>
      </c>
      <c r="W4059">
        <v>7006</v>
      </c>
      <c r="X4059" t="s">
        <v>5508</v>
      </c>
      <c r="AF4059" t="s">
        <v>20282</v>
      </c>
      <c r="AJ4059" t="s">
        <v>51</v>
      </c>
    </row>
    <row r="4060" spans="1:36" x14ac:dyDescent="0.2">
      <c r="A4060" t="s">
        <v>20283</v>
      </c>
      <c r="B4060" t="e">
        <v>#N/A</v>
      </c>
      <c r="C4060" t="e">
        <v>#N/A</v>
      </c>
      <c r="D4060" t="s">
        <v>27433</v>
      </c>
      <c r="E4060" t="s">
        <v>27434</v>
      </c>
      <c r="F4060" t="s">
        <v>27661</v>
      </c>
      <c r="G4060" t="s">
        <v>27662</v>
      </c>
      <c r="H4060" t="s">
        <v>20284</v>
      </c>
      <c r="I4060" t="s">
        <v>20285</v>
      </c>
      <c r="AF4060" t="s">
        <v>20286</v>
      </c>
      <c r="AJ4060" t="s">
        <v>35</v>
      </c>
    </row>
    <row r="4061" spans="1:36" x14ac:dyDescent="0.2">
      <c r="A4061" t="s">
        <v>20287</v>
      </c>
      <c r="B4061" t="e">
        <v>#N/A</v>
      </c>
      <c r="C4061" t="e">
        <v>#N/A</v>
      </c>
      <c r="D4061" t="s">
        <v>27433</v>
      </c>
      <c r="E4061" t="s">
        <v>27434</v>
      </c>
      <c r="F4061" t="s">
        <v>27665</v>
      </c>
      <c r="G4061" t="s">
        <v>27666</v>
      </c>
      <c r="H4061" t="s">
        <v>20288</v>
      </c>
      <c r="I4061" t="s">
        <v>20289</v>
      </c>
      <c r="AJ4061" t="s">
        <v>35</v>
      </c>
    </row>
    <row r="4062" spans="1:36" x14ac:dyDescent="0.2">
      <c r="A4062" t="s">
        <v>20290</v>
      </c>
      <c r="B4062" t="e">
        <v>#N/A</v>
      </c>
      <c r="C4062" t="e">
        <v>#N/A</v>
      </c>
      <c r="D4062" t="s">
        <v>27433</v>
      </c>
      <c r="E4062" t="s">
        <v>27434</v>
      </c>
      <c r="F4062" t="s">
        <v>27665</v>
      </c>
      <c r="G4062" t="s">
        <v>27666</v>
      </c>
      <c r="H4062" t="s">
        <v>20291</v>
      </c>
      <c r="I4062" t="s">
        <v>20292</v>
      </c>
      <c r="AF4062" t="s">
        <v>20293</v>
      </c>
      <c r="AJ4062" t="s">
        <v>35</v>
      </c>
    </row>
    <row r="4063" spans="1:36" x14ac:dyDescent="0.2">
      <c r="A4063" t="s">
        <v>20294</v>
      </c>
      <c r="B4063" t="e">
        <v>#N/A</v>
      </c>
      <c r="C4063" t="e">
        <v>#N/A</v>
      </c>
      <c r="D4063" t="s">
        <v>27416</v>
      </c>
      <c r="E4063" t="s">
        <v>27417</v>
      </c>
      <c r="F4063" t="s">
        <v>27665</v>
      </c>
      <c r="G4063" t="s">
        <v>27666</v>
      </c>
      <c r="H4063" t="s">
        <v>20295</v>
      </c>
      <c r="I4063" t="s">
        <v>20296</v>
      </c>
      <c r="J4063" t="s">
        <v>360</v>
      </c>
      <c r="K4063" t="s">
        <v>952</v>
      </c>
      <c r="L4063">
        <v>72</v>
      </c>
      <c r="M4063" t="s">
        <v>6301</v>
      </c>
      <c r="O4063" t="s">
        <v>257</v>
      </c>
      <c r="P4063" t="s">
        <v>723</v>
      </c>
      <c r="Q4063" t="s">
        <v>880</v>
      </c>
      <c r="R4063" t="s">
        <v>75</v>
      </c>
      <c r="S4063" t="s">
        <v>696</v>
      </c>
      <c r="W4063">
        <v>15669</v>
      </c>
      <c r="X4063" t="s">
        <v>20297</v>
      </c>
      <c r="AF4063" t="s">
        <v>20298</v>
      </c>
      <c r="AJ4063" t="s">
        <v>51</v>
      </c>
    </row>
    <row r="4064" spans="1:36" x14ac:dyDescent="0.2">
      <c r="A4064" t="s">
        <v>20299</v>
      </c>
      <c r="B4064" t="e">
        <v>#N/A</v>
      </c>
      <c r="C4064" t="e">
        <v>#N/A</v>
      </c>
      <c r="D4064" t="s">
        <v>27445</v>
      </c>
      <c r="E4064" t="s">
        <v>27446</v>
      </c>
      <c r="F4064" t="s">
        <v>27661</v>
      </c>
      <c r="G4064" t="s">
        <v>27662</v>
      </c>
      <c r="H4064" t="s">
        <v>20300</v>
      </c>
      <c r="I4064" t="s">
        <v>20301</v>
      </c>
      <c r="J4064" t="s">
        <v>104</v>
      </c>
      <c r="AH4064" t="s">
        <v>20302</v>
      </c>
      <c r="AJ4064" t="s">
        <v>784</v>
      </c>
    </row>
    <row r="4065" spans="1:36" x14ac:dyDescent="0.2">
      <c r="A4065" t="s">
        <v>20303</v>
      </c>
      <c r="B4065" t="e">
        <v>#N/A</v>
      </c>
      <c r="C4065" t="e">
        <v>#N/A</v>
      </c>
      <c r="D4065" t="s">
        <v>27416</v>
      </c>
      <c r="E4065" t="s">
        <v>27417</v>
      </c>
      <c r="F4065" t="s">
        <v>27661</v>
      </c>
      <c r="G4065" t="s">
        <v>27662</v>
      </c>
      <c r="H4065" t="s">
        <v>20304</v>
      </c>
      <c r="I4065" t="s">
        <v>20305</v>
      </c>
      <c r="J4065" t="s">
        <v>316</v>
      </c>
      <c r="K4065" t="s">
        <v>4679</v>
      </c>
      <c r="L4065">
        <v>30</v>
      </c>
      <c r="M4065" t="s">
        <v>20306</v>
      </c>
      <c r="R4065" t="s">
        <v>9567</v>
      </c>
      <c r="AF4065" t="s">
        <v>20307</v>
      </c>
      <c r="AJ4065" t="s">
        <v>1582</v>
      </c>
    </row>
    <row r="4066" spans="1:36" x14ac:dyDescent="0.2">
      <c r="A4066" t="s">
        <v>20308</v>
      </c>
      <c r="B4066" t="e">
        <v>#N/A</v>
      </c>
      <c r="C4066" t="e">
        <v>#N/A</v>
      </c>
      <c r="D4066" t="s">
        <v>27416</v>
      </c>
      <c r="E4066" t="s">
        <v>27417</v>
      </c>
      <c r="F4066" t="s">
        <v>27661</v>
      </c>
      <c r="G4066" t="s">
        <v>27662</v>
      </c>
      <c r="H4066" t="s">
        <v>20309</v>
      </c>
      <c r="I4066" t="s">
        <v>20310</v>
      </c>
      <c r="J4066" t="s">
        <v>720</v>
      </c>
      <c r="K4066" t="s">
        <v>42</v>
      </c>
      <c r="L4066">
        <v>123</v>
      </c>
      <c r="M4066" t="s">
        <v>7805</v>
      </c>
      <c r="R4066" t="s">
        <v>2461</v>
      </c>
      <c r="S4066" t="s">
        <v>48</v>
      </c>
      <c r="W4066">
        <v>23223</v>
      </c>
      <c r="X4066" t="s">
        <v>20311</v>
      </c>
      <c r="AF4066" t="s">
        <v>20312</v>
      </c>
      <c r="AJ4066" t="s">
        <v>1288</v>
      </c>
    </row>
    <row r="4067" spans="1:36" x14ac:dyDescent="0.2">
      <c r="A4067" t="s">
        <v>20313</v>
      </c>
      <c r="B4067" t="e">
        <v>#N/A</v>
      </c>
      <c r="C4067" t="e">
        <v>#N/A</v>
      </c>
      <c r="D4067" t="s">
        <v>27416</v>
      </c>
      <c r="E4067" t="s">
        <v>27417</v>
      </c>
      <c r="F4067" t="s">
        <v>27661</v>
      </c>
      <c r="G4067" t="s">
        <v>27662</v>
      </c>
      <c r="H4067" t="s">
        <v>20314</v>
      </c>
      <c r="I4067" t="s">
        <v>20315</v>
      </c>
      <c r="J4067" t="s">
        <v>8551</v>
      </c>
      <c r="K4067" t="s">
        <v>14755</v>
      </c>
      <c r="L4067">
        <v>131</v>
      </c>
      <c r="AF4067" t="s">
        <v>20316</v>
      </c>
      <c r="AI4067" t="s">
        <v>1589</v>
      </c>
      <c r="AJ4067" t="s">
        <v>1590</v>
      </c>
    </row>
    <row r="4068" spans="1:36" x14ac:dyDescent="0.2">
      <c r="A4068" t="s">
        <v>20317</v>
      </c>
      <c r="B4068" t="e">
        <v>#N/A</v>
      </c>
      <c r="C4068" t="e">
        <v>#N/A</v>
      </c>
      <c r="D4068" t="s">
        <v>27433</v>
      </c>
      <c r="E4068" t="s">
        <v>27434</v>
      </c>
      <c r="F4068" t="s">
        <v>27665</v>
      </c>
      <c r="G4068" t="s">
        <v>27666</v>
      </c>
      <c r="H4068" t="s">
        <v>20318</v>
      </c>
      <c r="I4068" t="s">
        <v>20319</v>
      </c>
      <c r="AJ4068" t="s">
        <v>35</v>
      </c>
    </row>
    <row r="4069" spans="1:36" x14ac:dyDescent="0.2">
      <c r="A4069" t="s">
        <v>20320</v>
      </c>
      <c r="B4069" t="e">
        <v>#N/A</v>
      </c>
      <c r="C4069" t="e">
        <v>#N/A</v>
      </c>
      <c r="D4069" t="s">
        <v>27416</v>
      </c>
      <c r="E4069" t="s">
        <v>27417</v>
      </c>
      <c r="F4069" t="s">
        <v>27661</v>
      </c>
      <c r="G4069" t="s">
        <v>27662</v>
      </c>
      <c r="H4069" t="s">
        <v>20321</v>
      </c>
      <c r="I4069" t="s">
        <v>20322</v>
      </c>
      <c r="J4069" t="s">
        <v>129</v>
      </c>
      <c r="K4069" t="s">
        <v>1587</v>
      </c>
      <c r="L4069">
        <v>2</v>
      </c>
      <c r="M4069" t="s">
        <v>13909</v>
      </c>
      <c r="R4069" t="s">
        <v>2538</v>
      </c>
      <c r="S4069" t="s">
        <v>2492</v>
      </c>
      <c r="W4069">
        <v>18720</v>
      </c>
      <c r="X4069" t="s">
        <v>20323</v>
      </c>
      <c r="AF4069" t="s">
        <v>20324</v>
      </c>
      <c r="AJ4069" t="s">
        <v>1288</v>
      </c>
    </row>
    <row r="4070" spans="1:36" x14ac:dyDescent="0.2">
      <c r="A4070" t="s">
        <v>20325</v>
      </c>
      <c r="B4070" t="e">
        <v>#N/A</v>
      </c>
      <c r="C4070" t="e">
        <v>#N/A</v>
      </c>
      <c r="D4070" t="s">
        <v>27416</v>
      </c>
      <c r="E4070" t="s">
        <v>27417</v>
      </c>
      <c r="F4070" t="s">
        <v>27660</v>
      </c>
      <c r="G4070" t="s">
        <v>27660</v>
      </c>
      <c r="H4070" t="s">
        <v>20326</v>
      </c>
      <c r="I4070" t="s">
        <v>20327</v>
      </c>
      <c r="J4070" t="s">
        <v>20328</v>
      </c>
      <c r="K4070" t="s">
        <v>234</v>
      </c>
      <c r="L4070">
        <v>172</v>
      </c>
      <c r="M4070" t="s">
        <v>648</v>
      </c>
      <c r="O4070" t="s">
        <v>546</v>
      </c>
      <c r="P4070" t="s">
        <v>2292</v>
      </c>
      <c r="Q4070" t="s">
        <v>3337</v>
      </c>
      <c r="R4070" t="s">
        <v>1871</v>
      </c>
      <c r="S4070" t="s">
        <v>5486</v>
      </c>
      <c r="W4070">
        <v>1288</v>
      </c>
      <c r="X4070" t="s">
        <v>20329</v>
      </c>
      <c r="AF4070" t="s">
        <v>20330</v>
      </c>
      <c r="AH4070" t="s">
        <v>20331</v>
      </c>
      <c r="AJ4070" t="s">
        <v>51</v>
      </c>
    </row>
    <row r="4071" spans="1:36" x14ac:dyDescent="0.2">
      <c r="A4071" t="s">
        <v>20332</v>
      </c>
      <c r="B4071" t="e">
        <v>#N/A</v>
      </c>
      <c r="C4071" t="e">
        <v>#N/A</v>
      </c>
      <c r="D4071" t="s">
        <v>27416</v>
      </c>
      <c r="E4071" t="s">
        <v>27417</v>
      </c>
      <c r="F4071" t="s">
        <v>27665</v>
      </c>
      <c r="G4071" t="s">
        <v>27666</v>
      </c>
      <c r="H4071" t="s">
        <v>20333</v>
      </c>
      <c r="I4071" t="s">
        <v>20334</v>
      </c>
      <c r="J4071" t="s">
        <v>952</v>
      </c>
      <c r="K4071" t="s">
        <v>577</v>
      </c>
      <c r="L4071">
        <v>55</v>
      </c>
      <c r="M4071" t="s">
        <v>14977</v>
      </c>
      <c r="R4071" t="s">
        <v>4210</v>
      </c>
      <c r="S4071" t="s">
        <v>48</v>
      </c>
      <c r="W4071">
        <v>17147</v>
      </c>
      <c r="X4071" t="s">
        <v>20335</v>
      </c>
      <c r="AF4071" t="s">
        <v>20336</v>
      </c>
      <c r="AJ4071" t="s">
        <v>1288</v>
      </c>
    </row>
    <row r="4072" spans="1:36" x14ac:dyDescent="0.2">
      <c r="A4072" t="s">
        <v>20337</v>
      </c>
      <c r="B4072" t="e">
        <v>#N/A</v>
      </c>
      <c r="C4072" t="e">
        <v>#N/A</v>
      </c>
      <c r="D4072" t="s">
        <v>27749</v>
      </c>
      <c r="E4072" t="s">
        <v>27750</v>
      </c>
      <c r="F4072" t="s">
        <v>27665</v>
      </c>
      <c r="G4072" t="s">
        <v>27666</v>
      </c>
      <c r="H4072" t="s">
        <v>20338</v>
      </c>
      <c r="I4072" t="s">
        <v>20339</v>
      </c>
      <c r="AJ4072" t="s">
        <v>35</v>
      </c>
    </row>
    <row r="4073" spans="1:36" x14ac:dyDescent="0.2">
      <c r="A4073" t="s">
        <v>20340</v>
      </c>
      <c r="B4073" t="e">
        <v>#N/A</v>
      </c>
      <c r="C4073" t="e">
        <v>#N/A</v>
      </c>
      <c r="D4073" t="s">
        <v>27436</v>
      </c>
      <c r="E4073" t="s">
        <v>27437</v>
      </c>
      <c r="F4073" t="s">
        <v>27665</v>
      </c>
      <c r="G4073" t="s">
        <v>27666</v>
      </c>
      <c r="H4073" t="s">
        <v>20341</v>
      </c>
      <c r="I4073" t="s">
        <v>20342</v>
      </c>
      <c r="J4073" t="s">
        <v>603</v>
      </c>
      <c r="AJ4073" t="s">
        <v>784</v>
      </c>
    </row>
    <row r="4074" spans="1:36" x14ac:dyDescent="0.2">
      <c r="A4074" t="s">
        <v>20343</v>
      </c>
      <c r="B4074" t="e">
        <v>#N/A</v>
      </c>
      <c r="C4074" t="e">
        <v>#N/A</v>
      </c>
      <c r="D4074" t="s">
        <v>27416</v>
      </c>
      <c r="E4074" t="s">
        <v>27417</v>
      </c>
      <c r="F4074" t="s">
        <v>27665</v>
      </c>
      <c r="G4074" t="s">
        <v>27666</v>
      </c>
      <c r="H4074" t="s">
        <v>20344</v>
      </c>
      <c r="I4074" t="s">
        <v>20345</v>
      </c>
      <c r="J4074" t="s">
        <v>891</v>
      </c>
      <c r="K4074" t="s">
        <v>189</v>
      </c>
      <c r="L4074">
        <v>26</v>
      </c>
      <c r="M4074" t="s">
        <v>17551</v>
      </c>
      <c r="O4074" t="s">
        <v>7211</v>
      </c>
      <c r="P4074" t="s">
        <v>2413</v>
      </c>
      <c r="Q4074" t="s">
        <v>3762</v>
      </c>
      <c r="R4074" t="s">
        <v>1383</v>
      </c>
      <c r="S4074" t="s">
        <v>63</v>
      </c>
      <c r="W4074">
        <v>21158</v>
      </c>
      <c r="X4074" t="s">
        <v>20346</v>
      </c>
      <c r="AF4074" t="s">
        <v>20347</v>
      </c>
      <c r="AJ4074" t="s">
        <v>51</v>
      </c>
    </row>
    <row r="4075" spans="1:36" x14ac:dyDescent="0.2">
      <c r="A4075" t="s">
        <v>20348</v>
      </c>
      <c r="B4075" t="e">
        <v>#N/A</v>
      </c>
      <c r="C4075" t="e">
        <v>#N/A</v>
      </c>
      <c r="D4075" t="s">
        <v>27416</v>
      </c>
      <c r="E4075" t="s">
        <v>27417</v>
      </c>
      <c r="F4075" t="s">
        <v>27665</v>
      </c>
      <c r="G4075" t="s">
        <v>27666</v>
      </c>
      <c r="H4075" t="s">
        <v>20349</v>
      </c>
      <c r="I4075" t="s">
        <v>20350</v>
      </c>
      <c r="J4075" t="s">
        <v>603</v>
      </c>
      <c r="K4075" t="s">
        <v>501</v>
      </c>
      <c r="L4075">
        <v>36</v>
      </c>
      <c r="M4075" t="s">
        <v>20351</v>
      </c>
      <c r="R4075" t="s">
        <v>20352</v>
      </c>
      <c r="S4075" t="s">
        <v>63</v>
      </c>
      <c r="W4075">
        <v>21209</v>
      </c>
      <c r="X4075" t="s">
        <v>20353</v>
      </c>
      <c r="AF4075" t="s">
        <v>20354</v>
      </c>
      <c r="AJ4075" t="s">
        <v>1288</v>
      </c>
    </row>
    <row r="4076" spans="1:36" x14ac:dyDescent="0.2">
      <c r="A4076" t="s">
        <v>20355</v>
      </c>
      <c r="B4076" t="e">
        <v>#N/A</v>
      </c>
      <c r="C4076" t="e">
        <v>#N/A</v>
      </c>
      <c r="D4076" t="s">
        <v>27433</v>
      </c>
      <c r="E4076" t="s">
        <v>27434</v>
      </c>
      <c r="F4076" t="s">
        <v>27665</v>
      </c>
      <c r="G4076" t="s">
        <v>27666</v>
      </c>
      <c r="H4076" t="s">
        <v>20356</v>
      </c>
      <c r="I4076" t="s">
        <v>20357</v>
      </c>
      <c r="AF4076" t="s">
        <v>20358</v>
      </c>
      <c r="AJ4076" t="s">
        <v>35</v>
      </c>
    </row>
    <row r="4077" spans="1:36" x14ac:dyDescent="0.2">
      <c r="A4077" t="s">
        <v>20359</v>
      </c>
      <c r="B4077" t="e">
        <v>#N/A</v>
      </c>
      <c r="C4077" t="e">
        <v>#N/A</v>
      </c>
      <c r="D4077" t="s">
        <v>27416</v>
      </c>
      <c r="E4077" t="s">
        <v>27417</v>
      </c>
      <c r="F4077" t="s">
        <v>27661</v>
      </c>
      <c r="G4077" t="s">
        <v>27662</v>
      </c>
      <c r="H4077" t="s">
        <v>20360</v>
      </c>
      <c r="I4077" t="s">
        <v>20361</v>
      </c>
      <c r="J4077" t="s">
        <v>83</v>
      </c>
      <c r="K4077" t="s">
        <v>255</v>
      </c>
      <c r="L4077">
        <v>57</v>
      </c>
      <c r="M4077" t="s">
        <v>317</v>
      </c>
      <c r="O4077" t="s">
        <v>4578</v>
      </c>
      <c r="P4077" t="s">
        <v>704</v>
      </c>
      <c r="Q4077" t="s">
        <v>258</v>
      </c>
      <c r="R4077" t="s">
        <v>860</v>
      </c>
      <c r="S4077" t="s">
        <v>463</v>
      </c>
      <c r="W4077">
        <v>7422</v>
      </c>
      <c r="X4077" t="s">
        <v>20362</v>
      </c>
      <c r="AF4077" t="s">
        <v>20363</v>
      </c>
      <c r="AJ4077" t="s">
        <v>51</v>
      </c>
    </row>
    <row r="4078" spans="1:36" x14ac:dyDescent="0.2">
      <c r="A4078" t="s">
        <v>20364</v>
      </c>
      <c r="B4078" t="e">
        <v>#N/A</v>
      </c>
      <c r="C4078" t="e">
        <v>#N/A</v>
      </c>
      <c r="D4078" t="s">
        <v>27416</v>
      </c>
      <c r="E4078" t="s">
        <v>27417</v>
      </c>
      <c r="F4078" t="s">
        <v>27665</v>
      </c>
      <c r="G4078" t="s">
        <v>27666</v>
      </c>
      <c r="H4078" t="s">
        <v>20365</v>
      </c>
      <c r="I4078" t="s">
        <v>20366</v>
      </c>
      <c r="J4078" t="s">
        <v>745</v>
      </c>
      <c r="K4078" t="s">
        <v>1586</v>
      </c>
      <c r="L4078">
        <v>112</v>
      </c>
      <c r="M4078" t="s">
        <v>19883</v>
      </c>
      <c r="O4078" t="s">
        <v>12456</v>
      </c>
      <c r="P4078" t="s">
        <v>1424</v>
      </c>
      <c r="Q4078" t="s">
        <v>1936</v>
      </c>
      <c r="R4078" t="s">
        <v>62</v>
      </c>
      <c r="S4078" t="s">
        <v>76</v>
      </c>
      <c r="AF4078" t="s">
        <v>20367</v>
      </c>
      <c r="AH4078" t="s">
        <v>14540</v>
      </c>
      <c r="AJ4078" t="s">
        <v>1106</v>
      </c>
    </row>
    <row r="4079" spans="1:36" x14ac:dyDescent="0.2">
      <c r="A4079" t="s">
        <v>20368</v>
      </c>
      <c r="B4079" t="e">
        <v>#N/A</v>
      </c>
      <c r="C4079" t="e">
        <v>#N/A</v>
      </c>
      <c r="D4079" t="s">
        <v>27433</v>
      </c>
      <c r="E4079" t="s">
        <v>27434</v>
      </c>
      <c r="F4079" t="s">
        <v>27661</v>
      </c>
      <c r="G4079" t="s">
        <v>27662</v>
      </c>
      <c r="H4079" t="s">
        <v>20369</v>
      </c>
      <c r="I4079" t="s">
        <v>20370</v>
      </c>
      <c r="AF4079" t="s">
        <v>20371</v>
      </c>
      <c r="AJ4079" t="s">
        <v>35</v>
      </c>
    </row>
    <row r="4080" spans="1:36" x14ac:dyDescent="0.2">
      <c r="A4080" t="s">
        <v>20372</v>
      </c>
      <c r="B4080" t="e">
        <v>#N/A</v>
      </c>
      <c r="C4080" t="e">
        <v>#N/A</v>
      </c>
      <c r="D4080" t="s">
        <v>27416</v>
      </c>
      <c r="E4080" t="s">
        <v>27417</v>
      </c>
      <c r="F4080" t="s">
        <v>27665</v>
      </c>
      <c r="G4080" t="s">
        <v>27666</v>
      </c>
      <c r="H4080" t="s">
        <v>20373</v>
      </c>
      <c r="I4080" t="s">
        <v>20374</v>
      </c>
      <c r="J4080" t="s">
        <v>1129</v>
      </c>
      <c r="K4080" t="s">
        <v>1158</v>
      </c>
      <c r="L4080">
        <v>124</v>
      </c>
      <c r="M4080" t="s">
        <v>961</v>
      </c>
      <c r="O4080" t="s">
        <v>945</v>
      </c>
      <c r="P4080" t="s">
        <v>2814</v>
      </c>
      <c r="Q4080" t="s">
        <v>2846</v>
      </c>
      <c r="R4080" t="s">
        <v>47</v>
      </c>
      <c r="S4080" t="s">
        <v>354</v>
      </c>
      <c r="W4080">
        <v>10127</v>
      </c>
      <c r="X4080" t="s">
        <v>20375</v>
      </c>
      <c r="AF4080" t="s">
        <v>20376</v>
      </c>
      <c r="AJ4080" t="s">
        <v>51</v>
      </c>
    </row>
    <row r="4081" spans="1:36" x14ac:dyDescent="0.2">
      <c r="A4081" t="s">
        <v>20377</v>
      </c>
      <c r="B4081" t="e">
        <v>#N/A</v>
      </c>
      <c r="C4081" t="e">
        <v>#N/A</v>
      </c>
      <c r="D4081" t="s">
        <v>27433</v>
      </c>
      <c r="E4081" t="s">
        <v>27434</v>
      </c>
      <c r="F4081" t="s">
        <v>27661</v>
      </c>
      <c r="G4081" t="s">
        <v>27662</v>
      </c>
      <c r="H4081" t="s">
        <v>20378</v>
      </c>
      <c r="I4081" t="s">
        <v>20379</v>
      </c>
      <c r="AF4081" t="s">
        <v>20380</v>
      </c>
      <c r="AH4081" t="s">
        <v>12674</v>
      </c>
      <c r="AJ4081" t="s">
        <v>35</v>
      </c>
    </row>
    <row r="4082" spans="1:36" x14ac:dyDescent="0.2">
      <c r="A4082" t="s">
        <v>20381</v>
      </c>
      <c r="B4082" t="e">
        <v>#N/A</v>
      </c>
      <c r="C4082" t="e">
        <v>#N/A</v>
      </c>
      <c r="D4082" t="s">
        <v>27416</v>
      </c>
      <c r="E4082" t="s">
        <v>27417</v>
      </c>
      <c r="F4082" t="s">
        <v>27661</v>
      </c>
      <c r="G4082" t="s">
        <v>27662</v>
      </c>
      <c r="H4082" t="s">
        <v>20382</v>
      </c>
      <c r="I4082" t="s">
        <v>20383</v>
      </c>
      <c r="J4082" t="s">
        <v>576</v>
      </c>
      <c r="K4082" t="s">
        <v>1207</v>
      </c>
      <c r="L4082">
        <v>164</v>
      </c>
      <c r="M4082" t="s">
        <v>349</v>
      </c>
      <c r="O4082" t="s">
        <v>1283</v>
      </c>
      <c r="P4082" t="s">
        <v>10267</v>
      </c>
      <c r="Q4082" t="s">
        <v>3821</v>
      </c>
      <c r="R4082" t="s">
        <v>205</v>
      </c>
      <c r="S4082" t="s">
        <v>76</v>
      </c>
      <c r="W4082">
        <v>6579</v>
      </c>
      <c r="X4082" t="s">
        <v>20384</v>
      </c>
      <c r="AF4082" t="s">
        <v>20385</v>
      </c>
      <c r="AH4082" t="s">
        <v>20386</v>
      </c>
      <c r="AJ4082" t="s">
        <v>51</v>
      </c>
    </row>
    <row r="4083" spans="1:36" x14ac:dyDescent="0.2">
      <c r="A4083" t="s">
        <v>20387</v>
      </c>
      <c r="B4083" t="e">
        <v>#N/A</v>
      </c>
      <c r="C4083" t="e">
        <v>#N/A</v>
      </c>
      <c r="D4083" t="s">
        <v>27416</v>
      </c>
      <c r="E4083" t="s">
        <v>27417</v>
      </c>
      <c r="F4083" t="s">
        <v>27665</v>
      </c>
      <c r="G4083" t="s">
        <v>27666</v>
      </c>
      <c r="H4083" t="s">
        <v>20388</v>
      </c>
      <c r="I4083" t="s">
        <v>20389</v>
      </c>
      <c r="J4083" t="s">
        <v>128</v>
      </c>
      <c r="K4083" t="s">
        <v>435</v>
      </c>
      <c r="L4083">
        <v>108</v>
      </c>
      <c r="M4083" t="s">
        <v>1809</v>
      </c>
      <c r="O4083" t="s">
        <v>2987</v>
      </c>
      <c r="P4083" t="s">
        <v>1693</v>
      </c>
      <c r="Q4083" t="s">
        <v>371</v>
      </c>
      <c r="R4083" t="s">
        <v>374</v>
      </c>
      <c r="S4083" t="s">
        <v>63</v>
      </c>
      <c r="W4083">
        <v>10318</v>
      </c>
      <c r="X4083" t="s">
        <v>7303</v>
      </c>
      <c r="AF4083" t="s">
        <v>20390</v>
      </c>
      <c r="AJ4083" t="s">
        <v>51</v>
      </c>
    </row>
    <row r="4084" spans="1:36" x14ac:dyDescent="0.2">
      <c r="A4084" t="s">
        <v>20391</v>
      </c>
      <c r="B4084" t="e">
        <v>#N/A</v>
      </c>
      <c r="C4084" t="e">
        <v>#N/A</v>
      </c>
      <c r="D4084" t="s">
        <v>27416</v>
      </c>
      <c r="E4084" t="s">
        <v>27417</v>
      </c>
      <c r="F4084" t="s">
        <v>27665</v>
      </c>
      <c r="G4084" t="s">
        <v>27666</v>
      </c>
      <c r="H4084" t="s">
        <v>20392</v>
      </c>
      <c r="I4084" t="s">
        <v>20393</v>
      </c>
      <c r="J4084" t="s">
        <v>824</v>
      </c>
      <c r="K4084" t="s">
        <v>4383</v>
      </c>
      <c r="L4084">
        <v>16</v>
      </c>
      <c r="M4084" t="s">
        <v>304</v>
      </c>
      <c r="O4084" t="s">
        <v>1150</v>
      </c>
      <c r="P4084" t="s">
        <v>1031</v>
      </c>
      <c r="Q4084" t="s">
        <v>755</v>
      </c>
      <c r="R4084" t="s">
        <v>2876</v>
      </c>
      <c r="S4084" t="s">
        <v>495</v>
      </c>
      <c r="W4084">
        <v>7743</v>
      </c>
      <c r="X4084" t="s">
        <v>17227</v>
      </c>
      <c r="AF4084" t="s">
        <v>20394</v>
      </c>
      <c r="AJ4084" t="s">
        <v>51</v>
      </c>
    </row>
    <row r="4085" spans="1:36" x14ac:dyDescent="0.2">
      <c r="A4085" t="s">
        <v>20395</v>
      </c>
      <c r="B4085" t="e">
        <v>#N/A</v>
      </c>
      <c r="C4085" t="e">
        <v>#N/A</v>
      </c>
      <c r="D4085" t="s">
        <v>27416</v>
      </c>
      <c r="E4085" t="s">
        <v>27417</v>
      </c>
      <c r="F4085" t="s">
        <v>27665</v>
      </c>
      <c r="G4085" t="s">
        <v>27666</v>
      </c>
      <c r="H4085" t="s">
        <v>20396</v>
      </c>
      <c r="I4085" t="s">
        <v>20397</v>
      </c>
      <c r="J4085" t="s">
        <v>754</v>
      </c>
      <c r="K4085" t="s">
        <v>1586</v>
      </c>
      <c r="L4085">
        <v>73</v>
      </c>
      <c r="M4085" t="s">
        <v>2353</v>
      </c>
      <c r="O4085" t="s">
        <v>12456</v>
      </c>
      <c r="P4085" t="s">
        <v>703</v>
      </c>
      <c r="Q4085" t="s">
        <v>7202</v>
      </c>
      <c r="R4085" t="s">
        <v>730</v>
      </c>
      <c r="S4085" t="s">
        <v>76</v>
      </c>
      <c r="W4085">
        <v>7109</v>
      </c>
      <c r="X4085" t="s">
        <v>3199</v>
      </c>
      <c r="AF4085" t="s">
        <v>20398</v>
      </c>
      <c r="AJ4085" t="s">
        <v>51</v>
      </c>
    </row>
    <row r="4086" spans="1:36" x14ac:dyDescent="0.2">
      <c r="A4086" t="s">
        <v>20399</v>
      </c>
      <c r="B4086" t="e">
        <v>#N/A</v>
      </c>
      <c r="C4086" t="e">
        <v>#N/A</v>
      </c>
      <c r="D4086" t="s">
        <v>27416</v>
      </c>
      <c r="E4086" t="s">
        <v>27417</v>
      </c>
      <c r="F4086" t="s">
        <v>27665</v>
      </c>
      <c r="G4086" t="s">
        <v>27666</v>
      </c>
      <c r="H4086" t="s">
        <v>20400</v>
      </c>
      <c r="I4086" t="s">
        <v>20401</v>
      </c>
      <c r="J4086" t="s">
        <v>841</v>
      </c>
      <c r="K4086" t="s">
        <v>348</v>
      </c>
      <c r="L4086">
        <v>90</v>
      </c>
      <c r="M4086" t="s">
        <v>2353</v>
      </c>
      <c r="O4086" t="s">
        <v>1785</v>
      </c>
      <c r="P4086" t="s">
        <v>4002</v>
      </c>
      <c r="Q4086" t="s">
        <v>371</v>
      </c>
      <c r="R4086" t="s">
        <v>1730</v>
      </c>
      <c r="S4086" t="s">
        <v>48</v>
      </c>
      <c r="W4086">
        <v>15165</v>
      </c>
      <c r="X4086" t="s">
        <v>20402</v>
      </c>
      <c r="AF4086" t="s">
        <v>20403</v>
      </c>
      <c r="AJ4086" t="s">
        <v>51</v>
      </c>
    </row>
    <row r="4087" spans="1:36" x14ac:dyDescent="0.2">
      <c r="A4087" t="s">
        <v>20404</v>
      </c>
      <c r="B4087" t="e">
        <v>#N/A</v>
      </c>
      <c r="C4087" t="e">
        <v>#N/A</v>
      </c>
      <c r="D4087" t="s">
        <v>27749</v>
      </c>
      <c r="E4087" t="s">
        <v>27750</v>
      </c>
      <c r="F4087" t="s">
        <v>27665</v>
      </c>
      <c r="G4087" t="s">
        <v>27666</v>
      </c>
      <c r="H4087" t="s">
        <v>20405</v>
      </c>
      <c r="I4087" t="s">
        <v>20406</v>
      </c>
      <c r="AJ4087" t="s">
        <v>35</v>
      </c>
    </row>
    <row r="4088" spans="1:36" x14ac:dyDescent="0.2">
      <c r="A4088" t="s">
        <v>20407</v>
      </c>
      <c r="B4088" t="e">
        <v>#N/A</v>
      </c>
      <c r="C4088" t="e">
        <v>#N/A</v>
      </c>
      <c r="D4088" t="s">
        <v>27416</v>
      </c>
      <c r="E4088" t="s">
        <v>27417</v>
      </c>
      <c r="F4088" t="s">
        <v>27661</v>
      </c>
      <c r="G4088" t="s">
        <v>27662</v>
      </c>
      <c r="H4088" t="s">
        <v>20408</v>
      </c>
      <c r="I4088" t="s">
        <v>20409</v>
      </c>
      <c r="J4088" t="s">
        <v>674</v>
      </c>
      <c r="K4088" t="s">
        <v>975</v>
      </c>
      <c r="L4088">
        <v>121</v>
      </c>
      <c r="M4088" t="s">
        <v>14983</v>
      </c>
      <c r="R4088" t="s">
        <v>20410</v>
      </c>
      <c r="S4088" t="s">
        <v>63</v>
      </c>
      <c r="AF4088" t="s">
        <v>20411</v>
      </c>
      <c r="AJ4088" t="s">
        <v>792</v>
      </c>
    </row>
    <row r="4089" spans="1:36" x14ac:dyDescent="0.2">
      <c r="A4089" t="s">
        <v>20412</v>
      </c>
      <c r="B4089" t="e">
        <v>#N/A</v>
      </c>
      <c r="C4089" t="e">
        <v>#N/A</v>
      </c>
      <c r="D4089" t="s">
        <v>27749</v>
      </c>
      <c r="E4089" t="s">
        <v>27750</v>
      </c>
      <c r="F4089" t="s">
        <v>27665</v>
      </c>
      <c r="G4089" t="s">
        <v>27666</v>
      </c>
      <c r="H4089" t="s">
        <v>20413</v>
      </c>
      <c r="I4089" t="s">
        <v>20414</v>
      </c>
      <c r="AJ4089" t="s">
        <v>35</v>
      </c>
    </row>
    <row r="4090" spans="1:36" x14ac:dyDescent="0.2">
      <c r="A4090" t="s">
        <v>20415</v>
      </c>
      <c r="B4090" t="e">
        <v>#N/A</v>
      </c>
      <c r="C4090" t="e">
        <v>#N/A</v>
      </c>
      <c r="D4090" t="s">
        <v>27433</v>
      </c>
      <c r="E4090" t="s">
        <v>27434</v>
      </c>
      <c r="F4090" t="s">
        <v>27661</v>
      </c>
      <c r="G4090" t="s">
        <v>27662</v>
      </c>
      <c r="H4090" t="s">
        <v>20416</v>
      </c>
      <c r="I4090" t="s">
        <v>20417</v>
      </c>
      <c r="AF4090" t="s">
        <v>20418</v>
      </c>
      <c r="AJ4090" t="s">
        <v>35</v>
      </c>
    </row>
    <row r="4091" spans="1:36" x14ac:dyDescent="0.2">
      <c r="A4091" t="s">
        <v>20419</v>
      </c>
      <c r="B4091" t="e">
        <v>#N/A</v>
      </c>
      <c r="C4091" t="e">
        <v>#N/A</v>
      </c>
      <c r="D4091" t="s">
        <v>27416</v>
      </c>
      <c r="E4091" t="s">
        <v>27417</v>
      </c>
      <c r="F4091" t="s">
        <v>27650</v>
      </c>
      <c r="G4091" t="s">
        <v>27651</v>
      </c>
      <c r="H4091" t="s">
        <v>20420</v>
      </c>
      <c r="I4091" t="s">
        <v>20421</v>
      </c>
      <c r="J4091" t="s">
        <v>174</v>
      </c>
      <c r="K4091" t="s">
        <v>381</v>
      </c>
      <c r="L4091">
        <v>166</v>
      </c>
      <c r="M4091" t="s">
        <v>7962</v>
      </c>
      <c r="O4091" t="s">
        <v>567</v>
      </c>
      <c r="P4091" t="s">
        <v>2760</v>
      </c>
      <c r="Q4091" t="s">
        <v>20422</v>
      </c>
      <c r="R4091" t="s">
        <v>1715</v>
      </c>
      <c r="S4091" t="s">
        <v>495</v>
      </c>
      <c r="W4091">
        <v>4827</v>
      </c>
      <c r="X4091" t="s">
        <v>20423</v>
      </c>
      <c r="AF4091" t="s">
        <v>20424</v>
      </c>
      <c r="AJ4091" t="s">
        <v>51</v>
      </c>
    </row>
    <row r="4092" spans="1:36" x14ac:dyDescent="0.2">
      <c r="A4092" t="s">
        <v>20425</v>
      </c>
      <c r="B4092" t="e">
        <v>#N/A</v>
      </c>
      <c r="C4092" t="e">
        <v>#N/A</v>
      </c>
      <c r="D4092" t="s">
        <v>27416</v>
      </c>
      <c r="E4092" t="s">
        <v>27417</v>
      </c>
      <c r="F4092" t="s">
        <v>27665</v>
      </c>
      <c r="G4092" t="s">
        <v>27666</v>
      </c>
      <c r="H4092" t="s">
        <v>20426</v>
      </c>
      <c r="I4092" t="s">
        <v>20427</v>
      </c>
      <c r="J4092" t="s">
        <v>1085</v>
      </c>
      <c r="K4092" t="s">
        <v>877</v>
      </c>
      <c r="L4092">
        <v>145</v>
      </c>
      <c r="M4092" t="s">
        <v>7346</v>
      </c>
      <c r="R4092" t="s">
        <v>217</v>
      </c>
      <c r="S4092" t="s">
        <v>168</v>
      </c>
      <c r="AF4092" t="s">
        <v>20428</v>
      </c>
      <c r="AJ4092" t="s">
        <v>792</v>
      </c>
    </row>
    <row r="4093" spans="1:36" x14ac:dyDescent="0.2">
      <c r="A4093" t="s">
        <v>20429</v>
      </c>
      <c r="B4093" t="e">
        <v>#N/A</v>
      </c>
      <c r="C4093" t="e">
        <v>#N/A</v>
      </c>
      <c r="D4093" t="s">
        <v>27416</v>
      </c>
      <c r="E4093" t="s">
        <v>27417</v>
      </c>
      <c r="F4093" t="s">
        <v>27661</v>
      </c>
      <c r="G4093" t="s">
        <v>27662</v>
      </c>
      <c r="H4093" t="s">
        <v>20430</v>
      </c>
      <c r="I4093" t="s">
        <v>20431</v>
      </c>
      <c r="J4093" t="s">
        <v>189</v>
      </c>
      <c r="K4093" t="s">
        <v>577</v>
      </c>
      <c r="L4093">
        <v>40</v>
      </c>
      <c r="M4093" t="s">
        <v>14756</v>
      </c>
      <c r="O4093" t="s">
        <v>3403</v>
      </c>
      <c r="P4093" t="s">
        <v>1714</v>
      </c>
      <c r="Q4093" t="s">
        <v>320</v>
      </c>
      <c r="R4093" t="s">
        <v>4497</v>
      </c>
      <c r="S4093" t="s">
        <v>48</v>
      </c>
      <c r="U4093" t="s">
        <v>20432</v>
      </c>
      <c r="V4093" t="s">
        <v>20433</v>
      </c>
      <c r="W4093">
        <v>23198</v>
      </c>
      <c r="X4093" t="s">
        <v>20434</v>
      </c>
      <c r="AF4093" t="s">
        <v>20435</v>
      </c>
      <c r="AH4093" t="s">
        <v>20436</v>
      </c>
      <c r="AJ4093" t="s">
        <v>5136</v>
      </c>
    </row>
    <row r="4094" spans="1:36" x14ac:dyDescent="0.2">
      <c r="A4094" t="s">
        <v>20437</v>
      </c>
      <c r="B4094" t="e">
        <v>#N/A</v>
      </c>
      <c r="C4094" t="e">
        <v>#N/A</v>
      </c>
      <c r="D4094" t="s">
        <v>27416</v>
      </c>
      <c r="E4094" t="s">
        <v>27417</v>
      </c>
      <c r="F4094" t="s">
        <v>27665</v>
      </c>
      <c r="G4094" t="s">
        <v>27666</v>
      </c>
      <c r="H4094" t="s">
        <v>20438</v>
      </c>
      <c r="I4094" t="s">
        <v>20439</v>
      </c>
      <c r="J4094" t="s">
        <v>424</v>
      </c>
      <c r="K4094" t="s">
        <v>975</v>
      </c>
      <c r="L4094">
        <v>7</v>
      </c>
      <c r="M4094" t="s">
        <v>413</v>
      </c>
      <c r="R4094" t="s">
        <v>451</v>
      </c>
      <c r="S4094" t="s">
        <v>168</v>
      </c>
      <c r="AF4094" t="s">
        <v>20440</v>
      </c>
      <c r="AJ4094" t="s">
        <v>792</v>
      </c>
    </row>
    <row r="4095" spans="1:36" x14ac:dyDescent="0.2">
      <c r="A4095" t="s">
        <v>20441</v>
      </c>
      <c r="B4095" t="e">
        <v>#N/A</v>
      </c>
      <c r="C4095" t="e">
        <v>#N/A</v>
      </c>
      <c r="D4095" t="s">
        <v>27416</v>
      </c>
      <c r="E4095" t="s">
        <v>27417</v>
      </c>
      <c r="F4095" t="s">
        <v>27661</v>
      </c>
      <c r="G4095" t="s">
        <v>27662</v>
      </c>
      <c r="H4095" t="s">
        <v>20442</v>
      </c>
      <c r="I4095" t="s">
        <v>20443</v>
      </c>
      <c r="J4095" t="s">
        <v>665</v>
      </c>
      <c r="K4095" t="s">
        <v>338</v>
      </c>
      <c r="L4095">
        <v>154</v>
      </c>
      <c r="M4095" t="s">
        <v>6436</v>
      </c>
      <c r="O4095" t="s">
        <v>6437</v>
      </c>
      <c r="P4095" t="s">
        <v>4352</v>
      </c>
      <c r="Q4095" t="s">
        <v>859</v>
      </c>
      <c r="R4095" t="s">
        <v>295</v>
      </c>
      <c r="S4095" t="s">
        <v>48</v>
      </c>
      <c r="W4095">
        <v>18636</v>
      </c>
      <c r="X4095" t="s">
        <v>20444</v>
      </c>
      <c r="AF4095" t="s">
        <v>20445</v>
      </c>
      <c r="AJ4095" t="s">
        <v>51</v>
      </c>
    </row>
    <row r="4096" spans="1:36" x14ac:dyDescent="0.2">
      <c r="A4096" t="s">
        <v>20446</v>
      </c>
      <c r="B4096" t="e">
        <v>#N/A</v>
      </c>
      <c r="C4096" t="e">
        <v>#N/A</v>
      </c>
      <c r="D4096" t="s">
        <v>27433</v>
      </c>
      <c r="E4096" t="s">
        <v>27434</v>
      </c>
      <c r="F4096" t="s">
        <v>27661</v>
      </c>
      <c r="G4096" t="s">
        <v>27662</v>
      </c>
      <c r="H4096" t="s">
        <v>20447</v>
      </c>
      <c r="I4096" t="s">
        <v>20448</v>
      </c>
      <c r="AF4096" t="s">
        <v>20449</v>
      </c>
      <c r="AJ4096" t="s">
        <v>35</v>
      </c>
    </row>
    <row r="4097" spans="1:36" x14ac:dyDescent="0.2">
      <c r="A4097" t="s">
        <v>20450</v>
      </c>
      <c r="B4097" t="e">
        <v>#N/A</v>
      </c>
      <c r="C4097" t="e">
        <v>#N/A</v>
      </c>
      <c r="D4097" t="s">
        <v>27433</v>
      </c>
      <c r="E4097" t="s">
        <v>27434</v>
      </c>
      <c r="F4097" t="s">
        <v>27665</v>
      </c>
      <c r="G4097" t="s">
        <v>27666</v>
      </c>
      <c r="H4097" t="s">
        <v>20442</v>
      </c>
      <c r="I4097" t="s">
        <v>20451</v>
      </c>
      <c r="AF4097" t="s">
        <v>20452</v>
      </c>
      <c r="AJ4097" t="s">
        <v>35</v>
      </c>
    </row>
    <row r="4098" spans="1:36" x14ac:dyDescent="0.2">
      <c r="A4098" t="s">
        <v>20453</v>
      </c>
      <c r="B4098" t="e">
        <v>#N/A</v>
      </c>
      <c r="C4098" t="e">
        <v>#N/A</v>
      </c>
      <c r="D4098" t="s">
        <v>27416</v>
      </c>
      <c r="E4098" t="s">
        <v>27417</v>
      </c>
      <c r="F4098" t="s">
        <v>27661</v>
      </c>
      <c r="G4098" t="s">
        <v>27662</v>
      </c>
      <c r="H4098" t="s">
        <v>20454</v>
      </c>
      <c r="I4098" t="s">
        <v>20455</v>
      </c>
      <c r="J4098" t="s">
        <v>736</v>
      </c>
      <c r="K4098" t="s">
        <v>720</v>
      </c>
      <c r="L4098">
        <v>58</v>
      </c>
      <c r="M4098" t="s">
        <v>17409</v>
      </c>
      <c r="R4098" t="s">
        <v>2373</v>
      </c>
      <c r="S4098" t="s">
        <v>417</v>
      </c>
      <c r="AF4098" t="s">
        <v>20456</v>
      </c>
      <c r="AJ4098" t="s">
        <v>792</v>
      </c>
    </row>
    <row r="4099" spans="1:36" x14ac:dyDescent="0.2">
      <c r="A4099" t="s">
        <v>20457</v>
      </c>
      <c r="B4099" t="e">
        <v>#N/A</v>
      </c>
      <c r="C4099" t="e">
        <v>#N/A</v>
      </c>
      <c r="D4099" t="s">
        <v>27419</v>
      </c>
      <c r="E4099" t="s">
        <v>27420</v>
      </c>
      <c r="F4099" t="s">
        <v>27661</v>
      </c>
      <c r="G4099" t="s">
        <v>27662</v>
      </c>
      <c r="H4099" t="s">
        <v>20458</v>
      </c>
      <c r="I4099" t="s">
        <v>20459</v>
      </c>
      <c r="AC4099">
        <v>4849</v>
      </c>
      <c r="AJ4099" t="s">
        <v>35</v>
      </c>
    </row>
    <row r="4100" spans="1:36" x14ac:dyDescent="0.2">
      <c r="A4100" t="s">
        <v>20460</v>
      </c>
      <c r="B4100" t="e">
        <v>#N/A</v>
      </c>
      <c r="C4100" t="e">
        <v>#N/A</v>
      </c>
      <c r="D4100" t="s">
        <v>481</v>
      </c>
      <c r="E4100" t="s">
        <v>27422</v>
      </c>
      <c r="F4100" t="s">
        <v>27661</v>
      </c>
      <c r="G4100" t="s">
        <v>27662</v>
      </c>
      <c r="H4100" t="s">
        <v>20461</v>
      </c>
      <c r="I4100" t="s">
        <v>20462</v>
      </c>
      <c r="AH4100" t="s">
        <v>2997</v>
      </c>
      <c r="AJ4100" t="s">
        <v>35</v>
      </c>
    </row>
    <row r="4101" spans="1:36" x14ac:dyDescent="0.2">
      <c r="A4101" t="s">
        <v>20463</v>
      </c>
      <c r="B4101" t="e">
        <v>#N/A</v>
      </c>
      <c r="C4101" t="e">
        <v>#N/A</v>
      </c>
      <c r="D4101" t="s">
        <v>27416</v>
      </c>
      <c r="E4101" t="s">
        <v>27417</v>
      </c>
      <c r="F4101" t="s">
        <v>27661</v>
      </c>
      <c r="G4101" t="s">
        <v>27662</v>
      </c>
      <c r="H4101" t="s">
        <v>20464</v>
      </c>
      <c r="I4101" t="s">
        <v>20465</v>
      </c>
      <c r="J4101" t="s">
        <v>212</v>
      </c>
      <c r="K4101" t="s">
        <v>1207</v>
      </c>
      <c r="L4101">
        <v>111</v>
      </c>
      <c r="M4101" t="s">
        <v>7341</v>
      </c>
      <c r="R4101" t="s">
        <v>992</v>
      </c>
      <c r="S4101" t="s">
        <v>63</v>
      </c>
      <c r="AF4101" t="s">
        <v>20466</v>
      </c>
      <c r="AJ4101" t="s">
        <v>792</v>
      </c>
    </row>
    <row r="4102" spans="1:36" x14ac:dyDescent="0.2">
      <c r="A4102" t="s">
        <v>20467</v>
      </c>
      <c r="B4102" t="e">
        <v>#N/A</v>
      </c>
      <c r="C4102" t="e">
        <v>#N/A</v>
      </c>
      <c r="D4102" t="s">
        <v>27433</v>
      </c>
      <c r="E4102" t="s">
        <v>27434</v>
      </c>
      <c r="F4102" t="s">
        <v>27661</v>
      </c>
      <c r="G4102" t="s">
        <v>27662</v>
      </c>
      <c r="H4102" t="s">
        <v>20468</v>
      </c>
      <c r="I4102" t="s">
        <v>20469</v>
      </c>
      <c r="AF4102" t="s">
        <v>20470</v>
      </c>
      <c r="AJ4102" t="s">
        <v>35</v>
      </c>
    </row>
    <row r="4103" spans="1:36" x14ac:dyDescent="0.2">
      <c r="A4103" t="s">
        <v>20471</v>
      </c>
      <c r="B4103" t="e">
        <v>#N/A</v>
      </c>
      <c r="C4103" t="e">
        <v>#N/A</v>
      </c>
      <c r="D4103" t="s">
        <v>27433</v>
      </c>
      <c r="E4103" t="s">
        <v>27434</v>
      </c>
      <c r="F4103" t="s">
        <v>27661</v>
      </c>
      <c r="G4103" t="s">
        <v>27662</v>
      </c>
      <c r="H4103" t="s">
        <v>20472</v>
      </c>
      <c r="I4103" t="s">
        <v>20473</v>
      </c>
      <c r="AF4103" t="s">
        <v>20474</v>
      </c>
      <c r="AJ4103" t="s">
        <v>35</v>
      </c>
    </row>
    <row r="4104" spans="1:36" x14ac:dyDescent="0.2">
      <c r="A4104" t="s">
        <v>20475</v>
      </c>
      <c r="B4104" t="e">
        <v>#N/A</v>
      </c>
      <c r="C4104" t="e">
        <v>#N/A</v>
      </c>
      <c r="D4104" t="s">
        <v>27416</v>
      </c>
      <c r="E4104" t="s">
        <v>27417</v>
      </c>
      <c r="F4104" t="s">
        <v>27665</v>
      </c>
      <c r="G4104" t="s">
        <v>27666</v>
      </c>
      <c r="H4104" t="s">
        <v>20476</v>
      </c>
      <c r="I4104" t="s">
        <v>20477</v>
      </c>
      <c r="J4104" t="s">
        <v>1166</v>
      </c>
      <c r="K4104" t="s">
        <v>1085</v>
      </c>
      <c r="L4104">
        <v>136</v>
      </c>
      <c r="M4104" t="s">
        <v>1130</v>
      </c>
      <c r="O4104" t="s">
        <v>1707</v>
      </c>
      <c r="P4104" t="s">
        <v>362</v>
      </c>
      <c r="Q4104" t="s">
        <v>977</v>
      </c>
      <c r="R4104" t="s">
        <v>1753</v>
      </c>
      <c r="S4104" t="s">
        <v>48</v>
      </c>
      <c r="W4104">
        <v>10988</v>
      </c>
      <c r="X4104" t="s">
        <v>20478</v>
      </c>
      <c r="AF4104" t="s">
        <v>20479</v>
      </c>
      <c r="AJ4104" t="s">
        <v>51</v>
      </c>
    </row>
    <row r="4105" spans="1:36" x14ac:dyDescent="0.2">
      <c r="A4105" t="s">
        <v>20480</v>
      </c>
      <c r="B4105" t="e">
        <v>#N/A</v>
      </c>
      <c r="C4105" t="e">
        <v>#N/A</v>
      </c>
      <c r="D4105" t="s">
        <v>27416</v>
      </c>
      <c r="E4105" t="s">
        <v>27417</v>
      </c>
      <c r="F4105" t="s">
        <v>27665</v>
      </c>
      <c r="G4105" t="s">
        <v>27666</v>
      </c>
      <c r="H4105" t="s">
        <v>20481</v>
      </c>
      <c r="I4105" t="s">
        <v>20482</v>
      </c>
      <c r="J4105" t="s">
        <v>654</v>
      </c>
      <c r="K4105" t="s">
        <v>254</v>
      </c>
      <c r="L4105">
        <v>14</v>
      </c>
      <c r="M4105" t="s">
        <v>11228</v>
      </c>
      <c r="O4105" t="s">
        <v>1650</v>
      </c>
      <c r="P4105" t="s">
        <v>491</v>
      </c>
      <c r="Q4105" t="s">
        <v>193</v>
      </c>
      <c r="R4105" t="s">
        <v>20483</v>
      </c>
      <c r="S4105" t="s">
        <v>63</v>
      </c>
      <c r="AF4105" t="s">
        <v>20484</v>
      </c>
      <c r="AH4105" t="s">
        <v>12674</v>
      </c>
      <c r="AJ4105" t="s">
        <v>1106</v>
      </c>
    </row>
    <row r="4106" spans="1:36" x14ac:dyDescent="0.2">
      <c r="A4106" t="s">
        <v>20485</v>
      </c>
      <c r="B4106" t="e">
        <v>#N/A</v>
      </c>
      <c r="C4106" t="e">
        <v>#N/A</v>
      </c>
      <c r="D4106" t="s">
        <v>27433</v>
      </c>
      <c r="E4106" t="s">
        <v>27434</v>
      </c>
      <c r="F4106" t="s">
        <v>27665</v>
      </c>
      <c r="G4106" t="s">
        <v>27666</v>
      </c>
      <c r="H4106" t="s">
        <v>20486</v>
      </c>
      <c r="I4106" t="s">
        <v>20487</v>
      </c>
      <c r="AF4106" t="s">
        <v>20488</v>
      </c>
      <c r="AJ4106" t="s">
        <v>35</v>
      </c>
    </row>
    <row r="4107" spans="1:36" x14ac:dyDescent="0.2">
      <c r="A4107" t="s">
        <v>20489</v>
      </c>
      <c r="B4107" t="e">
        <v>#N/A</v>
      </c>
      <c r="C4107" t="e">
        <v>#N/A</v>
      </c>
      <c r="D4107" t="s">
        <v>27416</v>
      </c>
      <c r="E4107" t="s">
        <v>27417</v>
      </c>
      <c r="F4107" t="s">
        <v>27661</v>
      </c>
      <c r="G4107" t="s">
        <v>27662</v>
      </c>
      <c r="H4107" t="s">
        <v>20490</v>
      </c>
      <c r="I4107" t="s">
        <v>20491</v>
      </c>
      <c r="J4107" t="s">
        <v>509</v>
      </c>
      <c r="K4107" t="s">
        <v>1085</v>
      </c>
      <c r="L4107">
        <v>59</v>
      </c>
      <c r="M4107" t="s">
        <v>130</v>
      </c>
      <c r="N4107" t="s">
        <v>3083</v>
      </c>
      <c r="O4107" t="s">
        <v>1031</v>
      </c>
      <c r="P4107" t="s">
        <v>493</v>
      </c>
      <c r="Q4107" t="s">
        <v>1786</v>
      </c>
      <c r="R4107" t="s">
        <v>2221</v>
      </c>
      <c r="S4107" t="s">
        <v>111</v>
      </c>
      <c r="W4107">
        <v>6728</v>
      </c>
      <c r="X4107" t="s">
        <v>2007</v>
      </c>
      <c r="AF4107" t="s">
        <v>20492</v>
      </c>
      <c r="AJ4107" t="s">
        <v>863</v>
      </c>
    </row>
    <row r="4108" spans="1:36" x14ac:dyDescent="0.2">
      <c r="A4108" t="s">
        <v>20493</v>
      </c>
      <c r="B4108" t="e">
        <v>#N/A</v>
      </c>
      <c r="C4108" t="e">
        <v>#N/A</v>
      </c>
      <c r="D4108" t="s">
        <v>27416</v>
      </c>
      <c r="E4108" t="s">
        <v>27417</v>
      </c>
      <c r="F4108" t="s">
        <v>27661</v>
      </c>
      <c r="G4108" t="s">
        <v>27662</v>
      </c>
      <c r="H4108" t="s">
        <v>20494</v>
      </c>
      <c r="I4108" t="s">
        <v>20495</v>
      </c>
      <c r="J4108" t="s">
        <v>891</v>
      </c>
      <c r="K4108" t="s">
        <v>118</v>
      </c>
      <c r="L4108">
        <v>63</v>
      </c>
      <c r="M4108" t="s">
        <v>4870</v>
      </c>
      <c r="O4108" t="s">
        <v>4578</v>
      </c>
      <c r="P4108" t="s">
        <v>3740</v>
      </c>
      <c r="Q4108" t="s">
        <v>44</v>
      </c>
      <c r="R4108" t="s">
        <v>978</v>
      </c>
      <c r="S4108" t="s">
        <v>354</v>
      </c>
      <c r="W4108">
        <v>21483</v>
      </c>
      <c r="X4108" t="s">
        <v>20496</v>
      </c>
      <c r="AF4108" t="s">
        <v>20497</v>
      </c>
      <c r="AJ4108" t="s">
        <v>51</v>
      </c>
    </row>
    <row r="4109" spans="1:36" x14ac:dyDescent="0.2">
      <c r="A4109" t="s">
        <v>20498</v>
      </c>
      <c r="B4109" t="e">
        <v>#N/A</v>
      </c>
      <c r="C4109" t="e">
        <v>#N/A</v>
      </c>
      <c r="D4109" t="s">
        <v>27416</v>
      </c>
      <c r="E4109" t="s">
        <v>27417</v>
      </c>
      <c r="F4109" t="s">
        <v>27665</v>
      </c>
      <c r="G4109" t="s">
        <v>27666</v>
      </c>
      <c r="H4109" t="s">
        <v>20499</v>
      </c>
      <c r="I4109" t="s">
        <v>20500</v>
      </c>
      <c r="J4109" t="s">
        <v>254</v>
      </c>
      <c r="K4109" t="s">
        <v>1803</v>
      </c>
      <c r="L4109">
        <v>13</v>
      </c>
      <c r="M4109" t="s">
        <v>10082</v>
      </c>
      <c r="S4109" t="s">
        <v>76</v>
      </c>
      <c r="W4109">
        <v>10607</v>
      </c>
      <c r="X4109" t="s">
        <v>20501</v>
      </c>
      <c r="AF4109" t="s">
        <v>20502</v>
      </c>
      <c r="AJ4109" t="s">
        <v>2362</v>
      </c>
    </row>
    <row r="4110" spans="1:36" x14ac:dyDescent="0.2">
      <c r="A4110" t="s">
        <v>20503</v>
      </c>
      <c r="B4110" t="e">
        <v>#N/A</v>
      </c>
      <c r="C4110" t="e">
        <v>#N/A</v>
      </c>
      <c r="D4110" t="s">
        <v>27416</v>
      </c>
      <c r="E4110" t="s">
        <v>27417</v>
      </c>
      <c r="F4110" t="s">
        <v>27661</v>
      </c>
      <c r="G4110" t="s">
        <v>27662</v>
      </c>
      <c r="H4110" t="s">
        <v>20504</v>
      </c>
      <c r="I4110" t="s">
        <v>20505</v>
      </c>
      <c r="J4110" t="s">
        <v>291</v>
      </c>
      <c r="K4110" t="s">
        <v>188</v>
      </c>
      <c r="L4110">
        <v>71</v>
      </c>
      <c r="M4110" t="s">
        <v>3630</v>
      </c>
      <c r="N4110" t="s">
        <v>2673</v>
      </c>
      <c r="O4110" t="s">
        <v>693</v>
      </c>
      <c r="P4110" t="s">
        <v>373</v>
      </c>
      <c r="Q4110" t="s">
        <v>677</v>
      </c>
      <c r="R4110" t="s">
        <v>1048</v>
      </c>
      <c r="S4110" t="s">
        <v>111</v>
      </c>
      <c r="W4110">
        <v>5860</v>
      </c>
      <c r="X4110" t="s">
        <v>20506</v>
      </c>
      <c r="AF4110" t="s">
        <v>20507</v>
      </c>
      <c r="AH4110" t="s">
        <v>20508</v>
      </c>
      <c r="AJ4110" t="s">
        <v>154</v>
      </c>
    </row>
    <row r="4111" spans="1:36" x14ac:dyDescent="0.2">
      <c r="A4111" t="s">
        <v>20509</v>
      </c>
      <c r="B4111" t="e">
        <v>#N/A</v>
      </c>
      <c r="C4111" t="e">
        <v>#N/A</v>
      </c>
      <c r="D4111" t="s">
        <v>27416</v>
      </c>
      <c r="E4111" t="s">
        <v>27417</v>
      </c>
      <c r="F4111" t="s">
        <v>27661</v>
      </c>
      <c r="G4111" t="s">
        <v>27662</v>
      </c>
      <c r="H4111" t="s">
        <v>20510</v>
      </c>
      <c r="I4111" t="s">
        <v>20511</v>
      </c>
      <c r="J4111" t="s">
        <v>83</v>
      </c>
      <c r="K4111" t="s">
        <v>254</v>
      </c>
      <c r="L4111">
        <v>100</v>
      </c>
      <c r="M4111" t="s">
        <v>3355</v>
      </c>
      <c r="N4111" t="s">
        <v>4265</v>
      </c>
      <c r="O4111" t="s">
        <v>2413</v>
      </c>
      <c r="P4111" t="s">
        <v>914</v>
      </c>
      <c r="Q4111" t="s">
        <v>268</v>
      </c>
      <c r="R4111" t="s">
        <v>1634</v>
      </c>
      <c r="S4111" t="s">
        <v>111</v>
      </c>
      <c r="W4111">
        <v>5601</v>
      </c>
      <c r="X4111" t="s">
        <v>3421</v>
      </c>
      <c r="AF4111" t="s">
        <v>20512</v>
      </c>
      <c r="AJ4111" t="s">
        <v>863</v>
      </c>
    </row>
    <row r="4112" spans="1:36" x14ac:dyDescent="0.2">
      <c r="A4112" t="s">
        <v>20513</v>
      </c>
      <c r="B4112" t="e">
        <v>#N/A</v>
      </c>
      <c r="C4112" t="e">
        <v>#N/A</v>
      </c>
      <c r="D4112" t="s">
        <v>27416</v>
      </c>
      <c r="E4112" t="s">
        <v>27417</v>
      </c>
      <c r="F4112" t="s">
        <v>27661</v>
      </c>
      <c r="G4112" t="s">
        <v>27662</v>
      </c>
      <c r="H4112" t="s">
        <v>20514</v>
      </c>
      <c r="I4112" t="s">
        <v>20515</v>
      </c>
      <c r="J4112" t="s">
        <v>1085</v>
      </c>
      <c r="K4112" t="s">
        <v>975</v>
      </c>
      <c r="L4112">
        <v>5</v>
      </c>
      <c r="M4112" t="s">
        <v>20516</v>
      </c>
      <c r="O4112" t="s">
        <v>3853</v>
      </c>
      <c r="P4112" t="s">
        <v>1200</v>
      </c>
      <c r="Q4112" t="s">
        <v>9622</v>
      </c>
      <c r="R4112" t="s">
        <v>4259</v>
      </c>
      <c r="S4112" t="s">
        <v>63</v>
      </c>
      <c r="AF4112" t="s">
        <v>20517</v>
      </c>
      <c r="AJ4112" t="s">
        <v>1106</v>
      </c>
    </row>
    <row r="4113" spans="1:36" x14ac:dyDescent="0.2">
      <c r="A4113" t="s">
        <v>20518</v>
      </c>
      <c r="B4113" t="e">
        <v>#N/A</v>
      </c>
      <c r="C4113" t="e">
        <v>#N/A</v>
      </c>
      <c r="D4113" t="s">
        <v>27416</v>
      </c>
      <c r="E4113" t="s">
        <v>27417</v>
      </c>
      <c r="F4113" t="s">
        <v>27661</v>
      </c>
      <c r="G4113" t="s">
        <v>27662</v>
      </c>
      <c r="H4113" t="s">
        <v>20519</v>
      </c>
      <c r="I4113" t="s">
        <v>20520</v>
      </c>
      <c r="J4113" t="s">
        <v>1665</v>
      </c>
      <c r="K4113" t="s">
        <v>3932</v>
      </c>
      <c r="L4113">
        <v>72</v>
      </c>
      <c r="M4113" t="s">
        <v>163</v>
      </c>
      <c r="N4113" t="s">
        <v>5104</v>
      </c>
      <c r="O4113" t="s">
        <v>460</v>
      </c>
      <c r="P4113" t="s">
        <v>1461</v>
      </c>
      <c r="Q4113" t="s">
        <v>1046</v>
      </c>
      <c r="R4113" t="s">
        <v>906</v>
      </c>
      <c r="S4113" t="s">
        <v>111</v>
      </c>
      <c r="W4113">
        <v>7430</v>
      </c>
      <c r="X4113" t="s">
        <v>20521</v>
      </c>
      <c r="AF4113" t="s">
        <v>20522</v>
      </c>
      <c r="AH4113" t="s">
        <v>20523</v>
      </c>
      <c r="AJ4113" t="s">
        <v>154</v>
      </c>
    </row>
    <row r="4114" spans="1:36" x14ac:dyDescent="0.2">
      <c r="A4114" t="s">
        <v>20524</v>
      </c>
      <c r="B4114" t="e">
        <v>#N/A</v>
      </c>
      <c r="C4114" t="e">
        <v>#N/A</v>
      </c>
      <c r="D4114" t="s">
        <v>27416</v>
      </c>
      <c r="E4114" t="s">
        <v>27417</v>
      </c>
      <c r="F4114" t="s">
        <v>27661</v>
      </c>
      <c r="G4114" t="s">
        <v>27662</v>
      </c>
      <c r="H4114" t="s">
        <v>20525</v>
      </c>
      <c r="I4114" t="s">
        <v>20526</v>
      </c>
      <c r="J4114" t="s">
        <v>201</v>
      </c>
      <c r="K4114" t="s">
        <v>254</v>
      </c>
      <c r="L4114">
        <v>145</v>
      </c>
      <c r="M4114" t="s">
        <v>878</v>
      </c>
      <c r="O4114" t="s">
        <v>10822</v>
      </c>
      <c r="P4114" t="s">
        <v>4002</v>
      </c>
      <c r="Q4114" t="s">
        <v>945</v>
      </c>
      <c r="R4114" t="s">
        <v>2221</v>
      </c>
      <c r="S4114" t="s">
        <v>195</v>
      </c>
      <c r="W4114">
        <v>19126</v>
      </c>
      <c r="X4114" t="s">
        <v>20527</v>
      </c>
      <c r="AF4114" t="s">
        <v>20528</v>
      </c>
      <c r="AJ4114" t="s">
        <v>51</v>
      </c>
    </row>
    <row r="4115" spans="1:36" x14ac:dyDescent="0.2">
      <c r="A4115" t="s">
        <v>20529</v>
      </c>
      <c r="B4115" t="e">
        <v>#N/A</v>
      </c>
      <c r="C4115" t="e">
        <v>#N/A</v>
      </c>
      <c r="D4115" t="s">
        <v>27416</v>
      </c>
      <c r="E4115" t="s">
        <v>27417</v>
      </c>
      <c r="F4115" t="s">
        <v>27661</v>
      </c>
      <c r="G4115" t="s">
        <v>27662</v>
      </c>
      <c r="H4115" t="s">
        <v>20530</v>
      </c>
      <c r="I4115" t="s">
        <v>20531</v>
      </c>
      <c r="J4115" t="s">
        <v>1158</v>
      </c>
      <c r="K4115" t="s">
        <v>952</v>
      </c>
      <c r="L4115">
        <v>157</v>
      </c>
      <c r="M4115" t="s">
        <v>14343</v>
      </c>
      <c r="O4115" t="s">
        <v>1391</v>
      </c>
      <c r="P4115" t="s">
        <v>904</v>
      </c>
      <c r="Q4115" t="s">
        <v>1959</v>
      </c>
      <c r="R4115" t="s">
        <v>2788</v>
      </c>
      <c r="S4115" t="s">
        <v>63</v>
      </c>
      <c r="W4115">
        <v>19376</v>
      </c>
      <c r="X4115" t="s">
        <v>20532</v>
      </c>
      <c r="AF4115" t="s">
        <v>20533</v>
      </c>
      <c r="AH4115" t="s">
        <v>12674</v>
      </c>
      <c r="AJ4115" t="s">
        <v>51</v>
      </c>
    </row>
    <row r="4116" spans="1:36" x14ac:dyDescent="0.2">
      <c r="A4116" t="s">
        <v>20534</v>
      </c>
      <c r="B4116" t="e">
        <v>#N/A</v>
      </c>
      <c r="C4116" t="e">
        <v>#N/A</v>
      </c>
      <c r="D4116" t="s">
        <v>27416</v>
      </c>
      <c r="E4116" t="s">
        <v>27417</v>
      </c>
      <c r="F4116" t="s">
        <v>27665</v>
      </c>
      <c r="G4116" t="s">
        <v>27666</v>
      </c>
      <c r="H4116" t="s">
        <v>20535</v>
      </c>
      <c r="I4116" t="s">
        <v>20536</v>
      </c>
      <c r="J4116" t="s">
        <v>754</v>
      </c>
      <c r="K4116" t="s">
        <v>189</v>
      </c>
      <c r="L4116">
        <v>153</v>
      </c>
      <c r="M4116" t="s">
        <v>12814</v>
      </c>
      <c r="R4116" t="s">
        <v>4426</v>
      </c>
      <c r="S4116" t="s">
        <v>168</v>
      </c>
      <c r="AF4116" t="s">
        <v>20537</v>
      </c>
      <c r="AJ4116" t="s">
        <v>792</v>
      </c>
    </row>
    <row r="4117" spans="1:36" x14ac:dyDescent="0.2">
      <c r="A4117" t="s">
        <v>20538</v>
      </c>
      <c r="B4117" t="e">
        <v>#N/A</v>
      </c>
      <c r="C4117" t="e">
        <v>#N/A</v>
      </c>
      <c r="D4117" t="s">
        <v>27416</v>
      </c>
      <c r="E4117" t="s">
        <v>27417</v>
      </c>
      <c r="F4117" t="s">
        <v>27661</v>
      </c>
      <c r="G4117" t="s">
        <v>27662</v>
      </c>
      <c r="H4117" t="s">
        <v>20539</v>
      </c>
      <c r="I4117" t="s">
        <v>20540</v>
      </c>
      <c r="J4117" t="s">
        <v>952</v>
      </c>
      <c r="K4117" t="s">
        <v>42</v>
      </c>
      <c r="L4117">
        <v>45</v>
      </c>
      <c r="M4117" t="s">
        <v>16718</v>
      </c>
      <c r="O4117" t="s">
        <v>7104</v>
      </c>
      <c r="P4117" t="s">
        <v>1810</v>
      </c>
      <c r="Q4117" t="s">
        <v>4553</v>
      </c>
      <c r="R4117" t="s">
        <v>62</v>
      </c>
      <c r="S4117" t="s">
        <v>354</v>
      </c>
      <c r="AF4117" t="s">
        <v>20541</v>
      </c>
      <c r="AJ4117" t="s">
        <v>1106</v>
      </c>
    </row>
    <row r="4118" spans="1:36" x14ac:dyDescent="0.2">
      <c r="A4118" t="s">
        <v>20542</v>
      </c>
      <c r="B4118" t="e">
        <v>#N/A</v>
      </c>
      <c r="C4118" t="e">
        <v>#N/A</v>
      </c>
      <c r="D4118" t="s">
        <v>27416</v>
      </c>
      <c r="E4118" t="s">
        <v>27417</v>
      </c>
      <c r="F4118" t="s">
        <v>27661</v>
      </c>
      <c r="G4118" t="s">
        <v>27662</v>
      </c>
      <c r="H4118" t="s">
        <v>20543</v>
      </c>
      <c r="I4118" t="s">
        <v>20544</v>
      </c>
      <c r="J4118" t="s">
        <v>316</v>
      </c>
      <c r="K4118" t="s">
        <v>8551</v>
      </c>
      <c r="L4118">
        <v>83</v>
      </c>
      <c r="M4118" t="s">
        <v>14756</v>
      </c>
      <c r="S4118" t="s">
        <v>48</v>
      </c>
      <c r="AF4118" t="s">
        <v>20545</v>
      </c>
      <c r="AJ4118" t="s">
        <v>12789</v>
      </c>
    </row>
    <row r="4119" spans="1:36" x14ac:dyDescent="0.2">
      <c r="A4119" t="s">
        <v>20546</v>
      </c>
      <c r="B4119" t="e">
        <v>#N/A</v>
      </c>
      <c r="C4119" t="e">
        <v>#N/A</v>
      </c>
      <c r="D4119" t="s">
        <v>27416</v>
      </c>
      <c r="E4119" t="s">
        <v>27417</v>
      </c>
      <c r="F4119" t="s">
        <v>27661</v>
      </c>
      <c r="G4119" t="s">
        <v>27662</v>
      </c>
      <c r="H4119" t="s">
        <v>20547</v>
      </c>
      <c r="I4119" t="s">
        <v>20548</v>
      </c>
      <c r="J4119" t="s">
        <v>244</v>
      </c>
      <c r="K4119" t="s">
        <v>736</v>
      </c>
      <c r="L4119">
        <v>41</v>
      </c>
      <c r="M4119" t="s">
        <v>849</v>
      </c>
      <c r="N4119" t="s">
        <v>1118</v>
      </c>
      <c r="O4119" t="s">
        <v>2943</v>
      </c>
      <c r="P4119" t="s">
        <v>1624</v>
      </c>
      <c r="Q4119" t="s">
        <v>1825</v>
      </c>
      <c r="R4119" t="s">
        <v>1625</v>
      </c>
      <c r="S4119" t="s">
        <v>111</v>
      </c>
      <c r="W4119">
        <v>7568</v>
      </c>
      <c r="X4119" t="s">
        <v>20549</v>
      </c>
      <c r="AF4119" t="s">
        <v>20550</v>
      </c>
      <c r="AJ4119" t="s">
        <v>154</v>
      </c>
    </row>
    <row r="4120" spans="1:36" x14ac:dyDescent="0.2">
      <c r="A4120" t="s">
        <v>20551</v>
      </c>
      <c r="B4120" t="e">
        <v>#N/A</v>
      </c>
      <c r="C4120" t="e">
        <v>#N/A</v>
      </c>
      <c r="D4120" t="s">
        <v>27416</v>
      </c>
      <c r="E4120" t="s">
        <v>27417</v>
      </c>
      <c r="F4120" t="s">
        <v>27665</v>
      </c>
      <c r="G4120" t="s">
        <v>27666</v>
      </c>
      <c r="H4120" t="s">
        <v>20552</v>
      </c>
      <c r="I4120" t="s">
        <v>20553</v>
      </c>
      <c r="J4120" t="s">
        <v>736</v>
      </c>
      <c r="K4120" t="s">
        <v>223</v>
      </c>
      <c r="L4120">
        <v>165</v>
      </c>
      <c r="M4120" t="s">
        <v>6136</v>
      </c>
      <c r="O4120" t="s">
        <v>1303</v>
      </c>
      <c r="P4120" t="s">
        <v>1877</v>
      </c>
      <c r="Q4120" t="s">
        <v>1265</v>
      </c>
      <c r="R4120" t="s">
        <v>1826</v>
      </c>
      <c r="S4120" t="s">
        <v>63</v>
      </c>
      <c r="W4120">
        <v>10222</v>
      </c>
      <c r="X4120" t="s">
        <v>20554</v>
      </c>
      <c r="AF4120" t="s">
        <v>20555</v>
      </c>
      <c r="AJ4120" t="s">
        <v>51</v>
      </c>
    </row>
    <row r="4121" spans="1:36" x14ac:dyDescent="0.2">
      <c r="A4121" t="s">
        <v>20556</v>
      </c>
      <c r="B4121" t="e">
        <v>#N/A</v>
      </c>
      <c r="C4121" t="e">
        <v>#N/A</v>
      </c>
      <c r="D4121" t="s">
        <v>27416</v>
      </c>
      <c r="E4121" t="s">
        <v>27417</v>
      </c>
      <c r="F4121" t="s">
        <v>27661</v>
      </c>
      <c r="G4121" t="s">
        <v>27662</v>
      </c>
      <c r="H4121" t="s">
        <v>20557</v>
      </c>
      <c r="I4121" t="s">
        <v>20558</v>
      </c>
      <c r="J4121" t="s">
        <v>891</v>
      </c>
      <c r="K4121" t="s">
        <v>212</v>
      </c>
      <c r="L4121">
        <v>40</v>
      </c>
      <c r="M4121" t="s">
        <v>327</v>
      </c>
      <c r="N4121" t="s">
        <v>1223</v>
      </c>
      <c r="O4121" t="s">
        <v>1303</v>
      </c>
      <c r="P4121" t="s">
        <v>437</v>
      </c>
      <c r="Q4121" t="s">
        <v>1526</v>
      </c>
      <c r="R4121" t="s">
        <v>87</v>
      </c>
      <c r="S4121" t="s">
        <v>63</v>
      </c>
      <c r="W4121">
        <v>6294</v>
      </c>
      <c r="X4121" t="s">
        <v>20559</v>
      </c>
      <c r="AF4121" t="s">
        <v>20560</v>
      </c>
      <c r="AJ4121" t="s">
        <v>863</v>
      </c>
    </row>
    <row r="4122" spans="1:36" x14ac:dyDescent="0.2">
      <c r="A4122" t="s">
        <v>20561</v>
      </c>
      <c r="B4122" t="e">
        <v>#N/A</v>
      </c>
      <c r="C4122" t="e">
        <v>#N/A</v>
      </c>
      <c r="D4122" t="s">
        <v>27416</v>
      </c>
      <c r="E4122" t="s">
        <v>27417</v>
      </c>
      <c r="F4122" t="s">
        <v>27661</v>
      </c>
      <c r="G4122" t="s">
        <v>27662</v>
      </c>
      <c r="H4122" t="s">
        <v>20562</v>
      </c>
      <c r="I4122" t="s">
        <v>20563</v>
      </c>
      <c r="J4122" t="s">
        <v>175</v>
      </c>
      <c r="K4122" t="s">
        <v>1207</v>
      </c>
      <c r="L4122">
        <v>112</v>
      </c>
      <c r="M4122" t="s">
        <v>11233</v>
      </c>
      <c r="O4122" t="s">
        <v>4778</v>
      </c>
      <c r="P4122" t="s">
        <v>6147</v>
      </c>
      <c r="Q4122" t="s">
        <v>177</v>
      </c>
      <c r="R4122" t="s">
        <v>1454</v>
      </c>
      <c r="S4122" t="s">
        <v>63</v>
      </c>
      <c r="W4122">
        <v>21177</v>
      </c>
      <c r="X4122" t="s">
        <v>20564</v>
      </c>
      <c r="AF4122" t="s">
        <v>20565</v>
      </c>
      <c r="AJ4122" t="s">
        <v>51</v>
      </c>
    </row>
    <row r="4123" spans="1:36" x14ac:dyDescent="0.2">
      <c r="A4123" t="s">
        <v>20566</v>
      </c>
      <c r="B4123" t="e">
        <v>#N/A</v>
      </c>
      <c r="C4123" t="e">
        <v>#N/A</v>
      </c>
      <c r="D4123" t="s">
        <v>27416</v>
      </c>
      <c r="E4123" t="s">
        <v>27417</v>
      </c>
      <c r="F4123" t="s">
        <v>27661</v>
      </c>
      <c r="G4123" t="s">
        <v>27662</v>
      </c>
      <c r="H4123" t="s">
        <v>20567</v>
      </c>
      <c r="I4123" t="s">
        <v>20568</v>
      </c>
      <c r="J4123" t="s">
        <v>1348</v>
      </c>
      <c r="K4123" t="s">
        <v>1348</v>
      </c>
      <c r="L4123">
        <v>10</v>
      </c>
      <c r="M4123" t="s">
        <v>764</v>
      </c>
      <c r="N4123" t="s">
        <v>892</v>
      </c>
      <c r="O4123" t="s">
        <v>460</v>
      </c>
      <c r="P4123" t="s">
        <v>107</v>
      </c>
      <c r="Q4123" t="s">
        <v>329</v>
      </c>
      <c r="R4123" t="s">
        <v>1469</v>
      </c>
      <c r="S4123" t="s">
        <v>63</v>
      </c>
      <c r="W4123">
        <v>6948</v>
      </c>
      <c r="X4123" t="s">
        <v>20569</v>
      </c>
      <c r="AF4123" t="s">
        <v>20570</v>
      </c>
      <c r="AJ4123" t="s">
        <v>863</v>
      </c>
    </row>
    <row r="4124" spans="1:36" x14ac:dyDescent="0.2">
      <c r="A4124" t="s">
        <v>20571</v>
      </c>
      <c r="B4124" t="e">
        <v>#N/A</v>
      </c>
      <c r="C4124" t="e">
        <v>#N/A</v>
      </c>
      <c r="D4124" t="s">
        <v>27416</v>
      </c>
      <c r="E4124" t="s">
        <v>27417</v>
      </c>
      <c r="F4124" t="s">
        <v>27661</v>
      </c>
      <c r="G4124" t="s">
        <v>27662</v>
      </c>
      <c r="H4124" t="s">
        <v>20572</v>
      </c>
      <c r="I4124" t="s">
        <v>20573</v>
      </c>
      <c r="J4124" t="s">
        <v>576</v>
      </c>
      <c r="K4124" t="s">
        <v>175</v>
      </c>
      <c r="L4124">
        <v>14</v>
      </c>
      <c r="M4124" t="s">
        <v>16113</v>
      </c>
      <c r="N4124" t="s">
        <v>1302</v>
      </c>
      <c r="O4124" t="s">
        <v>3965</v>
      </c>
      <c r="P4124" t="s">
        <v>881</v>
      </c>
      <c r="Q4124" t="s">
        <v>85</v>
      </c>
      <c r="R4124" t="s">
        <v>1240</v>
      </c>
      <c r="S4124" t="s">
        <v>111</v>
      </c>
      <c r="W4124">
        <v>6502</v>
      </c>
      <c r="X4124" t="s">
        <v>20574</v>
      </c>
      <c r="AF4124" t="s">
        <v>20575</v>
      </c>
      <c r="AJ4124" t="s">
        <v>154</v>
      </c>
    </row>
    <row r="4125" spans="1:36" x14ac:dyDescent="0.2">
      <c r="A4125" t="s">
        <v>20576</v>
      </c>
      <c r="B4125" t="e">
        <v>#N/A</v>
      </c>
      <c r="C4125" t="e">
        <v>#N/A</v>
      </c>
      <c r="D4125" t="s">
        <v>27419</v>
      </c>
      <c r="E4125" t="s">
        <v>27420</v>
      </c>
      <c r="F4125" t="s">
        <v>27665</v>
      </c>
      <c r="G4125" t="s">
        <v>27666</v>
      </c>
      <c r="H4125" t="s">
        <v>20577</v>
      </c>
      <c r="I4125" t="s">
        <v>20578</v>
      </c>
      <c r="AC4125">
        <v>4861</v>
      </c>
      <c r="AJ4125" t="s">
        <v>35</v>
      </c>
    </row>
    <row r="4126" spans="1:36" x14ac:dyDescent="0.2">
      <c r="A4126" t="s">
        <v>20579</v>
      </c>
      <c r="B4126" t="e">
        <v>#N/A</v>
      </c>
      <c r="C4126" t="e">
        <v>#N/A</v>
      </c>
      <c r="D4126" t="s">
        <v>27433</v>
      </c>
      <c r="E4126" t="s">
        <v>27434</v>
      </c>
      <c r="F4126" t="s">
        <v>27661</v>
      </c>
      <c r="G4126" t="s">
        <v>27662</v>
      </c>
      <c r="H4126" t="s">
        <v>20580</v>
      </c>
      <c r="I4126" t="s">
        <v>20581</v>
      </c>
      <c r="AJ4126" t="s">
        <v>35</v>
      </c>
    </row>
    <row r="4127" spans="1:36" x14ac:dyDescent="0.2">
      <c r="A4127" t="s">
        <v>20582</v>
      </c>
      <c r="B4127" t="e">
        <v>#N/A</v>
      </c>
      <c r="C4127" t="e">
        <v>#N/A</v>
      </c>
      <c r="D4127" t="s">
        <v>27416</v>
      </c>
      <c r="E4127" t="s">
        <v>27417</v>
      </c>
      <c r="F4127" t="s">
        <v>27661</v>
      </c>
      <c r="G4127" t="s">
        <v>27662</v>
      </c>
      <c r="H4127" t="s">
        <v>20583</v>
      </c>
      <c r="I4127" t="s">
        <v>20584</v>
      </c>
      <c r="J4127" t="s">
        <v>1348</v>
      </c>
      <c r="K4127" t="s">
        <v>223</v>
      </c>
      <c r="L4127">
        <v>82</v>
      </c>
      <c r="M4127" t="s">
        <v>2142</v>
      </c>
      <c r="N4127" t="s">
        <v>1223</v>
      </c>
      <c r="O4127" t="s">
        <v>704</v>
      </c>
      <c r="P4127" t="s">
        <v>193</v>
      </c>
      <c r="Q4127" t="s">
        <v>693</v>
      </c>
      <c r="R4127" t="s">
        <v>228</v>
      </c>
      <c r="S4127" t="s">
        <v>111</v>
      </c>
      <c r="W4127">
        <v>6749</v>
      </c>
      <c r="X4127" t="s">
        <v>5365</v>
      </c>
      <c r="AF4127" t="s">
        <v>20585</v>
      </c>
      <c r="AJ4127" t="s">
        <v>863</v>
      </c>
    </row>
    <row r="4128" spans="1:36" x14ac:dyDescent="0.2">
      <c r="A4128" t="s">
        <v>20586</v>
      </c>
      <c r="B4128" t="e">
        <v>#N/A</v>
      </c>
      <c r="C4128" t="e">
        <v>#N/A</v>
      </c>
      <c r="D4128" t="s">
        <v>27433</v>
      </c>
      <c r="E4128" t="s">
        <v>27434</v>
      </c>
      <c r="F4128" t="s">
        <v>27661</v>
      </c>
      <c r="G4128" t="s">
        <v>27662</v>
      </c>
      <c r="H4128" t="s">
        <v>20587</v>
      </c>
      <c r="I4128" t="s">
        <v>20588</v>
      </c>
      <c r="M4128" t="s">
        <v>14391</v>
      </c>
      <c r="N4128" t="s">
        <v>2942</v>
      </c>
      <c r="O4128" t="s">
        <v>3007</v>
      </c>
      <c r="P4128" t="s">
        <v>3865</v>
      </c>
      <c r="Q4128" t="s">
        <v>1380</v>
      </c>
      <c r="AF4128" t="s">
        <v>20589</v>
      </c>
      <c r="AJ4128" t="s">
        <v>1203</v>
      </c>
    </row>
    <row r="4129" spans="1:36" x14ac:dyDescent="0.2">
      <c r="A4129" t="s">
        <v>20590</v>
      </c>
      <c r="B4129" t="e">
        <v>#N/A</v>
      </c>
      <c r="C4129" t="e">
        <v>#N/A</v>
      </c>
      <c r="D4129" t="s">
        <v>27416</v>
      </c>
      <c r="E4129" t="s">
        <v>27417</v>
      </c>
      <c r="F4129" t="s">
        <v>27661</v>
      </c>
      <c r="G4129" t="s">
        <v>27662</v>
      </c>
      <c r="H4129" t="s">
        <v>20591</v>
      </c>
      <c r="I4129" t="s">
        <v>20592</v>
      </c>
      <c r="J4129" t="s">
        <v>1085</v>
      </c>
      <c r="K4129" t="s">
        <v>1586</v>
      </c>
      <c r="L4129">
        <v>158</v>
      </c>
      <c r="M4129" t="s">
        <v>15323</v>
      </c>
      <c r="R4129" t="s">
        <v>1151</v>
      </c>
      <c r="S4129" t="s">
        <v>48</v>
      </c>
      <c r="AF4129" t="s">
        <v>20593</v>
      </c>
      <c r="AJ4129" t="s">
        <v>792</v>
      </c>
    </row>
    <row r="4130" spans="1:36" x14ac:dyDescent="0.2">
      <c r="A4130" t="s">
        <v>20594</v>
      </c>
      <c r="B4130" t="e">
        <v>#N/A</v>
      </c>
      <c r="C4130" t="e">
        <v>#N/A</v>
      </c>
      <c r="D4130" t="s">
        <v>27416</v>
      </c>
      <c r="E4130" t="s">
        <v>27417</v>
      </c>
      <c r="F4130" t="s">
        <v>27665</v>
      </c>
      <c r="G4130" t="s">
        <v>27666</v>
      </c>
      <c r="H4130" t="s">
        <v>20595</v>
      </c>
      <c r="I4130" t="s">
        <v>20596</v>
      </c>
      <c r="J4130" t="s">
        <v>393</v>
      </c>
      <c r="K4130" t="s">
        <v>603</v>
      </c>
      <c r="L4130">
        <v>15</v>
      </c>
      <c r="M4130" t="s">
        <v>2306</v>
      </c>
      <c r="O4130" t="s">
        <v>879</v>
      </c>
      <c r="P4130" t="s">
        <v>2396</v>
      </c>
      <c r="Q4130" t="s">
        <v>2652</v>
      </c>
      <c r="R4130" t="s">
        <v>1112</v>
      </c>
      <c r="S4130" t="s">
        <v>76</v>
      </c>
      <c r="W4130">
        <v>8224</v>
      </c>
      <c r="X4130" t="s">
        <v>20597</v>
      </c>
      <c r="AF4130" t="s">
        <v>20598</v>
      </c>
      <c r="AJ4130" t="s">
        <v>51</v>
      </c>
    </row>
    <row r="4131" spans="1:36" x14ac:dyDescent="0.2">
      <c r="A4131" t="s">
        <v>20599</v>
      </c>
      <c r="B4131" t="e">
        <v>#N/A</v>
      </c>
      <c r="C4131" t="e">
        <v>#N/A</v>
      </c>
      <c r="D4131" t="s">
        <v>27416</v>
      </c>
      <c r="E4131" t="s">
        <v>27417</v>
      </c>
      <c r="F4131" t="s">
        <v>27665</v>
      </c>
      <c r="G4131" t="s">
        <v>27666</v>
      </c>
      <c r="H4131" t="s">
        <v>20600</v>
      </c>
      <c r="I4131" t="s">
        <v>20601</v>
      </c>
      <c r="J4131" t="s">
        <v>457</v>
      </c>
      <c r="K4131" t="s">
        <v>254</v>
      </c>
      <c r="L4131">
        <v>42</v>
      </c>
      <c r="M4131" t="s">
        <v>2537</v>
      </c>
      <c r="O4131" t="s">
        <v>595</v>
      </c>
      <c r="P4131" t="s">
        <v>1460</v>
      </c>
      <c r="Q4131" t="s">
        <v>107</v>
      </c>
      <c r="R4131" t="s">
        <v>3872</v>
      </c>
      <c r="S4131" t="s">
        <v>122</v>
      </c>
      <c r="W4131">
        <v>8175</v>
      </c>
      <c r="X4131" t="s">
        <v>20602</v>
      </c>
      <c r="AF4131" t="s">
        <v>20603</v>
      </c>
      <c r="AJ4131" t="s">
        <v>51</v>
      </c>
    </row>
    <row r="4132" spans="1:36" x14ac:dyDescent="0.2">
      <c r="A4132" t="s">
        <v>20604</v>
      </c>
      <c r="B4132" t="e">
        <v>#N/A</v>
      </c>
      <c r="C4132" t="e">
        <v>#N/A</v>
      </c>
      <c r="D4132" t="s">
        <v>27416</v>
      </c>
      <c r="E4132" t="s">
        <v>27417</v>
      </c>
      <c r="F4132" t="s">
        <v>27661</v>
      </c>
      <c r="G4132" t="s">
        <v>27662</v>
      </c>
      <c r="H4132" t="s">
        <v>20605</v>
      </c>
      <c r="I4132" t="s">
        <v>20606</v>
      </c>
      <c r="J4132" t="s">
        <v>188</v>
      </c>
      <c r="K4132" t="s">
        <v>745</v>
      </c>
      <c r="L4132">
        <v>48</v>
      </c>
      <c r="M4132" t="s">
        <v>4657</v>
      </c>
      <c r="N4132" t="s">
        <v>2579</v>
      </c>
      <c r="O4132" t="s">
        <v>11234</v>
      </c>
      <c r="P4132" t="s">
        <v>556</v>
      </c>
      <c r="Q4132" t="s">
        <v>4002</v>
      </c>
      <c r="R4132" t="s">
        <v>843</v>
      </c>
      <c r="S4132" t="s">
        <v>495</v>
      </c>
      <c r="W4132">
        <v>6033</v>
      </c>
      <c r="X4132" t="s">
        <v>6730</v>
      </c>
      <c r="AF4132" t="s">
        <v>20607</v>
      </c>
      <c r="AJ4132" t="s">
        <v>863</v>
      </c>
    </row>
    <row r="4133" spans="1:36" x14ac:dyDescent="0.2">
      <c r="A4133" t="s">
        <v>20608</v>
      </c>
      <c r="B4133" t="e">
        <v>#N/A</v>
      </c>
      <c r="C4133" t="e">
        <v>#N/A</v>
      </c>
      <c r="D4133" t="s">
        <v>27445</v>
      </c>
      <c r="E4133" t="s">
        <v>27446</v>
      </c>
      <c r="F4133" t="s">
        <v>27661</v>
      </c>
      <c r="G4133" t="s">
        <v>27662</v>
      </c>
      <c r="H4133" t="s">
        <v>20609</v>
      </c>
      <c r="I4133" t="s">
        <v>20610</v>
      </c>
      <c r="J4133" t="s">
        <v>488</v>
      </c>
      <c r="AH4133" t="s">
        <v>18951</v>
      </c>
      <c r="AJ4133" t="s">
        <v>784</v>
      </c>
    </row>
    <row r="4134" spans="1:36" x14ac:dyDescent="0.2">
      <c r="A4134" t="s">
        <v>20611</v>
      </c>
      <c r="B4134" t="e">
        <v>#N/A</v>
      </c>
      <c r="C4134" t="e">
        <v>#N/A</v>
      </c>
      <c r="D4134" t="s">
        <v>27416</v>
      </c>
      <c r="E4134" t="s">
        <v>27417</v>
      </c>
      <c r="F4134" t="s">
        <v>27661</v>
      </c>
      <c r="G4134" t="s">
        <v>27662</v>
      </c>
      <c r="H4134" t="s">
        <v>20612</v>
      </c>
      <c r="I4134" t="s">
        <v>20613</v>
      </c>
      <c r="J4134" t="s">
        <v>337</v>
      </c>
      <c r="K4134" t="s">
        <v>338</v>
      </c>
      <c r="L4134">
        <v>99</v>
      </c>
      <c r="M4134" t="s">
        <v>17303</v>
      </c>
      <c r="R4134" t="s">
        <v>4438</v>
      </c>
      <c r="S4134" t="s">
        <v>195</v>
      </c>
      <c r="AF4134" t="s">
        <v>20614</v>
      </c>
      <c r="AJ4134" t="s">
        <v>792</v>
      </c>
    </row>
    <row r="4135" spans="1:36" x14ac:dyDescent="0.2">
      <c r="A4135" t="s">
        <v>20615</v>
      </c>
      <c r="B4135" t="e">
        <v>#N/A</v>
      </c>
      <c r="C4135" t="e">
        <v>#N/A</v>
      </c>
      <c r="D4135" t="s">
        <v>27416</v>
      </c>
      <c r="E4135" t="s">
        <v>27417</v>
      </c>
      <c r="F4135" t="s">
        <v>27661</v>
      </c>
      <c r="G4135" t="s">
        <v>27662</v>
      </c>
      <c r="H4135" t="s">
        <v>20616</v>
      </c>
      <c r="I4135" t="s">
        <v>20617</v>
      </c>
      <c r="J4135" t="s">
        <v>315</v>
      </c>
      <c r="K4135" t="s">
        <v>1587</v>
      </c>
      <c r="L4135">
        <v>89</v>
      </c>
      <c r="M4135" t="s">
        <v>20618</v>
      </c>
      <c r="R4135" t="s">
        <v>17582</v>
      </c>
      <c r="AF4135" t="s">
        <v>20619</v>
      </c>
      <c r="AJ4135" t="s">
        <v>1582</v>
      </c>
    </row>
    <row r="4136" spans="1:36" x14ac:dyDescent="0.2">
      <c r="A4136" t="s">
        <v>20620</v>
      </c>
      <c r="B4136" t="e">
        <v>#N/A</v>
      </c>
      <c r="C4136" t="e">
        <v>#N/A</v>
      </c>
      <c r="D4136" t="s">
        <v>27416</v>
      </c>
      <c r="E4136" t="s">
        <v>27417</v>
      </c>
      <c r="F4136" t="s">
        <v>27661</v>
      </c>
      <c r="G4136" t="s">
        <v>27662</v>
      </c>
      <c r="H4136" t="s">
        <v>20621</v>
      </c>
      <c r="I4136" t="s">
        <v>20622</v>
      </c>
      <c r="J4136" t="s">
        <v>348</v>
      </c>
      <c r="K4136" t="s">
        <v>2703</v>
      </c>
      <c r="L4136">
        <v>149</v>
      </c>
      <c r="M4136" t="s">
        <v>20623</v>
      </c>
      <c r="R4136" t="s">
        <v>20624</v>
      </c>
      <c r="AF4136" t="s">
        <v>20625</v>
      </c>
      <c r="AJ4136" t="s">
        <v>1582</v>
      </c>
    </row>
    <row r="4137" spans="1:36" x14ac:dyDescent="0.2">
      <c r="A4137" t="s">
        <v>20626</v>
      </c>
      <c r="B4137" t="e">
        <v>#N/A</v>
      </c>
      <c r="C4137" t="e">
        <v>#N/A</v>
      </c>
      <c r="D4137" t="s">
        <v>27433</v>
      </c>
      <c r="E4137" t="s">
        <v>27434</v>
      </c>
      <c r="F4137" t="s">
        <v>27665</v>
      </c>
      <c r="G4137" t="s">
        <v>27666</v>
      </c>
      <c r="H4137" t="s">
        <v>20627</v>
      </c>
      <c r="I4137" t="s">
        <v>20628</v>
      </c>
      <c r="AF4137" t="s">
        <v>20629</v>
      </c>
      <c r="AJ4137" t="s">
        <v>35</v>
      </c>
    </row>
    <row r="4138" spans="1:36" x14ac:dyDescent="0.2">
      <c r="A4138" t="s">
        <v>20630</v>
      </c>
      <c r="B4138" t="e">
        <v>#N/A</v>
      </c>
      <c r="C4138" t="e">
        <v>#N/A</v>
      </c>
      <c r="D4138" t="s">
        <v>27416</v>
      </c>
      <c r="E4138" t="s">
        <v>27417</v>
      </c>
      <c r="F4138" t="s">
        <v>27661</v>
      </c>
      <c r="G4138" t="s">
        <v>27662</v>
      </c>
      <c r="H4138" t="s">
        <v>20631</v>
      </c>
      <c r="I4138" t="s">
        <v>20632</v>
      </c>
      <c r="J4138" t="s">
        <v>189</v>
      </c>
      <c r="K4138" t="s">
        <v>1085</v>
      </c>
      <c r="L4138">
        <v>119</v>
      </c>
      <c r="M4138" t="s">
        <v>12814</v>
      </c>
      <c r="O4138" t="s">
        <v>2904</v>
      </c>
      <c r="P4138" t="s">
        <v>3821</v>
      </c>
      <c r="Q4138" t="s">
        <v>2396</v>
      </c>
      <c r="R4138" t="s">
        <v>978</v>
      </c>
      <c r="S4138" t="s">
        <v>168</v>
      </c>
      <c r="AF4138" t="s">
        <v>20633</v>
      </c>
      <c r="AJ4138" t="s">
        <v>1106</v>
      </c>
    </row>
    <row r="4139" spans="1:36" x14ac:dyDescent="0.2">
      <c r="A4139" t="s">
        <v>20634</v>
      </c>
      <c r="B4139" t="e">
        <v>#N/A</v>
      </c>
      <c r="C4139" t="e">
        <v>#N/A</v>
      </c>
      <c r="D4139" t="s">
        <v>27433</v>
      </c>
      <c r="E4139" t="s">
        <v>27434</v>
      </c>
      <c r="F4139" t="s">
        <v>27665</v>
      </c>
      <c r="G4139" t="s">
        <v>27666</v>
      </c>
      <c r="H4139" t="s">
        <v>20635</v>
      </c>
      <c r="I4139" t="s">
        <v>20636</v>
      </c>
      <c r="AF4139" t="s">
        <v>20637</v>
      </c>
      <c r="AJ4139" t="s">
        <v>35</v>
      </c>
    </row>
    <row r="4140" spans="1:36" x14ac:dyDescent="0.2">
      <c r="A4140" t="s">
        <v>20638</v>
      </c>
      <c r="B4140" t="e">
        <v>#N/A</v>
      </c>
      <c r="C4140" t="e">
        <v>#N/A</v>
      </c>
      <c r="D4140" t="s">
        <v>27416</v>
      </c>
      <c r="E4140" t="s">
        <v>27417</v>
      </c>
      <c r="F4140" t="s">
        <v>27661</v>
      </c>
      <c r="G4140" t="s">
        <v>27662</v>
      </c>
      <c r="H4140" t="s">
        <v>20639</v>
      </c>
      <c r="I4140" t="s">
        <v>20640</v>
      </c>
      <c r="J4140" t="s">
        <v>457</v>
      </c>
      <c r="K4140" t="s">
        <v>188</v>
      </c>
      <c r="L4140">
        <v>141</v>
      </c>
      <c r="M4140" t="s">
        <v>849</v>
      </c>
      <c r="N4140" t="s">
        <v>3871</v>
      </c>
      <c r="O4140" t="s">
        <v>1069</v>
      </c>
      <c r="P4140" t="s">
        <v>45</v>
      </c>
      <c r="Q4140" t="s">
        <v>2814</v>
      </c>
      <c r="R4140" t="s">
        <v>2442</v>
      </c>
      <c r="S4140" t="s">
        <v>111</v>
      </c>
      <c r="W4140">
        <v>4673</v>
      </c>
      <c r="X4140" t="s">
        <v>20641</v>
      </c>
      <c r="AF4140" t="s">
        <v>20642</v>
      </c>
      <c r="AJ4140" t="s">
        <v>154</v>
      </c>
    </row>
    <row r="4141" spans="1:36" x14ac:dyDescent="0.2">
      <c r="A4141" t="s">
        <v>20643</v>
      </c>
      <c r="B4141" t="e">
        <v>#N/A</v>
      </c>
      <c r="C4141" t="e">
        <v>#N/A</v>
      </c>
      <c r="D4141" t="s">
        <v>27419</v>
      </c>
      <c r="E4141" t="s">
        <v>27420</v>
      </c>
      <c r="F4141" t="s">
        <v>27669</v>
      </c>
      <c r="G4141" t="s">
        <v>27670</v>
      </c>
      <c r="H4141" t="s">
        <v>20644</v>
      </c>
      <c r="I4141" t="s">
        <v>20645</v>
      </c>
      <c r="AC4141">
        <v>4947</v>
      </c>
      <c r="AJ4141" t="s">
        <v>35</v>
      </c>
    </row>
    <row r="4142" spans="1:36" x14ac:dyDescent="0.2">
      <c r="A4142" t="s">
        <v>20646</v>
      </c>
      <c r="B4142" t="e">
        <v>#N/A</v>
      </c>
      <c r="C4142" t="e">
        <v>#N/A</v>
      </c>
      <c r="D4142" t="s">
        <v>27416</v>
      </c>
      <c r="E4142" t="s">
        <v>27417</v>
      </c>
      <c r="F4142" t="s">
        <v>27665</v>
      </c>
      <c r="G4142" t="s">
        <v>27666</v>
      </c>
      <c r="H4142" t="s">
        <v>20647</v>
      </c>
      <c r="I4142" t="s">
        <v>20648</v>
      </c>
      <c r="J4142" t="s">
        <v>532</v>
      </c>
      <c r="K4142" t="s">
        <v>736</v>
      </c>
      <c r="L4142">
        <v>31</v>
      </c>
      <c r="M4142" t="s">
        <v>3905</v>
      </c>
      <c r="O4142" t="s">
        <v>395</v>
      </c>
      <c r="P4142" t="s">
        <v>1224</v>
      </c>
      <c r="Q4142" t="s">
        <v>962</v>
      </c>
      <c r="R4142" t="s">
        <v>1048</v>
      </c>
      <c r="S4142" t="s">
        <v>206</v>
      </c>
      <c r="W4142">
        <v>10159</v>
      </c>
      <c r="X4142" t="s">
        <v>20649</v>
      </c>
      <c r="AF4142" t="s">
        <v>20650</v>
      </c>
      <c r="AJ4142" t="s">
        <v>51</v>
      </c>
    </row>
    <row r="4143" spans="1:36" x14ac:dyDescent="0.2">
      <c r="A4143" t="s">
        <v>20651</v>
      </c>
      <c r="B4143" t="e">
        <v>#N/A</v>
      </c>
      <c r="C4143" t="e">
        <v>#N/A</v>
      </c>
      <c r="D4143" t="s">
        <v>27416</v>
      </c>
      <c r="E4143" t="s">
        <v>27417</v>
      </c>
      <c r="F4143" t="s">
        <v>27661</v>
      </c>
      <c r="G4143" t="s">
        <v>27662</v>
      </c>
      <c r="H4143" t="s">
        <v>20652</v>
      </c>
      <c r="I4143" t="s">
        <v>20653</v>
      </c>
      <c r="J4143" t="s">
        <v>83</v>
      </c>
      <c r="K4143" t="s">
        <v>403</v>
      </c>
      <c r="L4143">
        <v>153</v>
      </c>
      <c r="M4143" t="s">
        <v>1560</v>
      </c>
      <c r="N4143" t="s">
        <v>1223</v>
      </c>
      <c r="O4143" t="s">
        <v>1264</v>
      </c>
      <c r="P4143" t="s">
        <v>279</v>
      </c>
      <c r="Q4143" t="s">
        <v>85</v>
      </c>
      <c r="R4143" t="s">
        <v>228</v>
      </c>
      <c r="S4143" t="s">
        <v>63</v>
      </c>
      <c r="W4143">
        <v>6710</v>
      </c>
      <c r="X4143" t="s">
        <v>16001</v>
      </c>
      <c r="AF4143" t="s">
        <v>20654</v>
      </c>
      <c r="AJ4143" t="s">
        <v>154</v>
      </c>
    </row>
    <row r="4144" spans="1:36" x14ac:dyDescent="0.2">
      <c r="A4144" t="s">
        <v>20655</v>
      </c>
      <c r="B4144" t="e">
        <v>#N/A</v>
      </c>
      <c r="C4144" t="e">
        <v>#N/A</v>
      </c>
      <c r="D4144" t="s">
        <v>27433</v>
      </c>
      <c r="E4144" t="s">
        <v>27434</v>
      </c>
      <c r="F4144" t="s">
        <v>27665</v>
      </c>
      <c r="G4144" t="s">
        <v>27666</v>
      </c>
      <c r="H4144" t="s">
        <v>20656</v>
      </c>
      <c r="I4144" t="s">
        <v>20657</v>
      </c>
      <c r="AJ4144" t="s">
        <v>35</v>
      </c>
    </row>
    <row r="4145" spans="1:36" x14ac:dyDescent="0.2">
      <c r="A4145" t="s">
        <v>20658</v>
      </c>
      <c r="B4145" t="e">
        <v>#N/A</v>
      </c>
      <c r="C4145" t="e">
        <v>#N/A</v>
      </c>
      <c r="D4145" t="s">
        <v>27416</v>
      </c>
      <c r="E4145" t="s">
        <v>27417</v>
      </c>
      <c r="F4145" t="s">
        <v>27661</v>
      </c>
      <c r="G4145" t="s">
        <v>27662</v>
      </c>
      <c r="H4145" t="s">
        <v>20659</v>
      </c>
      <c r="I4145" t="s">
        <v>20660</v>
      </c>
      <c r="J4145" t="s">
        <v>4383</v>
      </c>
      <c r="K4145" t="s">
        <v>1803</v>
      </c>
      <c r="L4145">
        <v>131</v>
      </c>
      <c r="M4145" t="s">
        <v>20661</v>
      </c>
      <c r="R4145" t="s">
        <v>3733</v>
      </c>
      <c r="AF4145" t="s">
        <v>20662</v>
      </c>
      <c r="AJ4145" t="s">
        <v>1582</v>
      </c>
    </row>
    <row r="4146" spans="1:36" x14ac:dyDescent="0.2">
      <c r="A4146" t="s">
        <v>20663</v>
      </c>
      <c r="B4146" t="e">
        <v>#N/A</v>
      </c>
      <c r="C4146" t="e">
        <v>#N/A</v>
      </c>
      <c r="D4146" t="s">
        <v>27433</v>
      </c>
      <c r="E4146" t="s">
        <v>27434</v>
      </c>
      <c r="F4146" t="s">
        <v>27665</v>
      </c>
      <c r="G4146" t="s">
        <v>27666</v>
      </c>
      <c r="H4146" t="s">
        <v>20664</v>
      </c>
      <c r="I4146" t="s">
        <v>20665</v>
      </c>
      <c r="AH4146" t="s">
        <v>20666</v>
      </c>
      <c r="AJ4146" t="s">
        <v>35</v>
      </c>
    </row>
    <row r="4147" spans="1:36" x14ac:dyDescent="0.2">
      <c r="A4147" t="s">
        <v>20667</v>
      </c>
      <c r="B4147" t="e">
        <v>#N/A</v>
      </c>
      <c r="C4147" t="e">
        <v>#N/A</v>
      </c>
      <c r="D4147" t="s">
        <v>27416</v>
      </c>
      <c r="E4147" t="s">
        <v>27417</v>
      </c>
      <c r="F4147" t="s">
        <v>27665</v>
      </c>
      <c r="G4147" t="s">
        <v>27666</v>
      </c>
      <c r="H4147" t="s">
        <v>20668</v>
      </c>
      <c r="I4147" t="s">
        <v>20669</v>
      </c>
      <c r="J4147" t="s">
        <v>745</v>
      </c>
      <c r="K4147" t="s">
        <v>403</v>
      </c>
      <c r="L4147">
        <v>45</v>
      </c>
      <c r="M4147" t="s">
        <v>1196</v>
      </c>
      <c r="R4147" t="s">
        <v>462</v>
      </c>
      <c r="S4147" t="s">
        <v>195</v>
      </c>
      <c r="AF4147" t="s">
        <v>20670</v>
      </c>
      <c r="AJ4147" t="s">
        <v>792</v>
      </c>
    </row>
    <row r="4148" spans="1:36" x14ac:dyDescent="0.2">
      <c r="A4148" t="s">
        <v>20671</v>
      </c>
      <c r="B4148" t="e">
        <v>#N/A</v>
      </c>
      <c r="C4148" t="e">
        <v>#N/A</v>
      </c>
      <c r="D4148" t="s">
        <v>27433</v>
      </c>
      <c r="E4148" t="s">
        <v>27434</v>
      </c>
      <c r="F4148" t="s">
        <v>27665</v>
      </c>
      <c r="G4148" t="s">
        <v>27666</v>
      </c>
      <c r="H4148" t="s">
        <v>20672</v>
      </c>
      <c r="I4148" t="s">
        <v>20673</v>
      </c>
      <c r="AJ4148" t="s">
        <v>35</v>
      </c>
    </row>
    <row r="4149" spans="1:36" x14ac:dyDescent="0.2">
      <c r="A4149" t="s">
        <v>20674</v>
      </c>
      <c r="B4149" t="e">
        <v>#N/A</v>
      </c>
      <c r="C4149" t="e">
        <v>#N/A</v>
      </c>
      <c r="D4149" t="s">
        <v>27433</v>
      </c>
      <c r="E4149" t="s">
        <v>27434</v>
      </c>
      <c r="F4149" t="s">
        <v>27665</v>
      </c>
      <c r="G4149" t="s">
        <v>27666</v>
      </c>
      <c r="H4149" t="s">
        <v>20675</v>
      </c>
      <c r="I4149" t="s">
        <v>20676</v>
      </c>
      <c r="AF4149" t="s">
        <v>20677</v>
      </c>
      <c r="AJ4149" t="s">
        <v>35</v>
      </c>
    </row>
    <row r="4150" spans="1:36" x14ac:dyDescent="0.2">
      <c r="A4150" t="s">
        <v>20678</v>
      </c>
      <c r="B4150" t="e">
        <v>#N/A</v>
      </c>
      <c r="C4150" t="e">
        <v>#N/A</v>
      </c>
      <c r="D4150" t="s">
        <v>27749</v>
      </c>
      <c r="E4150" t="s">
        <v>27750</v>
      </c>
      <c r="F4150" t="s">
        <v>27665</v>
      </c>
      <c r="G4150" t="s">
        <v>27666</v>
      </c>
      <c r="H4150" t="s">
        <v>20679</v>
      </c>
      <c r="I4150" t="s">
        <v>20680</v>
      </c>
      <c r="AJ4150" t="s">
        <v>35</v>
      </c>
    </row>
    <row r="4151" spans="1:36" x14ac:dyDescent="0.2">
      <c r="A4151" t="s">
        <v>20681</v>
      </c>
      <c r="B4151" t="e">
        <v>#N/A</v>
      </c>
      <c r="C4151" t="e">
        <v>#N/A</v>
      </c>
      <c r="D4151" t="s">
        <v>27416</v>
      </c>
      <c r="E4151" t="s">
        <v>27417</v>
      </c>
      <c r="F4151" t="s">
        <v>27661</v>
      </c>
      <c r="G4151" t="s">
        <v>27662</v>
      </c>
      <c r="H4151" t="s">
        <v>20682</v>
      </c>
      <c r="I4151" t="s">
        <v>20683</v>
      </c>
      <c r="J4151" t="s">
        <v>1029</v>
      </c>
      <c r="K4151" t="s">
        <v>1085</v>
      </c>
      <c r="L4151">
        <v>70</v>
      </c>
      <c r="M4151" t="s">
        <v>20082</v>
      </c>
      <c r="R4151" t="s">
        <v>2625</v>
      </c>
      <c r="S4151" t="s">
        <v>63</v>
      </c>
      <c r="AF4151" t="s">
        <v>20684</v>
      </c>
      <c r="AI4151" t="s">
        <v>20685</v>
      </c>
      <c r="AJ4151" t="s">
        <v>20686</v>
      </c>
    </row>
    <row r="4152" spans="1:36" x14ac:dyDescent="0.2">
      <c r="A4152" t="s">
        <v>20687</v>
      </c>
      <c r="B4152" t="e">
        <v>#N/A</v>
      </c>
      <c r="C4152" t="e">
        <v>#N/A</v>
      </c>
      <c r="D4152" t="s">
        <v>27416</v>
      </c>
      <c r="E4152" t="s">
        <v>27417</v>
      </c>
      <c r="F4152" t="s">
        <v>27661</v>
      </c>
      <c r="G4152" t="s">
        <v>27662</v>
      </c>
      <c r="H4152" t="s">
        <v>20688</v>
      </c>
      <c r="I4152" t="s">
        <v>20689</v>
      </c>
      <c r="J4152" t="s">
        <v>952</v>
      </c>
      <c r="K4152" t="s">
        <v>1085</v>
      </c>
      <c r="L4152">
        <v>75</v>
      </c>
      <c r="M4152" t="s">
        <v>20690</v>
      </c>
      <c r="O4152" t="s">
        <v>5327</v>
      </c>
      <c r="P4152" t="s">
        <v>4737</v>
      </c>
      <c r="Q4152" t="s">
        <v>510</v>
      </c>
      <c r="R4152" t="s">
        <v>1841</v>
      </c>
      <c r="S4152" t="s">
        <v>76</v>
      </c>
      <c r="W4152">
        <v>11464</v>
      </c>
      <c r="X4152" t="s">
        <v>20691</v>
      </c>
      <c r="AF4152" t="s">
        <v>20692</v>
      </c>
      <c r="AJ4152" t="s">
        <v>51</v>
      </c>
    </row>
    <row r="4153" spans="1:36" x14ac:dyDescent="0.2">
      <c r="A4153" t="s">
        <v>20693</v>
      </c>
      <c r="B4153" t="e">
        <v>#N/A</v>
      </c>
      <c r="C4153" t="e">
        <v>#N/A</v>
      </c>
      <c r="D4153" t="s">
        <v>27416</v>
      </c>
      <c r="E4153" t="s">
        <v>27417</v>
      </c>
      <c r="F4153" t="s">
        <v>27669</v>
      </c>
      <c r="G4153" t="s">
        <v>27670</v>
      </c>
      <c r="H4153" t="s">
        <v>20694</v>
      </c>
      <c r="I4153" t="s">
        <v>20695</v>
      </c>
      <c r="J4153" t="s">
        <v>1640</v>
      </c>
      <c r="K4153" t="s">
        <v>1684</v>
      </c>
      <c r="L4153">
        <v>124</v>
      </c>
      <c r="M4153" t="s">
        <v>7896</v>
      </c>
      <c r="O4153" t="s">
        <v>2291</v>
      </c>
      <c r="P4153" t="s">
        <v>3337</v>
      </c>
      <c r="Q4153" t="s">
        <v>20696</v>
      </c>
      <c r="R4153" t="s">
        <v>1969</v>
      </c>
      <c r="S4153" t="s">
        <v>63</v>
      </c>
      <c r="W4153">
        <v>4612</v>
      </c>
      <c r="X4153" t="s">
        <v>20697</v>
      </c>
      <c r="AF4153" t="s">
        <v>20698</v>
      </c>
      <c r="AI4153" t="s">
        <v>20699</v>
      </c>
      <c r="AJ4153" t="s">
        <v>51</v>
      </c>
    </row>
    <row r="4154" spans="1:36" x14ac:dyDescent="0.2">
      <c r="A4154" t="s">
        <v>20700</v>
      </c>
      <c r="B4154" t="e">
        <v>#N/A</v>
      </c>
      <c r="C4154" t="e">
        <v>#N/A</v>
      </c>
      <c r="D4154" t="s">
        <v>27416</v>
      </c>
      <c r="E4154" t="s">
        <v>27417</v>
      </c>
      <c r="F4154" t="s">
        <v>27665</v>
      </c>
      <c r="G4154" t="s">
        <v>27666</v>
      </c>
      <c r="H4154" t="s">
        <v>20701</v>
      </c>
      <c r="I4154" t="s">
        <v>20702</v>
      </c>
      <c r="J4154" t="s">
        <v>254</v>
      </c>
      <c r="K4154" t="s">
        <v>223</v>
      </c>
      <c r="L4154">
        <v>40</v>
      </c>
      <c r="M4154" t="s">
        <v>1823</v>
      </c>
      <c r="O4154" t="s">
        <v>2158</v>
      </c>
      <c r="P4154" t="s">
        <v>524</v>
      </c>
      <c r="Q4154" t="s">
        <v>657</v>
      </c>
      <c r="R4154" t="s">
        <v>271</v>
      </c>
      <c r="S4154" t="s">
        <v>63</v>
      </c>
      <c r="W4154">
        <v>10248</v>
      </c>
      <c r="X4154" t="s">
        <v>20703</v>
      </c>
      <c r="AF4154" t="s">
        <v>20704</v>
      </c>
      <c r="AJ4154" t="s">
        <v>51</v>
      </c>
    </row>
    <row r="4155" spans="1:36" x14ac:dyDescent="0.2">
      <c r="A4155" t="s">
        <v>20705</v>
      </c>
      <c r="B4155" t="e">
        <v>#N/A</v>
      </c>
      <c r="C4155" t="e">
        <v>#N/A</v>
      </c>
      <c r="D4155" t="s">
        <v>27433</v>
      </c>
      <c r="E4155" t="s">
        <v>27434</v>
      </c>
      <c r="F4155" t="s">
        <v>27665</v>
      </c>
      <c r="G4155" t="s">
        <v>27666</v>
      </c>
      <c r="H4155" t="s">
        <v>20706</v>
      </c>
      <c r="I4155" t="s">
        <v>20707</v>
      </c>
      <c r="AJ4155" t="s">
        <v>35</v>
      </c>
    </row>
    <row r="4156" spans="1:36" x14ac:dyDescent="0.2">
      <c r="A4156" t="s">
        <v>20708</v>
      </c>
      <c r="B4156" t="e">
        <v>#N/A</v>
      </c>
      <c r="C4156" t="e">
        <v>#N/A</v>
      </c>
      <c r="D4156" t="s">
        <v>27433</v>
      </c>
      <c r="E4156" t="s">
        <v>27434</v>
      </c>
      <c r="F4156" t="s">
        <v>27665</v>
      </c>
      <c r="G4156" t="s">
        <v>27666</v>
      </c>
      <c r="H4156" t="s">
        <v>20709</v>
      </c>
      <c r="I4156" t="s">
        <v>20710</v>
      </c>
      <c r="AF4156" t="s">
        <v>20711</v>
      </c>
      <c r="AJ4156" t="s">
        <v>35</v>
      </c>
    </row>
    <row r="4157" spans="1:36" x14ac:dyDescent="0.2">
      <c r="A4157" t="s">
        <v>20712</v>
      </c>
      <c r="B4157" t="e">
        <v>#N/A</v>
      </c>
      <c r="C4157" t="e">
        <v>#N/A</v>
      </c>
      <c r="D4157" t="s">
        <v>27416</v>
      </c>
      <c r="E4157" t="s">
        <v>27417</v>
      </c>
      <c r="F4157" t="s">
        <v>27661</v>
      </c>
      <c r="G4157" t="s">
        <v>27662</v>
      </c>
      <c r="H4157" t="s">
        <v>20713</v>
      </c>
      <c r="I4157" t="s">
        <v>20714</v>
      </c>
      <c r="J4157" t="s">
        <v>532</v>
      </c>
      <c r="K4157" t="s">
        <v>975</v>
      </c>
      <c r="L4157">
        <v>30</v>
      </c>
      <c r="M4157" t="s">
        <v>3007</v>
      </c>
      <c r="N4157" t="s">
        <v>5077</v>
      </c>
      <c r="O4157" t="s">
        <v>622</v>
      </c>
      <c r="P4157" t="s">
        <v>748</v>
      </c>
      <c r="Q4157" t="s">
        <v>247</v>
      </c>
      <c r="R4157" t="s">
        <v>494</v>
      </c>
      <c r="S4157" t="s">
        <v>135</v>
      </c>
      <c r="W4157">
        <v>6050</v>
      </c>
      <c r="X4157" t="s">
        <v>20715</v>
      </c>
      <c r="AF4157" t="s">
        <v>20716</v>
      </c>
      <c r="AJ4157" t="s">
        <v>863</v>
      </c>
    </row>
    <row r="4158" spans="1:36" x14ac:dyDescent="0.2">
      <c r="A4158" t="s">
        <v>20717</v>
      </c>
      <c r="B4158" t="e">
        <v>#N/A</v>
      </c>
      <c r="C4158" t="e">
        <v>#N/A</v>
      </c>
      <c r="D4158" t="s">
        <v>27416</v>
      </c>
      <c r="E4158" t="s">
        <v>27417</v>
      </c>
      <c r="F4158" t="s">
        <v>27661</v>
      </c>
      <c r="G4158" t="s">
        <v>27662</v>
      </c>
      <c r="H4158" t="s">
        <v>20718</v>
      </c>
      <c r="I4158" t="s">
        <v>20719</v>
      </c>
      <c r="J4158" t="s">
        <v>243</v>
      </c>
      <c r="K4158" t="s">
        <v>223</v>
      </c>
      <c r="L4158">
        <v>66</v>
      </c>
      <c r="M4158" t="s">
        <v>447</v>
      </c>
      <c r="N4158" t="s">
        <v>3871</v>
      </c>
      <c r="O4158" t="s">
        <v>371</v>
      </c>
      <c r="P4158" t="s">
        <v>350</v>
      </c>
      <c r="Q4158" t="s">
        <v>280</v>
      </c>
      <c r="R4158" t="s">
        <v>4481</v>
      </c>
      <c r="S4158" t="s">
        <v>495</v>
      </c>
      <c r="W4158">
        <v>5962</v>
      </c>
      <c r="X4158" t="s">
        <v>20720</v>
      </c>
      <c r="AF4158" t="s">
        <v>20721</v>
      </c>
      <c r="AJ4158" t="s">
        <v>863</v>
      </c>
    </row>
    <row r="4159" spans="1:36" x14ac:dyDescent="0.2">
      <c r="A4159" t="s">
        <v>20722</v>
      </c>
      <c r="B4159" t="e">
        <v>#N/A</v>
      </c>
      <c r="C4159" t="e">
        <v>#N/A</v>
      </c>
      <c r="D4159" t="s">
        <v>27433</v>
      </c>
      <c r="E4159" t="s">
        <v>27434</v>
      </c>
      <c r="F4159" t="s">
        <v>27665</v>
      </c>
      <c r="G4159" t="s">
        <v>27666</v>
      </c>
      <c r="H4159" t="s">
        <v>20723</v>
      </c>
      <c r="I4159" t="s">
        <v>20724</v>
      </c>
      <c r="AF4159" t="s">
        <v>20725</v>
      </c>
      <c r="AJ4159" t="s">
        <v>35</v>
      </c>
    </row>
    <row r="4160" spans="1:36" x14ac:dyDescent="0.2">
      <c r="A4160" t="s">
        <v>20726</v>
      </c>
      <c r="B4160" t="e">
        <v>#N/A</v>
      </c>
      <c r="C4160" t="e">
        <v>#N/A</v>
      </c>
      <c r="D4160" t="s">
        <v>27416</v>
      </c>
      <c r="E4160" t="s">
        <v>27417</v>
      </c>
      <c r="F4160" t="s">
        <v>27665</v>
      </c>
      <c r="G4160" t="s">
        <v>27666</v>
      </c>
      <c r="H4160" t="s">
        <v>20727</v>
      </c>
      <c r="I4160" t="s">
        <v>20728</v>
      </c>
      <c r="J4160" t="s">
        <v>720</v>
      </c>
      <c r="K4160" t="s">
        <v>223</v>
      </c>
      <c r="L4160">
        <v>1</v>
      </c>
      <c r="M4160" t="s">
        <v>190</v>
      </c>
      <c r="O4160" t="s">
        <v>11234</v>
      </c>
      <c r="P4160" t="s">
        <v>319</v>
      </c>
      <c r="Q4160" t="s">
        <v>1256</v>
      </c>
      <c r="R4160" t="s">
        <v>1266</v>
      </c>
      <c r="S4160" t="s">
        <v>63</v>
      </c>
      <c r="W4160">
        <v>19682</v>
      </c>
      <c r="X4160" t="s">
        <v>20729</v>
      </c>
      <c r="AF4160" t="s">
        <v>20730</v>
      </c>
      <c r="AJ4160" t="s">
        <v>51</v>
      </c>
    </row>
    <row r="4161" spans="1:36" x14ac:dyDescent="0.2">
      <c r="A4161" t="s">
        <v>20731</v>
      </c>
      <c r="B4161" t="e">
        <v>#N/A</v>
      </c>
      <c r="C4161" t="e">
        <v>#N/A</v>
      </c>
      <c r="D4161" t="s">
        <v>27416</v>
      </c>
      <c r="E4161" t="s">
        <v>27417</v>
      </c>
      <c r="F4161" t="s">
        <v>27661</v>
      </c>
      <c r="G4161" t="s">
        <v>27662</v>
      </c>
      <c r="H4161" t="s">
        <v>20732</v>
      </c>
      <c r="I4161" t="s">
        <v>20733</v>
      </c>
      <c r="J4161" t="s">
        <v>315</v>
      </c>
      <c r="K4161" t="s">
        <v>348</v>
      </c>
      <c r="L4161">
        <v>164</v>
      </c>
      <c r="M4161" t="s">
        <v>18024</v>
      </c>
      <c r="R4161" t="s">
        <v>1753</v>
      </c>
      <c r="S4161" t="s">
        <v>1152</v>
      </c>
      <c r="W4161">
        <v>20866</v>
      </c>
      <c r="X4161" t="s">
        <v>20734</v>
      </c>
      <c r="AF4161" t="s">
        <v>20735</v>
      </c>
      <c r="AJ4161" t="s">
        <v>1288</v>
      </c>
    </row>
    <row r="4162" spans="1:36" x14ac:dyDescent="0.2">
      <c r="A4162" t="s">
        <v>20736</v>
      </c>
      <c r="B4162" t="e">
        <v>#N/A</v>
      </c>
      <c r="C4162" t="e">
        <v>#N/A</v>
      </c>
      <c r="D4162" t="s">
        <v>27433</v>
      </c>
      <c r="E4162" t="s">
        <v>27434</v>
      </c>
      <c r="F4162" t="s">
        <v>27665</v>
      </c>
      <c r="G4162" t="s">
        <v>27666</v>
      </c>
      <c r="H4162" t="s">
        <v>20737</v>
      </c>
      <c r="I4162" t="s">
        <v>20738</v>
      </c>
      <c r="AF4162" t="s">
        <v>20739</v>
      </c>
      <c r="AJ4162" t="s">
        <v>35</v>
      </c>
    </row>
    <row r="4163" spans="1:36" x14ac:dyDescent="0.2">
      <c r="A4163" t="s">
        <v>20740</v>
      </c>
      <c r="B4163" t="e">
        <v>#N/A</v>
      </c>
      <c r="C4163" t="e">
        <v>#N/A</v>
      </c>
      <c r="D4163" t="s">
        <v>27749</v>
      </c>
      <c r="E4163" t="s">
        <v>27750</v>
      </c>
      <c r="F4163" t="s">
        <v>27665</v>
      </c>
      <c r="G4163" t="s">
        <v>27666</v>
      </c>
      <c r="H4163" t="s">
        <v>20741</v>
      </c>
      <c r="I4163" t="s">
        <v>20742</v>
      </c>
      <c r="AF4163" t="s">
        <v>20743</v>
      </c>
      <c r="AJ4163" t="s">
        <v>35</v>
      </c>
    </row>
    <row r="4164" spans="1:36" x14ac:dyDescent="0.2">
      <c r="A4164" t="s">
        <v>20744</v>
      </c>
      <c r="B4164" t="e">
        <v>#N/A</v>
      </c>
      <c r="C4164" t="e">
        <v>#N/A</v>
      </c>
      <c r="D4164" t="s">
        <v>27416</v>
      </c>
      <c r="E4164" t="s">
        <v>27417</v>
      </c>
      <c r="F4164" t="s">
        <v>27665</v>
      </c>
      <c r="G4164" t="s">
        <v>27666</v>
      </c>
      <c r="H4164" t="s">
        <v>20745</v>
      </c>
      <c r="I4164" t="s">
        <v>20746</v>
      </c>
      <c r="J4164" t="s">
        <v>189</v>
      </c>
      <c r="K4164" t="s">
        <v>403</v>
      </c>
      <c r="L4164">
        <v>45</v>
      </c>
      <c r="M4164" t="s">
        <v>2132</v>
      </c>
      <c r="R4164" t="s">
        <v>706</v>
      </c>
      <c r="S4164" t="s">
        <v>63</v>
      </c>
      <c r="AF4164" t="s">
        <v>20747</v>
      </c>
      <c r="AJ4164" t="s">
        <v>792</v>
      </c>
    </row>
    <row r="4165" spans="1:36" x14ac:dyDescent="0.2">
      <c r="A4165" t="s">
        <v>20748</v>
      </c>
      <c r="B4165" t="e">
        <v>#N/A</v>
      </c>
      <c r="C4165" t="e">
        <v>#N/A</v>
      </c>
      <c r="D4165" t="s">
        <v>27416</v>
      </c>
      <c r="E4165" t="s">
        <v>27417</v>
      </c>
      <c r="F4165" t="s">
        <v>27661</v>
      </c>
      <c r="G4165" t="s">
        <v>27662</v>
      </c>
      <c r="H4165" t="s">
        <v>20749</v>
      </c>
      <c r="I4165" t="s">
        <v>20750</v>
      </c>
      <c r="J4165" t="s">
        <v>891</v>
      </c>
      <c r="K4165" t="s">
        <v>223</v>
      </c>
      <c r="L4165">
        <v>8</v>
      </c>
      <c r="M4165" t="s">
        <v>953</v>
      </c>
      <c r="N4165" t="s">
        <v>84</v>
      </c>
      <c r="O4165" t="s">
        <v>450</v>
      </c>
      <c r="P4165" t="s">
        <v>693</v>
      </c>
      <c r="Q4165" t="s">
        <v>825</v>
      </c>
      <c r="R4165" t="s">
        <v>217</v>
      </c>
      <c r="S4165" t="s">
        <v>111</v>
      </c>
      <c r="W4165">
        <v>9272</v>
      </c>
      <c r="X4165" t="s">
        <v>20751</v>
      </c>
      <c r="AF4165" t="s">
        <v>20752</v>
      </c>
      <c r="AJ4165" t="s">
        <v>154</v>
      </c>
    </row>
    <row r="4166" spans="1:36" x14ac:dyDescent="0.2">
      <c r="A4166" t="s">
        <v>20753</v>
      </c>
      <c r="B4166" t="e">
        <v>#N/A</v>
      </c>
      <c r="C4166" t="e">
        <v>#N/A</v>
      </c>
      <c r="D4166" t="s">
        <v>27419</v>
      </c>
      <c r="E4166" t="s">
        <v>27420</v>
      </c>
      <c r="F4166" t="s">
        <v>27660</v>
      </c>
      <c r="G4166" t="s">
        <v>27660</v>
      </c>
      <c r="H4166" t="s">
        <v>20639</v>
      </c>
      <c r="I4166" t="s">
        <v>20754</v>
      </c>
      <c r="AC4166">
        <v>4862</v>
      </c>
      <c r="AJ4166" t="s">
        <v>35</v>
      </c>
    </row>
    <row r="4167" spans="1:36" x14ac:dyDescent="0.2">
      <c r="A4167" t="s">
        <v>20755</v>
      </c>
      <c r="B4167" t="e">
        <v>#N/A</v>
      </c>
      <c r="C4167" t="e">
        <v>#N/A</v>
      </c>
      <c r="D4167" t="s">
        <v>27416</v>
      </c>
      <c r="E4167" t="s">
        <v>27417</v>
      </c>
      <c r="F4167" t="s">
        <v>27665</v>
      </c>
      <c r="G4167" t="s">
        <v>27666</v>
      </c>
      <c r="H4167" t="s">
        <v>20756</v>
      </c>
      <c r="I4167" t="s">
        <v>20757</v>
      </c>
      <c r="J4167" t="s">
        <v>745</v>
      </c>
      <c r="K4167" t="s">
        <v>877</v>
      </c>
      <c r="L4167">
        <v>53</v>
      </c>
      <c r="M4167" t="s">
        <v>6836</v>
      </c>
      <c r="R4167" t="s">
        <v>1240</v>
      </c>
      <c r="S4167" t="s">
        <v>168</v>
      </c>
      <c r="AF4167" t="s">
        <v>20758</v>
      </c>
      <c r="AJ4167" t="s">
        <v>792</v>
      </c>
    </row>
    <row r="4168" spans="1:36" x14ac:dyDescent="0.2">
      <c r="A4168" t="s">
        <v>20759</v>
      </c>
      <c r="B4168" t="e">
        <v>#N/A</v>
      </c>
      <c r="C4168" t="e">
        <v>#N/A</v>
      </c>
      <c r="D4168" t="s">
        <v>27416</v>
      </c>
      <c r="E4168" t="s">
        <v>27417</v>
      </c>
      <c r="F4168" t="s">
        <v>27665</v>
      </c>
      <c r="G4168" t="s">
        <v>27666</v>
      </c>
      <c r="H4168" t="s">
        <v>20760</v>
      </c>
      <c r="I4168" t="s">
        <v>20761</v>
      </c>
      <c r="J4168" t="s">
        <v>201</v>
      </c>
      <c r="K4168" t="s">
        <v>118</v>
      </c>
      <c r="L4168">
        <v>32</v>
      </c>
      <c r="M4168" t="s">
        <v>1255</v>
      </c>
      <c r="R4168" t="s">
        <v>1140</v>
      </c>
      <c r="S4168" t="s">
        <v>63</v>
      </c>
      <c r="W4168">
        <v>9927</v>
      </c>
      <c r="X4168" t="s">
        <v>20762</v>
      </c>
      <c r="AF4168" t="s">
        <v>20763</v>
      </c>
      <c r="AJ4168" t="s">
        <v>1288</v>
      </c>
    </row>
    <row r="4169" spans="1:36" x14ac:dyDescent="0.2">
      <c r="A4169" t="s">
        <v>20764</v>
      </c>
      <c r="B4169" t="e">
        <v>#N/A</v>
      </c>
      <c r="C4169" t="e">
        <v>#N/A</v>
      </c>
      <c r="D4169" t="s">
        <v>27416</v>
      </c>
      <c r="E4169" t="s">
        <v>27417</v>
      </c>
      <c r="F4169" t="s">
        <v>27665</v>
      </c>
      <c r="G4169" t="s">
        <v>27666</v>
      </c>
      <c r="H4169" t="s">
        <v>20765</v>
      </c>
      <c r="I4169" t="s">
        <v>20766</v>
      </c>
      <c r="J4169" t="s">
        <v>435</v>
      </c>
      <c r="K4169" t="s">
        <v>348</v>
      </c>
      <c r="L4169">
        <v>68</v>
      </c>
      <c r="M4169" t="s">
        <v>6836</v>
      </c>
      <c r="R4169" t="s">
        <v>1048</v>
      </c>
      <c r="S4169" t="s">
        <v>5661</v>
      </c>
      <c r="AF4169" t="s">
        <v>20767</v>
      </c>
      <c r="AH4169" t="s">
        <v>3466</v>
      </c>
      <c r="AJ4169" t="s">
        <v>792</v>
      </c>
    </row>
    <row r="4170" spans="1:36" x14ac:dyDescent="0.2">
      <c r="A4170" t="s">
        <v>20768</v>
      </c>
      <c r="B4170" t="e">
        <v>#N/A</v>
      </c>
      <c r="C4170" t="e">
        <v>#N/A</v>
      </c>
      <c r="D4170" t="s">
        <v>27416</v>
      </c>
      <c r="E4170" t="s">
        <v>27417</v>
      </c>
      <c r="F4170" t="s">
        <v>27665</v>
      </c>
      <c r="G4170" t="s">
        <v>27666</v>
      </c>
      <c r="H4170" t="s">
        <v>20769</v>
      </c>
      <c r="I4170" t="s">
        <v>20770</v>
      </c>
      <c r="J4170" t="s">
        <v>3308</v>
      </c>
      <c r="K4170" t="s">
        <v>3308</v>
      </c>
      <c r="L4170">
        <v>91</v>
      </c>
      <c r="M4170" t="s">
        <v>655</v>
      </c>
      <c r="O4170" t="s">
        <v>859</v>
      </c>
      <c r="P4170" t="s">
        <v>1824</v>
      </c>
      <c r="Q4170" t="s">
        <v>2814</v>
      </c>
      <c r="R4170" t="s">
        <v>992</v>
      </c>
      <c r="S4170" t="s">
        <v>63</v>
      </c>
      <c r="W4170">
        <v>9901</v>
      </c>
      <c r="X4170" t="s">
        <v>20771</v>
      </c>
      <c r="AF4170" t="s">
        <v>20772</v>
      </c>
      <c r="AJ4170" t="s">
        <v>51</v>
      </c>
    </row>
    <row r="4171" spans="1:36" x14ac:dyDescent="0.2">
      <c r="A4171" t="s">
        <v>20773</v>
      </c>
      <c r="B4171" t="e">
        <v>#N/A</v>
      </c>
      <c r="C4171" t="e">
        <v>#N/A</v>
      </c>
      <c r="D4171" t="s">
        <v>27416</v>
      </c>
      <c r="E4171" t="s">
        <v>27417</v>
      </c>
      <c r="F4171" t="s">
        <v>27665</v>
      </c>
      <c r="G4171" t="s">
        <v>27666</v>
      </c>
      <c r="H4171" t="s">
        <v>20774</v>
      </c>
      <c r="I4171" t="s">
        <v>20775</v>
      </c>
      <c r="J4171" t="s">
        <v>532</v>
      </c>
      <c r="K4171" t="s">
        <v>266</v>
      </c>
      <c r="L4171">
        <v>143</v>
      </c>
      <c r="M4171" t="s">
        <v>130</v>
      </c>
      <c r="O4171" t="s">
        <v>1693</v>
      </c>
      <c r="P4171" t="s">
        <v>1856</v>
      </c>
      <c r="Q4171" t="s">
        <v>493</v>
      </c>
      <c r="R4171" t="s">
        <v>6520</v>
      </c>
      <c r="S4171" t="s">
        <v>63</v>
      </c>
      <c r="W4171">
        <v>10593</v>
      </c>
      <c r="X4171" t="s">
        <v>20776</v>
      </c>
      <c r="AF4171" t="s">
        <v>20777</v>
      </c>
      <c r="AJ4171" t="s">
        <v>51</v>
      </c>
    </row>
    <row r="4172" spans="1:36" x14ac:dyDescent="0.2">
      <c r="A4172" t="s">
        <v>20778</v>
      </c>
      <c r="B4172" t="e">
        <v>#N/A</v>
      </c>
      <c r="C4172" t="e">
        <v>#N/A</v>
      </c>
      <c r="D4172" t="s">
        <v>27749</v>
      </c>
      <c r="E4172" t="s">
        <v>27750</v>
      </c>
      <c r="F4172" t="s">
        <v>27661</v>
      </c>
      <c r="G4172" t="s">
        <v>27662</v>
      </c>
      <c r="H4172" t="s">
        <v>20779</v>
      </c>
      <c r="I4172" t="s">
        <v>20780</v>
      </c>
      <c r="AJ4172" t="s">
        <v>35</v>
      </c>
    </row>
    <row r="4173" spans="1:36" x14ac:dyDescent="0.2">
      <c r="A4173" t="s">
        <v>20781</v>
      </c>
      <c r="B4173" t="e">
        <v>#N/A</v>
      </c>
      <c r="C4173" t="e">
        <v>#N/A</v>
      </c>
      <c r="D4173" t="s">
        <v>27433</v>
      </c>
      <c r="E4173" t="s">
        <v>27434</v>
      </c>
      <c r="F4173" t="s">
        <v>27665</v>
      </c>
      <c r="G4173" t="s">
        <v>27666</v>
      </c>
      <c r="H4173" t="s">
        <v>20782</v>
      </c>
      <c r="I4173" t="s">
        <v>20783</v>
      </c>
      <c r="AF4173" t="s">
        <v>20784</v>
      </c>
      <c r="AH4173" t="s">
        <v>12674</v>
      </c>
      <c r="AJ4173" t="s">
        <v>35</v>
      </c>
    </row>
    <row r="4174" spans="1:36" x14ac:dyDescent="0.2">
      <c r="A4174" t="s">
        <v>20785</v>
      </c>
      <c r="B4174" t="e">
        <v>#N/A</v>
      </c>
      <c r="C4174" t="e">
        <v>#N/A</v>
      </c>
      <c r="D4174" t="s">
        <v>27416</v>
      </c>
      <c r="E4174" t="s">
        <v>27417</v>
      </c>
      <c r="F4174" t="s">
        <v>27661</v>
      </c>
      <c r="G4174" t="s">
        <v>27662</v>
      </c>
      <c r="H4174" t="s">
        <v>20786</v>
      </c>
      <c r="I4174" t="s">
        <v>20787</v>
      </c>
      <c r="J4174" t="s">
        <v>118</v>
      </c>
      <c r="K4174" t="s">
        <v>316</v>
      </c>
      <c r="L4174">
        <v>146</v>
      </c>
      <c r="M4174" t="s">
        <v>4570</v>
      </c>
      <c r="O4174" t="s">
        <v>7896</v>
      </c>
      <c r="P4174" t="s">
        <v>1055</v>
      </c>
      <c r="Q4174" t="s">
        <v>2614</v>
      </c>
      <c r="S4174" t="s">
        <v>63</v>
      </c>
      <c r="W4174">
        <v>24480</v>
      </c>
      <c r="X4174" t="s">
        <v>20788</v>
      </c>
      <c r="AF4174" t="s">
        <v>20789</v>
      </c>
      <c r="AI4174" t="s">
        <v>20790</v>
      </c>
      <c r="AJ4174" t="s">
        <v>20791</v>
      </c>
    </row>
    <row r="4175" spans="1:36" x14ac:dyDescent="0.2">
      <c r="A4175" t="s">
        <v>20792</v>
      </c>
      <c r="B4175" t="e">
        <v>#N/A</v>
      </c>
      <c r="C4175" t="e">
        <v>#N/A</v>
      </c>
      <c r="D4175" t="s">
        <v>27749</v>
      </c>
      <c r="E4175" t="s">
        <v>27750</v>
      </c>
      <c r="F4175" t="s">
        <v>27661</v>
      </c>
      <c r="G4175" t="s">
        <v>27662</v>
      </c>
      <c r="H4175" t="s">
        <v>20793</v>
      </c>
      <c r="I4175" t="s">
        <v>20794</v>
      </c>
      <c r="AJ4175" t="s">
        <v>35</v>
      </c>
    </row>
    <row r="4176" spans="1:36" x14ac:dyDescent="0.2">
      <c r="A4176" t="s">
        <v>20795</v>
      </c>
      <c r="B4176" t="e">
        <v>#N/A</v>
      </c>
      <c r="C4176" t="e">
        <v>#N/A</v>
      </c>
      <c r="D4176" t="s">
        <v>27433</v>
      </c>
      <c r="E4176" t="s">
        <v>27434</v>
      </c>
      <c r="F4176" t="s">
        <v>27665</v>
      </c>
      <c r="G4176" t="s">
        <v>27666</v>
      </c>
      <c r="H4176" t="s">
        <v>20796</v>
      </c>
      <c r="I4176" t="s">
        <v>20797</v>
      </c>
      <c r="AJ4176" t="s">
        <v>35</v>
      </c>
    </row>
    <row r="4177" spans="1:36" x14ac:dyDescent="0.2">
      <c r="A4177" t="s">
        <v>20798</v>
      </c>
      <c r="B4177" t="e">
        <v>#N/A</v>
      </c>
      <c r="C4177" t="e">
        <v>#N/A</v>
      </c>
      <c r="D4177" t="s">
        <v>27416</v>
      </c>
      <c r="E4177" t="s">
        <v>27417</v>
      </c>
      <c r="F4177" t="s">
        <v>27665</v>
      </c>
      <c r="G4177" t="s">
        <v>27666</v>
      </c>
      <c r="H4177" t="s">
        <v>20799</v>
      </c>
      <c r="I4177" t="s">
        <v>20800</v>
      </c>
      <c r="J4177" t="s">
        <v>754</v>
      </c>
      <c r="K4177" t="s">
        <v>577</v>
      </c>
      <c r="L4177">
        <v>65</v>
      </c>
      <c r="M4177" t="s">
        <v>4657</v>
      </c>
      <c r="O4177" t="s">
        <v>4578</v>
      </c>
      <c r="P4177" t="s">
        <v>319</v>
      </c>
      <c r="Q4177" t="s">
        <v>320</v>
      </c>
      <c r="R4177" t="s">
        <v>1608</v>
      </c>
      <c r="S4177" t="s">
        <v>354</v>
      </c>
      <c r="W4177">
        <v>10208</v>
      </c>
      <c r="X4177" t="s">
        <v>10382</v>
      </c>
      <c r="AF4177" t="s">
        <v>20801</v>
      </c>
      <c r="AJ4177" t="s">
        <v>51</v>
      </c>
    </row>
    <row r="4178" spans="1:36" x14ac:dyDescent="0.2">
      <c r="A4178" t="s">
        <v>20802</v>
      </c>
      <c r="B4178" t="e">
        <v>#N/A</v>
      </c>
      <c r="C4178" t="e">
        <v>#N/A</v>
      </c>
      <c r="D4178" t="s">
        <v>27416</v>
      </c>
      <c r="E4178" t="s">
        <v>27417</v>
      </c>
      <c r="F4178" t="s">
        <v>27661</v>
      </c>
      <c r="G4178" t="s">
        <v>27662</v>
      </c>
      <c r="H4178" t="s">
        <v>20803</v>
      </c>
      <c r="I4178" t="s">
        <v>20804</v>
      </c>
      <c r="J4178" t="s">
        <v>1207</v>
      </c>
      <c r="K4178" t="s">
        <v>189</v>
      </c>
      <c r="L4178">
        <v>1</v>
      </c>
      <c r="M4178" t="s">
        <v>6436</v>
      </c>
      <c r="N4178" t="s">
        <v>655</v>
      </c>
      <c r="O4178" t="s">
        <v>2704</v>
      </c>
      <c r="P4178" t="s">
        <v>307</v>
      </c>
      <c r="Q4178" t="s">
        <v>225</v>
      </c>
      <c r="R4178" t="s">
        <v>1373</v>
      </c>
      <c r="S4178" t="s">
        <v>63</v>
      </c>
      <c r="W4178">
        <v>7182</v>
      </c>
      <c r="X4178" t="s">
        <v>5448</v>
      </c>
      <c r="AF4178" t="s">
        <v>20805</v>
      </c>
      <c r="AJ4178" t="s">
        <v>154</v>
      </c>
    </row>
    <row r="4179" spans="1:36" x14ac:dyDescent="0.2">
      <c r="A4179" t="s">
        <v>20806</v>
      </c>
      <c r="B4179" t="e">
        <v>#N/A</v>
      </c>
      <c r="C4179" t="e">
        <v>#N/A</v>
      </c>
      <c r="D4179" t="s">
        <v>27416</v>
      </c>
      <c r="E4179" t="s">
        <v>27417</v>
      </c>
      <c r="F4179" t="s">
        <v>27661</v>
      </c>
      <c r="G4179" t="s">
        <v>27662</v>
      </c>
      <c r="H4179" t="s">
        <v>20807</v>
      </c>
      <c r="I4179" t="s">
        <v>20808</v>
      </c>
      <c r="J4179" t="s">
        <v>736</v>
      </c>
      <c r="K4179" t="s">
        <v>674</v>
      </c>
      <c r="L4179">
        <v>131</v>
      </c>
      <c r="M4179" t="s">
        <v>1952</v>
      </c>
      <c r="N4179" t="s">
        <v>176</v>
      </c>
      <c r="O4179" t="s">
        <v>523</v>
      </c>
      <c r="P4179" t="s">
        <v>460</v>
      </c>
      <c r="Q4179" t="s">
        <v>932</v>
      </c>
      <c r="R4179" t="s">
        <v>3356</v>
      </c>
      <c r="S4179" t="s">
        <v>63</v>
      </c>
      <c r="W4179">
        <v>7150</v>
      </c>
      <c r="X4179" t="s">
        <v>8981</v>
      </c>
      <c r="AF4179" t="s">
        <v>20809</v>
      </c>
      <c r="AJ4179" t="s">
        <v>154</v>
      </c>
    </row>
    <row r="4180" spans="1:36" x14ac:dyDescent="0.2">
      <c r="A4180" t="s">
        <v>20810</v>
      </c>
      <c r="B4180" t="e">
        <v>#N/A</v>
      </c>
      <c r="C4180" t="e">
        <v>#N/A</v>
      </c>
      <c r="D4180" t="s">
        <v>27433</v>
      </c>
      <c r="E4180" t="s">
        <v>27434</v>
      </c>
      <c r="F4180" t="s">
        <v>27665</v>
      </c>
      <c r="G4180" t="s">
        <v>27666</v>
      </c>
      <c r="H4180" t="s">
        <v>20811</v>
      </c>
      <c r="I4180" t="s">
        <v>20812</v>
      </c>
      <c r="AJ4180" t="s">
        <v>35</v>
      </c>
    </row>
    <row r="4181" spans="1:36" x14ac:dyDescent="0.2">
      <c r="A4181" t="s">
        <v>20813</v>
      </c>
      <c r="B4181" t="e">
        <v>#N/A</v>
      </c>
      <c r="C4181" t="e">
        <v>#N/A</v>
      </c>
      <c r="D4181" t="s">
        <v>27416</v>
      </c>
      <c r="E4181" t="s">
        <v>27417</v>
      </c>
      <c r="F4181" t="s">
        <v>27661</v>
      </c>
      <c r="G4181" t="s">
        <v>27662</v>
      </c>
      <c r="H4181" t="s">
        <v>20814</v>
      </c>
      <c r="I4181" t="s">
        <v>20815</v>
      </c>
      <c r="J4181" t="s">
        <v>1207</v>
      </c>
      <c r="K4181" t="s">
        <v>745</v>
      </c>
      <c r="L4181">
        <v>4</v>
      </c>
      <c r="M4181" t="s">
        <v>10854</v>
      </c>
      <c r="O4181" t="s">
        <v>1247</v>
      </c>
      <c r="P4181" t="s">
        <v>5070</v>
      </c>
      <c r="Q4181" t="s">
        <v>1692</v>
      </c>
      <c r="R4181" t="s">
        <v>3872</v>
      </c>
      <c r="S4181" t="s">
        <v>48</v>
      </c>
      <c r="W4181">
        <v>21821</v>
      </c>
      <c r="X4181" t="s">
        <v>20816</v>
      </c>
      <c r="AF4181" t="s">
        <v>20817</v>
      </c>
      <c r="AJ4181" t="s">
        <v>51</v>
      </c>
    </row>
    <row r="4182" spans="1:36" x14ac:dyDescent="0.2">
      <c r="A4182" t="s">
        <v>20818</v>
      </c>
      <c r="B4182" t="e">
        <v>#N/A</v>
      </c>
      <c r="C4182" t="e">
        <v>#N/A</v>
      </c>
      <c r="D4182" t="s">
        <v>27419</v>
      </c>
      <c r="E4182" t="s">
        <v>27420</v>
      </c>
      <c r="F4182" t="s">
        <v>27665</v>
      </c>
      <c r="G4182" t="s">
        <v>27666</v>
      </c>
      <c r="H4182" t="s">
        <v>20819</v>
      </c>
      <c r="I4182" t="s">
        <v>20820</v>
      </c>
      <c r="AC4182">
        <v>4893</v>
      </c>
      <c r="AJ4182" t="s">
        <v>35</v>
      </c>
    </row>
    <row r="4183" spans="1:36" x14ac:dyDescent="0.2">
      <c r="A4183" t="s">
        <v>20821</v>
      </c>
      <c r="B4183" t="e">
        <v>#N/A</v>
      </c>
      <c r="C4183" t="e">
        <v>#N/A</v>
      </c>
      <c r="D4183" t="s">
        <v>27419</v>
      </c>
      <c r="E4183" t="s">
        <v>27420</v>
      </c>
      <c r="F4183" t="s">
        <v>27665</v>
      </c>
      <c r="G4183" t="s">
        <v>27666</v>
      </c>
      <c r="H4183" t="s">
        <v>20822</v>
      </c>
      <c r="I4183" t="s">
        <v>20823</v>
      </c>
      <c r="AC4183" t="s">
        <v>20824</v>
      </c>
      <c r="AJ4183" t="s">
        <v>35</v>
      </c>
    </row>
    <row r="4184" spans="1:36" x14ac:dyDescent="0.2">
      <c r="A4184" t="s">
        <v>20825</v>
      </c>
      <c r="B4184" t="e">
        <v>#N/A</v>
      </c>
      <c r="C4184" t="e">
        <v>#N/A</v>
      </c>
      <c r="D4184" t="s">
        <v>27416</v>
      </c>
      <c r="E4184" t="s">
        <v>27417</v>
      </c>
      <c r="F4184" t="s">
        <v>27661</v>
      </c>
      <c r="G4184" t="s">
        <v>27662</v>
      </c>
      <c r="H4184" t="s">
        <v>20826</v>
      </c>
      <c r="I4184" t="s">
        <v>20827</v>
      </c>
      <c r="J4184" t="s">
        <v>338</v>
      </c>
      <c r="K4184" t="s">
        <v>1587</v>
      </c>
      <c r="L4184">
        <v>91</v>
      </c>
      <c r="M4184" t="s">
        <v>13350</v>
      </c>
      <c r="O4184" t="s">
        <v>692</v>
      </c>
      <c r="P4184" t="s">
        <v>4848</v>
      </c>
      <c r="Q4184" t="s">
        <v>1650</v>
      </c>
      <c r="R4184" t="s">
        <v>706</v>
      </c>
      <c r="S4184" t="s">
        <v>1152</v>
      </c>
      <c r="W4184">
        <v>48523</v>
      </c>
      <c r="X4184" t="s">
        <v>20828</v>
      </c>
      <c r="AF4184" t="s">
        <v>20829</v>
      </c>
      <c r="AJ4184" t="s">
        <v>51</v>
      </c>
    </row>
    <row r="4185" spans="1:36" x14ac:dyDescent="0.2">
      <c r="A4185" t="s">
        <v>20830</v>
      </c>
      <c r="B4185" t="e">
        <v>#N/A</v>
      </c>
      <c r="C4185" t="e">
        <v>#N/A</v>
      </c>
      <c r="D4185" t="s">
        <v>27416</v>
      </c>
      <c r="E4185" t="s">
        <v>27417</v>
      </c>
      <c r="F4185" t="s">
        <v>27665</v>
      </c>
      <c r="G4185" t="s">
        <v>27666</v>
      </c>
      <c r="H4185" t="s">
        <v>20831</v>
      </c>
      <c r="I4185" t="s">
        <v>20832</v>
      </c>
      <c r="J4185" t="s">
        <v>3625</v>
      </c>
      <c r="K4185" t="s">
        <v>8551</v>
      </c>
      <c r="L4185">
        <v>168</v>
      </c>
      <c r="M4185" t="s">
        <v>14563</v>
      </c>
      <c r="S4185" t="s">
        <v>63</v>
      </c>
      <c r="AF4185" t="s">
        <v>20833</v>
      </c>
      <c r="AH4185" t="s">
        <v>20834</v>
      </c>
      <c r="AJ4185" t="s">
        <v>12789</v>
      </c>
    </row>
    <row r="4186" spans="1:36" x14ac:dyDescent="0.2">
      <c r="A4186" t="s">
        <v>20835</v>
      </c>
      <c r="B4186" t="e">
        <v>#N/A</v>
      </c>
      <c r="C4186" t="e">
        <v>#N/A</v>
      </c>
      <c r="D4186" t="s">
        <v>27749</v>
      </c>
      <c r="E4186" t="s">
        <v>27750</v>
      </c>
      <c r="F4186" t="s">
        <v>27661</v>
      </c>
      <c r="G4186" t="s">
        <v>27662</v>
      </c>
      <c r="H4186" t="s">
        <v>20836</v>
      </c>
      <c r="I4186" t="s">
        <v>20837</v>
      </c>
      <c r="AJ4186" t="s">
        <v>35</v>
      </c>
    </row>
    <row r="4187" spans="1:36" x14ac:dyDescent="0.2">
      <c r="A4187" t="s">
        <v>20838</v>
      </c>
      <c r="B4187" t="e">
        <v>#N/A</v>
      </c>
      <c r="C4187" t="e">
        <v>#N/A</v>
      </c>
      <c r="D4187" t="s">
        <v>27416</v>
      </c>
      <c r="E4187" t="s">
        <v>27417</v>
      </c>
      <c r="F4187" t="s">
        <v>27665</v>
      </c>
      <c r="G4187" t="s">
        <v>27666</v>
      </c>
      <c r="H4187" t="s">
        <v>20839</v>
      </c>
      <c r="I4187" t="s">
        <v>20840</v>
      </c>
      <c r="J4187" t="s">
        <v>56</v>
      </c>
      <c r="K4187" t="s">
        <v>1803</v>
      </c>
      <c r="L4187">
        <v>80</v>
      </c>
      <c r="M4187" t="s">
        <v>10996</v>
      </c>
      <c r="O4187" t="s">
        <v>2317</v>
      </c>
      <c r="P4187" t="s">
        <v>3441</v>
      </c>
      <c r="Q4187" t="s">
        <v>2366</v>
      </c>
      <c r="R4187" t="s">
        <v>98</v>
      </c>
      <c r="S4187" t="s">
        <v>76</v>
      </c>
      <c r="W4187">
        <v>10170</v>
      </c>
      <c r="X4187" t="s">
        <v>13517</v>
      </c>
      <c r="AF4187" t="s">
        <v>20841</v>
      </c>
      <c r="AJ4187" t="s">
        <v>51</v>
      </c>
    </row>
    <row r="4188" spans="1:36" x14ac:dyDescent="0.2">
      <c r="A4188" t="s">
        <v>20842</v>
      </c>
      <c r="B4188" t="e">
        <v>#N/A</v>
      </c>
      <c r="C4188" t="e">
        <v>#N/A</v>
      </c>
      <c r="D4188" t="s">
        <v>27416</v>
      </c>
      <c r="E4188" t="s">
        <v>27417</v>
      </c>
      <c r="F4188" t="s">
        <v>27661</v>
      </c>
      <c r="G4188" t="s">
        <v>27662</v>
      </c>
      <c r="H4188" t="s">
        <v>20843</v>
      </c>
      <c r="I4188" t="s">
        <v>20844</v>
      </c>
      <c r="J4188" t="s">
        <v>1207</v>
      </c>
      <c r="K4188" t="s">
        <v>189</v>
      </c>
      <c r="L4188">
        <v>26</v>
      </c>
      <c r="M4188" t="s">
        <v>1483</v>
      </c>
      <c r="N4188" t="s">
        <v>1794</v>
      </c>
      <c r="O4188" t="s">
        <v>556</v>
      </c>
      <c r="P4188" t="s">
        <v>164</v>
      </c>
      <c r="Q4188" t="s">
        <v>144</v>
      </c>
      <c r="R4188" t="s">
        <v>4190</v>
      </c>
      <c r="S4188" t="s">
        <v>63</v>
      </c>
      <c r="W4188">
        <v>5677</v>
      </c>
      <c r="X4188" t="s">
        <v>20845</v>
      </c>
      <c r="AF4188" t="s">
        <v>20846</v>
      </c>
      <c r="AJ4188" t="s">
        <v>154</v>
      </c>
    </row>
    <row r="4189" spans="1:36" x14ac:dyDescent="0.2">
      <c r="A4189" t="s">
        <v>20847</v>
      </c>
      <c r="B4189" t="e">
        <v>#N/A</v>
      </c>
      <c r="C4189" t="e">
        <v>#N/A</v>
      </c>
      <c r="D4189" t="s">
        <v>27433</v>
      </c>
      <c r="E4189" t="s">
        <v>27434</v>
      </c>
      <c r="F4189" t="s">
        <v>27665</v>
      </c>
      <c r="G4189" t="s">
        <v>27666</v>
      </c>
      <c r="H4189" t="s">
        <v>20848</v>
      </c>
      <c r="I4189" t="s">
        <v>20849</v>
      </c>
      <c r="AF4189" t="s">
        <v>20850</v>
      </c>
      <c r="AJ4189" t="s">
        <v>35</v>
      </c>
    </row>
    <row r="4190" spans="1:36" x14ac:dyDescent="0.2">
      <c r="A4190" t="s">
        <v>20851</v>
      </c>
      <c r="B4190" t="e">
        <v>#N/A</v>
      </c>
      <c r="C4190" t="e">
        <v>#N/A</v>
      </c>
      <c r="D4190" t="s">
        <v>27416</v>
      </c>
      <c r="E4190" t="s">
        <v>27417</v>
      </c>
      <c r="F4190" t="s">
        <v>27661</v>
      </c>
      <c r="G4190" t="s">
        <v>27662</v>
      </c>
      <c r="H4190" t="s">
        <v>20852</v>
      </c>
      <c r="I4190" t="s">
        <v>20853</v>
      </c>
      <c r="J4190" t="s">
        <v>360</v>
      </c>
      <c r="K4190" t="s">
        <v>1029</v>
      </c>
      <c r="L4190">
        <v>176</v>
      </c>
      <c r="M4190" t="s">
        <v>10873</v>
      </c>
      <c r="R4190" t="s">
        <v>5528</v>
      </c>
      <c r="S4190" t="s">
        <v>63</v>
      </c>
      <c r="AF4190" t="s">
        <v>20854</v>
      </c>
      <c r="AJ4190" t="s">
        <v>792</v>
      </c>
    </row>
    <row r="4191" spans="1:36" x14ac:dyDescent="0.2">
      <c r="A4191" t="s">
        <v>20855</v>
      </c>
      <c r="B4191" t="e">
        <v>#N/A</v>
      </c>
      <c r="C4191" t="e">
        <v>#N/A</v>
      </c>
      <c r="D4191" t="s">
        <v>27433</v>
      </c>
      <c r="E4191" t="s">
        <v>27434</v>
      </c>
      <c r="F4191" t="s">
        <v>27665</v>
      </c>
      <c r="G4191" t="s">
        <v>27666</v>
      </c>
      <c r="H4191" t="s">
        <v>20856</v>
      </c>
      <c r="I4191" t="s">
        <v>20857</v>
      </c>
      <c r="AF4191" t="s">
        <v>20858</v>
      </c>
      <c r="AJ4191" t="s">
        <v>35</v>
      </c>
    </row>
    <row r="4192" spans="1:36" x14ac:dyDescent="0.2">
      <c r="A4192" t="s">
        <v>20859</v>
      </c>
      <c r="B4192" t="e">
        <v>#N/A</v>
      </c>
      <c r="C4192" t="e">
        <v>#N/A</v>
      </c>
      <c r="D4192" t="s">
        <v>27416</v>
      </c>
      <c r="E4192" t="s">
        <v>27417</v>
      </c>
      <c r="F4192" t="s">
        <v>27661</v>
      </c>
      <c r="G4192" t="s">
        <v>27662</v>
      </c>
      <c r="H4192" t="s">
        <v>20860</v>
      </c>
      <c r="I4192" t="s">
        <v>20861</v>
      </c>
      <c r="J4192" t="s">
        <v>360</v>
      </c>
      <c r="K4192" t="s">
        <v>1029</v>
      </c>
      <c r="L4192">
        <v>176</v>
      </c>
      <c r="M4192" t="s">
        <v>10873</v>
      </c>
      <c r="R4192" t="s">
        <v>5528</v>
      </c>
      <c r="S4192" t="s">
        <v>63</v>
      </c>
      <c r="W4192">
        <v>23498</v>
      </c>
      <c r="X4192" t="s">
        <v>20862</v>
      </c>
      <c r="AF4192" t="s">
        <v>20863</v>
      </c>
      <c r="AJ4192" t="s">
        <v>1288</v>
      </c>
    </row>
    <row r="4193" spans="1:36" x14ac:dyDescent="0.2">
      <c r="A4193" t="s">
        <v>20864</v>
      </c>
      <c r="B4193" t="e">
        <v>#N/A</v>
      </c>
      <c r="C4193" t="e">
        <v>#N/A</v>
      </c>
      <c r="D4193" t="s">
        <v>27416</v>
      </c>
      <c r="E4193" t="s">
        <v>27417</v>
      </c>
      <c r="F4193" t="s">
        <v>27661</v>
      </c>
      <c r="G4193" t="s">
        <v>27662</v>
      </c>
      <c r="H4193" t="s">
        <v>20865</v>
      </c>
      <c r="I4193" t="s">
        <v>20866</v>
      </c>
      <c r="J4193" t="s">
        <v>201</v>
      </c>
      <c r="K4193" t="s">
        <v>223</v>
      </c>
      <c r="L4193">
        <v>73</v>
      </c>
      <c r="M4193" t="s">
        <v>953</v>
      </c>
      <c r="N4193" t="s">
        <v>2556</v>
      </c>
      <c r="O4193" t="s">
        <v>1771</v>
      </c>
      <c r="P4193" t="s">
        <v>144</v>
      </c>
      <c r="Q4193" t="s">
        <v>842</v>
      </c>
      <c r="R4193" t="s">
        <v>4114</v>
      </c>
      <c r="S4193" t="s">
        <v>111</v>
      </c>
      <c r="W4193">
        <v>8064</v>
      </c>
      <c r="X4193" t="s">
        <v>16065</v>
      </c>
      <c r="AF4193" t="s">
        <v>20867</v>
      </c>
      <c r="AJ4193" t="s">
        <v>154</v>
      </c>
    </row>
    <row r="4194" spans="1:36" x14ac:dyDescent="0.2">
      <c r="A4194" t="s">
        <v>20868</v>
      </c>
      <c r="B4194" t="e">
        <v>#N/A</v>
      </c>
      <c r="C4194" t="e">
        <v>#N/A</v>
      </c>
      <c r="D4194" t="s">
        <v>27416</v>
      </c>
      <c r="E4194" t="s">
        <v>27417</v>
      </c>
      <c r="F4194" t="s">
        <v>27665</v>
      </c>
      <c r="G4194" t="s">
        <v>27666</v>
      </c>
      <c r="H4194" t="s">
        <v>20869</v>
      </c>
      <c r="I4194" t="s">
        <v>20870</v>
      </c>
      <c r="J4194" t="s">
        <v>255</v>
      </c>
      <c r="K4194" t="s">
        <v>1085</v>
      </c>
      <c r="L4194">
        <v>167</v>
      </c>
      <c r="M4194" t="s">
        <v>4657</v>
      </c>
      <c r="R4194" t="s">
        <v>843</v>
      </c>
      <c r="S4194" t="s">
        <v>206</v>
      </c>
      <c r="W4194">
        <v>10480</v>
      </c>
      <c r="X4194" t="s">
        <v>20871</v>
      </c>
      <c r="AF4194" t="s">
        <v>20872</v>
      </c>
      <c r="AJ4194" t="s">
        <v>1288</v>
      </c>
    </row>
    <row r="4195" spans="1:36" x14ac:dyDescent="0.2">
      <c r="A4195" t="s">
        <v>20873</v>
      </c>
      <c r="B4195" t="e">
        <v>#N/A</v>
      </c>
      <c r="C4195" t="e">
        <v>#N/A</v>
      </c>
      <c r="D4195" t="s">
        <v>27416</v>
      </c>
      <c r="E4195" t="s">
        <v>27417</v>
      </c>
      <c r="F4195" t="s">
        <v>27665</v>
      </c>
      <c r="G4195" t="s">
        <v>27666</v>
      </c>
      <c r="H4195" t="s">
        <v>20874</v>
      </c>
      <c r="I4195" t="s">
        <v>20875</v>
      </c>
      <c r="J4195" t="s">
        <v>370</v>
      </c>
      <c r="K4195" t="s">
        <v>489</v>
      </c>
      <c r="L4195">
        <v>151</v>
      </c>
      <c r="M4195" t="s">
        <v>458</v>
      </c>
      <c r="O4195" t="s">
        <v>586</v>
      </c>
      <c r="P4195" t="s">
        <v>2125</v>
      </c>
      <c r="Q4195" t="s">
        <v>977</v>
      </c>
      <c r="R4195" t="s">
        <v>818</v>
      </c>
      <c r="S4195" t="s">
        <v>76</v>
      </c>
      <c r="W4195">
        <v>8250</v>
      </c>
      <c r="X4195" t="s">
        <v>20876</v>
      </c>
      <c r="AF4195" t="s">
        <v>20877</v>
      </c>
      <c r="AJ4195" t="s">
        <v>51</v>
      </c>
    </row>
    <row r="4196" spans="1:36" x14ac:dyDescent="0.2">
      <c r="A4196" t="s">
        <v>20878</v>
      </c>
      <c r="B4196" t="e">
        <v>#N/A</v>
      </c>
      <c r="C4196" t="e">
        <v>#N/A</v>
      </c>
      <c r="D4196" t="s">
        <v>27416</v>
      </c>
      <c r="E4196" t="s">
        <v>27417</v>
      </c>
      <c r="F4196" t="s">
        <v>27665</v>
      </c>
      <c r="G4196" t="s">
        <v>27666</v>
      </c>
      <c r="H4196" t="s">
        <v>20879</v>
      </c>
      <c r="I4196" t="s">
        <v>20880</v>
      </c>
      <c r="J4196" t="s">
        <v>674</v>
      </c>
      <c r="K4196" t="s">
        <v>1587</v>
      </c>
      <c r="L4196">
        <v>109</v>
      </c>
      <c r="M4196" t="s">
        <v>5594</v>
      </c>
      <c r="R4196" t="s">
        <v>1634</v>
      </c>
      <c r="S4196" t="s">
        <v>63</v>
      </c>
      <c r="AF4196" t="s">
        <v>20881</v>
      </c>
      <c r="AJ4196" t="s">
        <v>792</v>
      </c>
    </row>
    <row r="4197" spans="1:36" x14ac:dyDescent="0.2">
      <c r="A4197" t="s">
        <v>20882</v>
      </c>
      <c r="B4197" t="e">
        <v>#N/A</v>
      </c>
      <c r="C4197" t="e">
        <v>#N/A</v>
      </c>
      <c r="D4197" t="s">
        <v>27416</v>
      </c>
      <c r="E4197" t="s">
        <v>27417</v>
      </c>
      <c r="F4197" t="s">
        <v>27661</v>
      </c>
      <c r="G4197" t="s">
        <v>27662</v>
      </c>
      <c r="H4197" t="s">
        <v>20883</v>
      </c>
      <c r="I4197" t="s">
        <v>20884</v>
      </c>
      <c r="J4197" t="s">
        <v>175</v>
      </c>
      <c r="K4197" t="s">
        <v>745</v>
      </c>
      <c r="L4197">
        <v>16</v>
      </c>
      <c r="M4197" t="s">
        <v>11228</v>
      </c>
      <c r="N4197" t="s">
        <v>1893</v>
      </c>
      <c r="O4197" t="s">
        <v>1148</v>
      </c>
      <c r="P4197" t="s">
        <v>3441</v>
      </c>
      <c r="Q4197" t="s">
        <v>3965</v>
      </c>
      <c r="R4197" t="s">
        <v>1383</v>
      </c>
      <c r="S4197" t="s">
        <v>111</v>
      </c>
      <c r="W4197">
        <v>6921</v>
      </c>
      <c r="X4197" t="s">
        <v>2513</v>
      </c>
      <c r="AF4197" t="s">
        <v>20885</v>
      </c>
      <c r="AJ4197" t="s">
        <v>154</v>
      </c>
    </row>
    <row r="4198" spans="1:36" x14ac:dyDescent="0.2">
      <c r="A4198" t="s">
        <v>20886</v>
      </c>
      <c r="B4198" t="e">
        <v>#N/A</v>
      </c>
      <c r="C4198" t="e">
        <v>#N/A</v>
      </c>
      <c r="D4198" t="s">
        <v>27416</v>
      </c>
      <c r="E4198" t="s">
        <v>27417</v>
      </c>
      <c r="F4198" t="s">
        <v>27665</v>
      </c>
      <c r="G4198" t="s">
        <v>27666</v>
      </c>
      <c r="H4198" t="s">
        <v>20887</v>
      </c>
      <c r="I4198" t="s">
        <v>20888</v>
      </c>
      <c r="J4198" t="s">
        <v>4383</v>
      </c>
      <c r="K4198" t="s">
        <v>2485</v>
      </c>
      <c r="L4198">
        <v>124</v>
      </c>
      <c r="M4198" t="s">
        <v>8388</v>
      </c>
      <c r="S4198" t="s">
        <v>48</v>
      </c>
      <c r="AF4198" t="s">
        <v>20889</v>
      </c>
      <c r="AJ4198" t="s">
        <v>12789</v>
      </c>
    </row>
    <row r="4199" spans="1:36" x14ac:dyDescent="0.2">
      <c r="A4199" t="s">
        <v>20890</v>
      </c>
      <c r="B4199" t="e">
        <v>#N/A</v>
      </c>
      <c r="C4199" t="e">
        <v>#N/A</v>
      </c>
      <c r="D4199" t="s">
        <v>27416</v>
      </c>
      <c r="E4199" t="s">
        <v>27417</v>
      </c>
      <c r="F4199" t="s">
        <v>27661</v>
      </c>
      <c r="G4199" t="s">
        <v>27662</v>
      </c>
      <c r="H4199" t="s">
        <v>20891</v>
      </c>
      <c r="I4199" t="s">
        <v>20892</v>
      </c>
      <c r="J4199" t="s">
        <v>1158</v>
      </c>
      <c r="K4199" t="s">
        <v>188</v>
      </c>
      <c r="L4199">
        <v>176</v>
      </c>
      <c r="M4199" t="s">
        <v>1525</v>
      </c>
      <c r="N4199" t="s">
        <v>3096</v>
      </c>
      <c r="O4199" t="s">
        <v>705</v>
      </c>
      <c r="P4199" t="s">
        <v>363</v>
      </c>
      <c r="Q4199" t="s">
        <v>294</v>
      </c>
      <c r="R4199" t="s">
        <v>167</v>
      </c>
      <c r="S4199" t="s">
        <v>495</v>
      </c>
      <c r="W4199">
        <v>6693</v>
      </c>
      <c r="X4199" t="s">
        <v>20893</v>
      </c>
      <c r="AF4199" t="s">
        <v>20894</v>
      </c>
      <c r="AJ4199" t="s">
        <v>863</v>
      </c>
    </row>
    <row r="4200" spans="1:36" x14ac:dyDescent="0.2">
      <c r="A4200" t="s">
        <v>20895</v>
      </c>
      <c r="B4200" t="e">
        <v>#N/A</v>
      </c>
      <c r="C4200" t="e">
        <v>#N/A</v>
      </c>
      <c r="D4200" t="s">
        <v>27416</v>
      </c>
      <c r="E4200" t="s">
        <v>27417</v>
      </c>
      <c r="F4200" t="s">
        <v>27661</v>
      </c>
      <c r="G4200" t="s">
        <v>27662</v>
      </c>
      <c r="H4200" t="s">
        <v>20896</v>
      </c>
      <c r="I4200" t="s">
        <v>20897</v>
      </c>
      <c r="J4200" t="s">
        <v>603</v>
      </c>
      <c r="K4200" t="s">
        <v>577</v>
      </c>
      <c r="L4200">
        <v>100</v>
      </c>
      <c r="M4200" t="s">
        <v>903</v>
      </c>
      <c r="N4200" t="s">
        <v>831</v>
      </c>
      <c r="O4200" t="s">
        <v>1707</v>
      </c>
      <c r="P4200" t="s">
        <v>880</v>
      </c>
      <c r="Q4200" t="s">
        <v>705</v>
      </c>
      <c r="R4200" t="s">
        <v>1763</v>
      </c>
      <c r="S4200" t="s">
        <v>111</v>
      </c>
      <c r="W4200">
        <v>7617</v>
      </c>
      <c r="X4200" t="s">
        <v>20898</v>
      </c>
      <c r="AF4200" t="s">
        <v>20899</v>
      </c>
      <c r="AJ4200" t="s">
        <v>154</v>
      </c>
    </row>
    <row r="4201" spans="1:36" x14ac:dyDescent="0.2">
      <c r="A4201" t="s">
        <v>20900</v>
      </c>
      <c r="B4201" t="e">
        <v>#N/A</v>
      </c>
      <c r="C4201" t="e">
        <v>#N/A</v>
      </c>
      <c r="D4201" t="s">
        <v>27416</v>
      </c>
      <c r="E4201" t="s">
        <v>27417</v>
      </c>
      <c r="F4201" t="s">
        <v>27665</v>
      </c>
      <c r="G4201" t="s">
        <v>27666</v>
      </c>
      <c r="H4201" t="s">
        <v>20901</v>
      </c>
      <c r="I4201" t="s">
        <v>20902</v>
      </c>
      <c r="J4201" t="s">
        <v>223</v>
      </c>
      <c r="K4201" t="s">
        <v>501</v>
      </c>
      <c r="L4201">
        <v>63</v>
      </c>
      <c r="M4201" t="s">
        <v>9837</v>
      </c>
      <c r="R4201" t="s">
        <v>4190</v>
      </c>
      <c r="S4201" t="s">
        <v>76</v>
      </c>
      <c r="W4201">
        <v>8303</v>
      </c>
      <c r="X4201" t="s">
        <v>20903</v>
      </c>
      <c r="AF4201" t="s">
        <v>20904</v>
      </c>
      <c r="AJ4201" t="s">
        <v>1288</v>
      </c>
    </row>
    <row r="4202" spans="1:36" x14ac:dyDescent="0.2">
      <c r="A4202" t="s">
        <v>20905</v>
      </c>
      <c r="B4202" t="e">
        <v>#N/A</v>
      </c>
      <c r="C4202" t="e">
        <v>#N/A</v>
      </c>
      <c r="D4202" t="s">
        <v>27436</v>
      </c>
      <c r="E4202" t="s">
        <v>27437</v>
      </c>
      <c r="F4202" t="s">
        <v>27665</v>
      </c>
      <c r="G4202" t="s">
        <v>27666</v>
      </c>
      <c r="H4202" t="s">
        <v>20906</v>
      </c>
      <c r="I4202" t="s">
        <v>20907</v>
      </c>
      <c r="J4202" t="s">
        <v>488</v>
      </c>
      <c r="AJ4202" t="s">
        <v>784</v>
      </c>
    </row>
    <row r="4203" spans="1:36" x14ac:dyDescent="0.2">
      <c r="A4203" t="s">
        <v>20908</v>
      </c>
      <c r="B4203" t="e">
        <v>#N/A</v>
      </c>
      <c r="C4203" t="e">
        <v>#N/A</v>
      </c>
      <c r="D4203" t="s">
        <v>27416</v>
      </c>
      <c r="E4203" t="s">
        <v>27417</v>
      </c>
      <c r="F4203" t="s">
        <v>27665</v>
      </c>
      <c r="G4203" t="s">
        <v>27666</v>
      </c>
      <c r="H4203" t="s">
        <v>20909</v>
      </c>
      <c r="I4203" t="s">
        <v>20910</v>
      </c>
      <c r="J4203" t="s">
        <v>720</v>
      </c>
      <c r="K4203" t="s">
        <v>348</v>
      </c>
      <c r="L4203">
        <v>34</v>
      </c>
      <c r="M4203" t="s">
        <v>16718</v>
      </c>
      <c r="R4203" t="s">
        <v>462</v>
      </c>
      <c r="S4203" t="s">
        <v>168</v>
      </c>
      <c r="AF4203" t="s">
        <v>20911</v>
      </c>
      <c r="AJ4203" t="s">
        <v>792</v>
      </c>
    </row>
    <row r="4204" spans="1:36" x14ac:dyDescent="0.2">
      <c r="A4204" t="s">
        <v>20912</v>
      </c>
      <c r="B4204" t="e">
        <v>#N/A</v>
      </c>
      <c r="C4204" t="e">
        <v>#N/A</v>
      </c>
      <c r="D4204" t="s">
        <v>27416</v>
      </c>
      <c r="E4204" t="s">
        <v>27417</v>
      </c>
      <c r="F4204" t="s">
        <v>27665</v>
      </c>
      <c r="G4204" t="s">
        <v>27666</v>
      </c>
      <c r="H4204" t="s">
        <v>20913</v>
      </c>
      <c r="I4204" t="s">
        <v>20914</v>
      </c>
      <c r="J4204" t="s">
        <v>576</v>
      </c>
      <c r="K4204" t="s">
        <v>20915</v>
      </c>
      <c r="L4204">
        <v>179</v>
      </c>
      <c r="M4204" t="s">
        <v>8665</v>
      </c>
      <c r="R4204" t="s">
        <v>20916</v>
      </c>
      <c r="AF4204" t="s">
        <v>20917</v>
      </c>
      <c r="AJ4204" t="s">
        <v>1582</v>
      </c>
    </row>
    <row r="4205" spans="1:36" x14ac:dyDescent="0.2">
      <c r="A4205" t="s">
        <v>20918</v>
      </c>
      <c r="B4205" t="e">
        <v>#N/A</v>
      </c>
      <c r="C4205" t="e">
        <v>#N/A</v>
      </c>
      <c r="D4205" t="s">
        <v>27433</v>
      </c>
      <c r="E4205" t="s">
        <v>27434</v>
      </c>
      <c r="F4205" t="s">
        <v>27665</v>
      </c>
      <c r="G4205" t="s">
        <v>27666</v>
      </c>
      <c r="H4205" t="s">
        <v>20919</v>
      </c>
      <c r="I4205" t="s">
        <v>20920</v>
      </c>
      <c r="AF4205" t="s">
        <v>20921</v>
      </c>
      <c r="AJ4205" t="s">
        <v>35</v>
      </c>
    </row>
    <row r="4206" spans="1:36" x14ac:dyDescent="0.2">
      <c r="A4206" t="s">
        <v>20922</v>
      </c>
      <c r="B4206" t="e">
        <v>#N/A</v>
      </c>
      <c r="C4206" t="e">
        <v>#N/A</v>
      </c>
      <c r="D4206" t="s">
        <v>27416</v>
      </c>
      <c r="E4206" t="s">
        <v>27417</v>
      </c>
      <c r="F4206" t="s">
        <v>27665</v>
      </c>
      <c r="G4206" t="s">
        <v>27666</v>
      </c>
      <c r="H4206" t="s">
        <v>20923</v>
      </c>
      <c r="I4206" t="s">
        <v>20924</v>
      </c>
      <c r="J4206" t="s">
        <v>1029</v>
      </c>
      <c r="K4206" t="s">
        <v>577</v>
      </c>
      <c r="L4206">
        <v>109</v>
      </c>
      <c r="M4206" t="s">
        <v>6416</v>
      </c>
      <c r="O4206" t="s">
        <v>3115</v>
      </c>
      <c r="P4206" t="s">
        <v>2151</v>
      </c>
      <c r="Q4206" t="s">
        <v>523</v>
      </c>
      <c r="R4206" t="s">
        <v>1500</v>
      </c>
      <c r="S4206" t="s">
        <v>48</v>
      </c>
      <c r="W4206">
        <v>19048</v>
      </c>
      <c r="X4206" t="s">
        <v>20925</v>
      </c>
      <c r="AF4206" t="s">
        <v>20926</v>
      </c>
      <c r="AJ4206" t="s">
        <v>51</v>
      </c>
    </row>
    <row r="4207" spans="1:36" x14ac:dyDescent="0.2">
      <c r="A4207" t="s">
        <v>20927</v>
      </c>
      <c r="B4207" t="e">
        <v>#N/A</v>
      </c>
      <c r="C4207" t="e">
        <v>#N/A</v>
      </c>
      <c r="D4207" t="s">
        <v>27416</v>
      </c>
      <c r="E4207" t="s">
        <v>27417</v>
      </c>
      <c r="F4207" t="s">
        <v>27665</v>
      </c>
      <c r="G4207" t="s">
        <v>27666</v>
      </c>
      <c r="H4207" t="s">
        <v>20928</v>
      </c>
      <c r="I4207" t="s">
        <v>20929</v>
      </c>
      <c r="J4207" t="s">
        <v>128</v>
      </c>
      <c r="K4207" t="s">
        <v>403</v>
      </c>
      <c r="L4207">
        <v>168</v>
      </c>
      <c r="M4207" t="s">
        <v>1122</v>
      </c>
      <c r="O4207" t="s">
        <v>1929</v>
      </c>
      <c r="P4207" t="s">
        <v>415</v>
      </c>
      <c r="Q4207" t="s">
        <v>524</v>
      </c>
      <c r="R4207" t="s">
        <v>353</v>
      </c>
      <c r="S4207" t="s">
        <v>63</v>
      </c>
      <c r="W4207">
        <v>8481</v>
      </c>
      <c r="X4207" t="s">
        <v>20930</v>
      </c>
      <c r="AF4207" t="s">
        <v>20931</v>
      </c>
      <c r="AJ4207" t="s">
        <v>51</v>
      </c>
    </row>
    <row r="4208" spans="1:36" x14ac:dyDescent="0.2">
      <c r="A4208" t="s">
        <v>20932</v>
      </c>
      <c r="B4208" t="e">
        <v>#N/A</v>
      </c>
      <c r="C4208" t="e">
        <v>#N/A</v>
      </c>
      <c r="D4208" t="s">
        <v>27416</v>
      </c>
      <c r="E4208" t="s">
        <v>27417</v>
      </c>
      <c r="F4208" t="s">
        <v>27661</v>
      </c>
      <c r="G4208" t="s">
        <v>27662</v>
      </c>
      <c r="H4208" t="s">
        <v>20933</v>
      </c>
      <c r="I4208" t="s">
        <v>20934</v>
      </c>
      <c r="J4208" t="s">
        <v>603</v>
      </c>
      <c r="K4208" t="s">
        <v>674</v>
      </c>
      <c r="L4208">
        <v>10</v>
      </c>
      <c r="M4208" t="s">
        <v>9079</v>
      </c>
      <c r="O4208" t="s">
        <v>3614</v>
      </c>
      <c r="P4208" t="s">
        <v>131</v>
      </c>
      <c r="Q4208" t="s">
        <v>2524</v>
      </c>
      <c r="R4208" t="s">
        <v>1151</v>
      </c>
      <c r="S4208" t="s">
        <v>387</v>
      </c>
      <c r="W4208">
        <v>6614</v>
      </c>
      <c r="X4208" t="s">
        <v>8971</v>
      </c>
      <c r="AF4208" t="s">
        <v>20935</v>
      </c>
      <c r="AJ4208" t="s">
        <v>51</v>
      </c>
    </row>
    <row r="4209" spans="1:36" x14ac:dyDescent="0.2">
      <c r="A4209" t="s">
        <v>20936</v>
      </c>
      <c r="B4209" t="e">
        <v>#N/A</v>
      </c>
      <c r="C4209" t="e">
        <v>#N/A</v>
      </c>
      <c r="D4209" t="s">
        <v>27416</v>
      </c>
      <c r="E4209" t="s">
        <v>27417</v>
      </c>
      <c r="F4209" t="s">
        <v>27661</v>
      </c>
      <c r="G4209" t="s">
        <v>27662</v>
      </c>
      <c r="H4209" t="s">
        <v>20937</v>
      </c>
      <c r="I4209" t="s">
        <v>20938</v>
      </c>
      <c r="J4209" t="s">
        <v>370</v>
      </c>
      <c r="K4209" t="s">
        <v>118</v>
      </c>
      <c r="L4209">
        <v>152</v>
      </c>
      <c r="M4209" t="s">
        <v>1442</v>
      </c>
      <c r="N4209" t="s">
        <v>1182</v>
      </c>
      <c r="O4209" t="s">
        <v>2355</v>
      </c>
      <c r="P4209" t="s">
        <v>705</v>
      </c>
      <c r="Q4209" t="s">
        <v>4353</v>
      </c>
      <c r="R4209" t="s">
        <v>1937</v>
      </c>
      <c r="S4209" t="s">
        <v>463</v>
      </c>
      <c r="W4209">
        <v>7556</v>
      </c>
      <c r="X4209" t="s">
        <v>20939</v>
      </c>
      <c r="AF4209" t="s">
        <v>20940</v>
      </c>
      <c r="AH4209" t="s">
        <v>3466</v>
      </c>
      <c r="AJ4209" t="s">
        <v>154</v>
      </c>
    </row>
    <row r="4210" spans="1:36" x14ac:dyDescent="0.2">
      <c r="A4210" t="s">
        <v>20941</v>
      </c>
      <c r="B4210" t="e">
        <v>#N/A</v>
      </c>
      <c r="C4210" t="e">
        <v>#N/A</v>
      </c>
      <c r="D4210" t="s">
        <v>27416</v>
      </c>
      <c r="E4210" t="s">
        <v>27417</v>
      </c>
      <c r="F4210" t="s">
        <v>27661</v>
      </c>
      <c r="G4210" t="s">
        <v>27662</v>
      </c>
      <c r="H4210" t="s">
        <v>20942</v>
      </c>
      <c r="I4210" t="s">
        <v>20943</v>
      </c>
      <c r="J4210" t="s">
        <v>489</v>
      </c>
      <c r="K4210" t="s">
        <v>188</v>
      </c>
      <c r="L4210">
        <v>44</v>
      </c>
      <c r="M4210" t="s">
        <v>849</v>
      </c>
      <c r="N4210" t="s">
        <v>3859</v>
      </c>
      <c r="O4210" t="s">
        <v>3441</v>
      </c>
      <c r="P4210" t="s">
        <v>259</v>
      </c>
      <c r="Q4210" t="s">
        <v>406</v>
      </c>
      <c r="R4210" t="s">
        <v>1871</v>
      </c>
      <c r="S4210" t="s">
        <v>63</v>
      </c>
      <c r="W4210">
        <v>7003</v>
      </c>
      <c r="X4210" t="s">
        <v>9737</v>
      </c>
      <c r="AF4210" t="s">
        <v>20944</v>
      </c>
      <c r="AJ4210" t="s">
        <v>154</v>
      </c>
    </row>
    <row r="4211" spans="1:36" x14ac:dyDescent="0.2">
      <c r="A4211" t="s">
        <v>20945</v>
      </c>
      <c r="B4211" t="e">
        <v>#N/A</v>
      </c>
      <c r="C4211" t="e">
        <v>#N/A</v>
      </c>
      <c r="D4211" t="s">
        <v>27416</v>
      </c>
      <c r="E4211" t="s">
        <v>27417</v>
      </c>
      <c r="F4211" t="s">
        <v>27661</v>
      </c>
      <c r="G4211" t="s">
        <v>27662</v>
      </c>
      <c r="H4211" t="s">
        <v>20946</v>
      </c>
      <c r="I4211" t="s">
        <v>20947</v>
      </c>
      <c r="J4211" t="s">
        <v>841</v>
      </c>
      <c r="K4211" t="s">
        <v>1158</v>
      </c>
      <c r="L4211">
        <v>2</v>
      </c>
      <c r="M4211" t="s">
        <v>585</v>
      </c>
      <c r="N4211" t="s">
        <v>3083</v>
      </c>
      <c r="O4211" t="s">
        <v>437</v>
      </c>
      <c r="P4211" t="s">
        <v>606</v>
      </c>
      <c r="Q4211" t="s">
        <v>439</v>
      </c>
      <c r="R4211" t="s">
        <v>1608</v>
      </c>
      <c r="S4211" t="s">
        <v>111</v>
      </c>
      <c r="W4211">
        <v>6306</v>
      </c>
      <c r="X4211" t="s">
        <v>4079</v>
      </c>
      <c r="AF4211" t="s">
        <v>20948</v>
      </c>
      <c r="AJ4211" t="s">
        <v>154</v>
      </c>
    </row>
    <row r="4212" spans="1:36" x14ac:dyDescent="0.2">
      <c r="A4212" t="s">
        <v>20949</v>
      </c>
      <c r="B4212" t="e">
        <v>#N/A</v>
      </c>
      <c r="C4212" t="e">
        <v>#N/A</v>
      </c>
      <c r="D4212" t="s">
        <v>27416</v>
      </c>
      <c r="E4212" t="s">
        <v>27417</v>
      </c>
      <c r="F4212" t="s">
        <v>27665</v>
      </c>
      <c r="G4212" t="s">
        <v>27666</v>
      </c>
      <c r="H4212" t="s">
        <v>20950</v>
      </c>
      <c r="I4212" t="s">
        <v>20951</v>
      </c>
      <c r="J4212" t="s">
        <v>41</v>
      </c>
      <c r="K4212" t="s">
        <v>315</v>
      </c>
      <c r="L4212">
        <v>160</v>
      </c>
      <c r="M4212" t="s">
        <v>16328</v>
      </c>
      <c r="R4212" t="s">
        <v>2144</v>
      </c>
      <c r="S4212" t="s">
        <v>1393</v>
      </c>
      <c r="AF4212" t="s">
        <v>20952</v>
      </c>
      <c r="AJ4212" t="s">
        <v>792</v>
      </c>
    </row>
    <row r="4213" spans="1:36" x14ac:dyDescent="0.2">
      <c r="A4213" t="s">
        <v>20953</v>
      </c>
      <c r="B4213" t="e">
        <v>#N/A</v>
      </c>
      <c r="C4213" t="e">
        <v>#N/A</v>
      </c>
      <c r="D4213" t="s">
        <v>27416</v>
      </c>
      <c r="E4213" t="s">
        <v>27417</v>
      </c>
      <c r="F4213" t="s">
        <v>27661</v>
      </c>
      <c r="G4213" t="s">
        <v>27662</v>
      </c>
      <c r="H4213" t="s">
        <v>20954</v>
      </c>
      <c r="I4213" t="s">
        <v>20955</v>
      </c>
      <c r="J4213" t="s">
        <v>720</v>
      </c>
      <c r="K4213" t="s">
        <v>315</v>
      </c>
      <c r="L4213">
        <v>43</v>
      </c>
      <c r="M4213" t="s">
        <v>10120</v>
      </c>
      <c r="N4213" t="s">
        <v>1499</v>
      </c>
      <c r="O4213" t="s">
        <v>6437</v>
      </c>
      <c r="P4213" t="s">
        <v>1944</v>
      </c>
      <c r="Q4213" t="s">
        <v>723</v>
      </c>
      <c r="R4213" t="s">
        <v>47</v>
      </c>
      <c r="S4213" t="s">
        <v>206</v>
      </c>
      <c r="W4213">
        <v>8443</v>
      </c>
      <c r="X4213" t="s">
        <v>20956</v>
      </c>
      <c r="AF4213" t="s">
        <v>20957</v>
      </c>
      <c r="AJ4213" t="s">
        <v>863</v>
      </c>
    </row>
    <row r="4214" spans="1:36" x14ac:dyDescent="0.2">
      <c r="A4214" t="s">
        <v>20958</v>
      </c>
      <c r="B4214" t="e">
        <v>#N/A</v>
      </c>
      <c r="C4214" t="e">
        <v>#N/A</v>
      </c>
      <c r="D4214" t="s">
        <v>27416</v>
      </c>
      <c r="E4214" t="s">
        <v>27417</v>
      </c>
      <c r="F4214" t="s">
        <v>27661</v>
      </c>
      <c r="G4214" t="s">
        <v>27662</v>
      </c>
      <c r="H4214" t="s">
        <v>20959</v>
      </c>
      <c r="I4214" t="s">
        <v>20960</v>
      </c>
      <c r="J4214" t="s">
        <v>234</v>
      </c>
      <c r="K4214" t="s">
        <v>188</v>
      </c>
      <c r="L4214">
        <v>109</v>
      </c>
      <c r="M4214" t="s">
        <v>1492</v>
      </c>
      <c r="N4214" t="s">
        <v>1685</v>
      </c>
      <c r="O4214" t="s">
        <v>1708</v>
      </c>
      <c r="P4214" t="s">
        <v>1088</v>
      </c>
      <c r="Q4214" t="s">
        <v>1990</v>
      </c>
      <c r="R4214" t="s">
        <v>451</v>
      </c>
      <c r="S4214" t="s">
        <v>63</v>
      </c>
      <c r="W4214">
        <v>6886</v>
      </c>
      <c r="X4214" t="s">
        <v>5651</v>
      </c>
      <c r="AF4214" t="s">
        <v>20961</v>
      </c>
      <c r="AJ4214" t="s">
        <v>154</v>
      </c>
    </row>
    <row r="4215" spans="1:36" x14ac:dyDescent="0.2">
      <c r="A4215" t="s">
        <v>20962</v>
      </c>
      <c r="B4215" t="e">
        <v>#N/A</v>
      </c>
      <c r="C4215" t="e">
        <v>#N/A</v>
      </c>
      <c r="D4215" t="s">
        <v>27433</v>
      </c>
      <c r="E4215" t="s">
        <v>27434</v>
      </c>
      <c r="F4215" t="s">
        <v>27665</v>
      </c>
      <c r="G4215" t="s">
        <v>27666</v>
      </c>
      <c r="H4215" t="s">
        <v>20963</v>
      </c>
      <c r="I4215" t="s">
        <v>20964</v>
      </c>
      <c r="AF4215" t="s">
        <v>20965</v>
      </c>
      <c r="AJ4215" t="s">
        <v>35</v>
      </c>
    </row>
    <row r="4216" spans="1:36" x14ac:dyDescent="0.2">
      <c r="A4216" t="s">
        <v>20966</v>
      </c>
      <c r="B4216" t="e">
        <v>#N/A</v>
      </c>
      <c r="C4216" t="e">
        <v>#N/A</v>
      </c>
      <c r="D4216" t="s">
        <v>27416</v>
      </c>
      <c r="E4216" t="s">
        <v>27417</v>
      </c>
      <c r="F4216" t="s">
        <v>27661</v>
      </c>
      <c r="G4216" t="s">
        <v>27662</v>
      </c>
      <c r="H4216" t="s">
        <v>20967</v>
      </c>
      <c r="I4216" t="s">
        <v>20968</v>
      </c>
      <c r="J4216" t="s">
        <v>1301</v>
      </c>
      <c r="K4216" t="s">
        <v>266</v>
      </c>
      <c r="L4216">
        <v>90</v>
      </c>
      <c r="M4216" t="s">
        <v>1823</v>
      </c>
      <c r="O4216" t="s">
        <v>2158</v>
      </c>
      <c r="P4216" t="s">
        <v>1069</v>
      </c>
      <c r="Q4216" t="s">
        <v>676</v>
      </c>
      <c r="R4216" t="s">
        <v>3309</v>
      </c>
      <c r="S4216" t="s">
        <v>168</v>
      </c>
      <c r="W4216">
        <v>8839</v>
      </c>
      <c r="X4216" t="s">
        <v>14841</v>
      </c>
      <c r="AF4216" t="s">
        <v>20969</v>
      </c>
      <c r="AJ4216" t="s">
        <v>51</v>
      </c>
    </row>
    <row r="4217" spans="1:36" x14ac:dyDescent="0.2">
      <c r="A4217" t="s">
        <v>20970</v>
      </c>
      <c r="B4217" t="e">
        <v>#N/A</v>
      </c>
      <c r="C4217" t="e">
        <v>#N/A</v>
      </c>
      <c r="D4217" t="s">
        <v>27416</v>
      </c>
      <c r="E4217" t="s">
        <v>27417</v>
      </c>
      <c r="F4217" t="s">
        <v>27665</v>
      </c>
      <c r="G4217" t="s">
        <v>27666</v>
      </c>
      <c r="H4217" t="s">
        <v>20971</v>
      </c>
      <c r="I4217" t="s">
        <v>20972</v>
      </c>
      <c r="J4217" t="s">
        <v>129</v>
      </c>
      <c r="K4217" t="s">
        <v>4383</v>
      </c>
      <c r="L4217">
        <v>178</v>
      </c>
      <c r="M4217" t="s">
        <v>14765</v>
      </c>
      <c r="O4217" t="s">
        <v>382</v>
      </c>
      <c r="P4217" t="s">
        <v>3614</v>
      </c>
      <c r="Q4217" t="s">
        <v>1055</v>
      </c>
      <c r="R4217" t="s">
        <v>1871</v>
      </c>
      <c r="S4217" t="s">
        <v>417</v>
      </c>
      <c r="W4217">
        <v>9866</v>
      </c>
      <c r="X4217" t="s">
        <v>17709</v>
      </c>
      <c r="AF4217" t="s">
        <v>20973</v>
      </c>
      <c r="AJ4217" t="s">
        <v>51</v>
      </c>
    </row>
    <row r="4218" spans="1:36" x14ac:dyDescent="0.2">
      <c r="A4218" t="s">
        <v>20974</v>
      </c>
      <c r="B4218" t="e">
        <v>#N/A</v>
      </c>
      <c r="C4218" t="e">
        <v>#N/A</v>
      </c>
      <c r="D4218" t="s">
        <v>27416</v>
      </c>
      <c r="E4218" t="s">
        <v>27417</v>
      </c>
      <c r="F4218" t="s">
        <v>27665</v>
      </c>
      <c r="G4218" t="s">
        <v>27666</v>
      </c>
      <c r="H4218" t="s">
        <v>20975</v>
      </c>
      <c r="I4218" t="s">
        <v>20976</v>
      </c>
      <c r="J4218" t="s">
        <v>3308</v>
      </c>
      <c r="K4218" t="s">
        <v>3308</v>
      </c>
      <c r="L4218">
        <v>69</v>
      </c>
      <c r="M4218" t="s">
        <v>425</v>
      </c>
      <c r="O4218" t="s">
        <v>881</v>
      </c>
      <c r="P4218" t="s">
        <v>227</v>
      </c>
      <c r="Q4218" t="s">
        <v>236</v>
      </c>
      <c r="R4218" t="s">
        <v>658</v>
      </c>
      <c r="S4218" t="s">
        <v>111</v>
      </c>
      <c r="W4218">
        <v>8277</v>
      </c>
      <c r="X4218" t="s">
        <v>15890</v>
      </c>
      <c r="AF4218" t="s">
        <v>20977</v>
      </c>
      <c r="AJ4218" t="s">
        <v>51</v>
      </c>
    </row>
    <row r="4219" spans="1:36" x14ac:dyDescent="0.2">
      <c r="A4219" t="s">
        <v>20978</v>
      </c>
      <c r="B4219" t="e">
        <v>#N/A</v>
      </c>
      <c r="C4219" t="e">
        <v>#N/A</v>
      </c>
      <c r="D4219" t="s">
        <v>27749</v>
      </c>
      <c r="E4219" t="s">
        <v>27750</v>
      </c>
      <c r="F4219" t="s">
        <v>27665</v>
      </c>
      <c r="G4219" t="s">
        <v>27666</v>
      </c>
      <c r="H4219" t="s">
        <v>20979</v>
      </c>
      <c r="I4219" t="s">
        <v>20980</v>
      </c>
      <c r="AF4219" t="s">
        <v>20981</v>
      </c>
      <c r="AJ4219" t="s">
        <v>35</v>
      </c>
    </row>
    <row r="4220" spans="1:36" x14ac:dyDescent="0.2">
      <c r="A4220" t="s">
        <v>20982</v>
      </c>
      <c r="B4220" t="e">
        <v>#N/A</v>
      </c>
      <c r="C4220" t="e">
        <v>#N/A</v>
      </c>
      <c r="D4220" t="s">
        <v>27416</v>
      </c>
      <c r="E4220" t="s">
        <v>27417</v>
      </c>
      <c r="F4220" t="s">
        <v>27661</v>
      </c>
      <c r="G4220" t="s">
        <v>27662</v>
      </c>
      <c r="H4220" t="s">
        <v>20983</v>
      </c>
      <c r="I4220" t="s">
        <v>20984</v>
      </c>
      <c r="J4220" t="s">
        <v>162</v>
      </c>
      <c r="K4220" t="s">
        <v>201</v>
      </c>
      <c r="L4220">
        <v>51</v>
      </c>
      <c r="M4220" t="s">
        <v>2459</v>
      </c>
      <c r="N4220" t="s">
        <v>1424</v>
      </c>
      <c r="O4220" t="s">
        <v>406</v>
      </c>
      <c r="P4220" t="s">
        <v>623</v>
      </c>
      <c r="Q4220" t="s">
        <v>2330</v>
      </c>
      <c r="R4220" t="s">
        <v>525</v>
      </c>
      <c r="S4220" t="s">
        <v>63</v>
      </c>
      <c r="W4220">
        <v>8615</v>
      </c>
      <c r="X4220" t="s">
        <v>20985</v>
      </c>
      <c r="AF4220" t="s">
        <v>20986</v>
      </c>
      <c r="AH4220" t="s">
        <v>20987</v>
      </c>
      <c r="AJ4220" t="s">
        <v>154</v>
      </c>
    </row>
    <row r="4221" spans="1:36" x14ac:dyDescent="0.2">
      <c r="A4221" t="s">
        <v>20988</v>
      </c>
      <c r="B4221" t="e">
        <v>#N/A</v>
      </c>
      <c r="C4221" t="e">
        <v>#N/A</v>
      </c>
      <c r="D4221" t="s">
        <v>27749</v>
      </c>
      <c r="E4221" t="s">
        <v>27750</v>
      </c>
      <c r="F4221" t="s">
        <v>27665</v>
      </c>
      <c r="G4221" t="s">
        <v>27666</v>
      </c>
      <c r="H4221" t="s">
        <v>20989</v>
      </c>
      <c r="I4221" t="s">
        <v>20990</v>
      </c>
      <c r="AF4221" t="s">
        <v>20991</v>
      </c>
      <c r="AJ4221" t="s">
        <v>35</v>
      </c>
    </row>
    <row r="4222" spans="1:36" x14ac:dyDescent="0.2">
      <c r="A4222" t="s">
        <v>20992</v>
      </c>
      <c r="B4222" t="e">
        <v>#N/A</v>
      </c>
      <c r="C4222" t="e">
        <v>#N/A</v>
      </c>
      <c r="D4222" t="s">
        <v>27433</v>
      </c>
      <c r="E4222" t="s">
        <v>27434</v>
      </c>
      <c r="F4222" t="s">
        <v>27661</v>
      </c>
      <c r="G4222" t="s">
        <v>27662</v>
      </c>
      <c r="H4222" t="s">
        <v>20993</v>
      </c>
      <c r="I4222" t="s">
        <v>20994</v>
      </c>
      <c r="AF4222" t="s">
        <v>20995</v>
      </c>
      <c r="AJ4222" t="s">
        <v>35</v>
      </c>
    </row>
    <row r="4223" spans="1:36" x14ac:dyDescent="0.2">
      <c r="A4223" t="s">
        <v>20996</v>
      </c>
      <c r="B4223" t="e">
        <v>#N/A</v>
      </c>
      <c r="C4223" t="e">
        <v>#N/A</v>
      </c>
      <c r="D4223" t="s">
        <v>27433</v>
      </c>
      <c r="E4223" t="s">
        <v>27434</v>
      </c>
      <c r="F4223" t="s">
        <v>27661</v>
      </c>
      <c r="G4223" t="s">
        <v>27662</v>
      </c>
      <c r="H4223" t="s">
        <v>20997</v>
      </c>
      <c r="I4223" t="s">
        <v>20998</v>
      </c>
      <c r="AF4223" t="s">
        <v>20999</v>
      </c>
      <c r="AJ4223" t="s">
        <v>35</v>
      </c>
    </row>
    <row r="4224" spans="1:36" x14ac:dyDescent="0.2">
      <c r="A4224" t="s">
        <v>21000</v>
      </c>
      <c r="B4224" t="e">
        <v>#N/A</v>
      </c>
      <c r="C4224" t="e">
        <v>#N/A</v>
      </c>
      <c r="D4224" t="s">
        <v>481</v>
      </c>
      <c r="E4224" t="s">
        <v>27422</v>
      </c>
      <c r="F4224" t="s">
        <v>27661</v>
      </c>
      <c r="G4224" t="s">
        <v>27662</v>
      </c>
      <c r="H4224" t="s">
        <v>21001</v>
      </c>
      <c r="I4224" t="s">
        <v>21002</v>
      </c>
      <c r="AH4224" t="s">
        <v>1905</v>
      </c>
      <c r="AJ4224" t="s">
        <v>35</v>
      </c>
    </row>
    <row r="4225" spans="1:36" x14ac:dyDescent="0.2">
      <c r="A4225" t="s">
        <v>21003</v>
      </c>
      <c r="B4225" t="e">
        <v>#N/A</v>
      </c>
      <c r="C4225" t="e">
        <v>#N/A</v>
      </c>
      <c r="D4225" t="s">
        <v>27416</v>
      </c>
      <c r="E4225" t="s">
        <v>27417</v>
      </c>
      <c r="F4225" t="s">
        <v>27665</v>
      </c>
      <c r="G4225" t="s">
        <v>27666</v>
      </c>
      <c r="H4225" t="s">
        <v>21004</v>
      </c>
      <c r="I4225" t="s">
        <v>21005</v>
      </c>
      <c r="J4225" t="s">
        <v>824</v>
      </c>
      <c r="K4225" t="s">
        <v>952</v>
      </c>
      <c r="L4225">
        <v>96</v>
      </c>
      <c r="M4225" t="s">
        <v>1103</v>
      </c>
      <c r="O4225" t="s">
        <v>1424</v>
      </c>
      <c r="P4225" t="s">
        <v>5044</v>
      </c>
      <c r="Q4225" t="s">
        <v>586</v>
      </c>
      <c r="R4225" t="s">
        <v>1048</v>
      </c>
      <c r="S4225" t="s">
        <v>417</v>
      </c>
      <c r="U4225" s="1">
        <v>2315</v>
      </c>
      <c r="V4225" s="1">
        <v>1396</v>
      </c>
      <c r="W4225">
        <v>10887</v>
      </c>
      <c r="X4225" t="s">
        <v>3656</v>
      </c>
      <c r="AF4225" t="s">
        <v>21006</v>
      </c>
      <c r="AH4225" t="s">
        <v>21007</v>
      </c>
      <c r="AJ4225" t="s">
        <v>5136</v>
      </c>
    </row>
    <row r="4226" spans="1:36" x14ac:dyDescent="0.2">
      <c r="A4226" t="s">
        <v>21008</v>
      </c>
      <c r="B4226" t="e">
        <v>#N/A</v>
      </c>
      <c r="C4226" t="e">
        <v>#N/A</v>
      </c>
      <c r="D4226" t="s">
        <v>27433</v>
      </c>
      <c r="E4226" t="s">
        <v>27434</v>
      </c>
      <c r="F4226" t="s">
        <v>27661</v>
      </c>
      <c r="G4226" t="s">
        <v>27662</v>
      </c>
      <c r="H4226" t="s">
        <v>21009</v>
      </c>
      <c r="I4226" t="s">
        <v>21010</v>
      </c>
      <c r="AI4226" t="s">
        <v>21011</v>
      </c>
      <c r="AJ4226" t="s">
        <v>1064</v>
      </c>
    </row>
    <row r="4227" spans="1:36" x14ac:dyDescent="0.2">
      <c r="A4227" t="s">
        <v>21012</v>
      </c>
      <c r="B4227" t="e">
        <v>#N/A</v>
      </c>
      <c r="C4227" t="e">
        <v>#N/A</v>
      </c>
      <c r="D4227" t="s">
        <v>27416</v>
      </c>
      <c r="E4227" t="s">
        <v>27417</v>
      </c>
      <c r="F4227" t="s">
        <v>27661</v>
      </c>
      <c r="G4227" t="s">
        <v>27662</v>
      </c>
      <c r="H4227" t="s">
        <v>21013</v>
      </c>
      <c r="I4227" t="s">
        <v>21014</v>
      </c>
      <c r="J4227" t="s">
        <v>360</v>
      </c>
      <c r="K4227" t="s">
        <v>118</v>
      </c>
      <c r="L4227">
        <v>116</v>
      </c>
      <c r="M4227" t="s">
        <v>15150</v>
      </c>
      <c r="O4227" t="s">
        <v>4578</v>
      </c>
      <c r="P4227" t="s">
        <v>3762</v>
      </c>
      <c r="Q4227" t="s">
        <v>1493</v>
      </c>
      <c r="R4227" t="s">
        <v>955</v>
      </c>
      <c r="S4227" t="s">
        <v>417</v>
      </c>
      <c r="W4227">
        <v>19020</v>
      </c>
      <c r="X4227" t="s">
        <v>21015</v>
      </c>
      <c r="AF4227" t="s">
        <v>21016</v>
      </c>
      <c r="AJ4227" t="s">
        <v>51</v>
      </c>
    </row>
    <row r="4228" spans="1:36" x14ac:dyDescent="0.2">
      <c r="A4228" t="s">
        <v>21017</v>
      </c>
      <c r="B4228" t="e">
        <v>#N/A</v>
      </c>
      <c r="C4228" t="e">
        <v>#N/A</v>
      </c>
      <c r="D4228" t="s">
        <v>27416</v>
      </c>
      <c r="E4228" t="s">
        <v>27417</v>
      </c>
      <c r="F4228" t="s">
        <v>27661</v>
      </c>
      <c r="G4228" t="s">
        <v>27662</v>
      </c>
      <c r="H4228" t="s">
        <v>21018</v>
      </c>
      <c r="I4228" t="s">
        <v>21019</v>
      </c>
      <c r="J4228" t="s">
        <v>223</v>
      </c>
      <c r="K4228" t="s">
        <v>1085</v>
      </c>
      <c r="L4228">
        <v>58</v>
      </c>
      <c r="M4228" t="s">
        <v>7346</v>
      </c>
      <c r="R4228" t="s">
        <v>2221</v>
      </c>
      <c r="S4228" t="s">
        <v>63</v>
      </c>
      <c r="AF4228" t="s">
        <v>21020</v>
      </c>
      <c r="AJ4228" t="s">
        <v>792</v>
      </c>
    </row>
    <row r="4229" spans="1:36" x14ac:dyDescent="0.2">
      <c r="A4229" t="s">
        <v>21021</v>
      </c>
      <c r="B4229" t="e">
        <v>#N/A</v>
      </c>
      <c r="C4229" t="e">
        <v>#N/A</v>
      </c>
      <c r="D4229" t="s">
        <v>27416</v>
      </c>
      <c r="E4229" t="s">
        <v>27417</v>
      </c>
      <c r="F4229" t="s">
        <v>27665</v>
      </c>
      <c r="G4229" t="s">
        <v>27666</v>
      </c>
      <c r="H4229" t="s">
        <v>21022</v>
      </c>
      <c r="I4229" t="s">
        <v>21023</v>
      </c>
      <c r="J4229" t="s">
        <v>234</v>
      </c>
      <c r="K4229" t="s">
        <v>128</v>
      </c>
      <c r="L4229">
        <v>147</v>
      </c>
      <c r="M4229" t="s">
        <v>6367</v>
      </c>
      <c r="O4229" t="s">
        <v>1693</v>
      </c>
      <c r="P4229" t="s">
        <v>372</v>
      </c>
      <c r="Q4229" t="s">
        <v>1436</v>
      </c>
      <c r="R4229" t="s">
        <v>1357</v>
      </c>
      <c r="S4229" t="s">
        <v>48</v>
      </c>
      <c r="W4229">
        <v>10327</v>
      </c>
      <c r="X4229" t="s">
        <v>21024</v>
      </c>
      <c r="AF4229" t="s">
        <v>21025</v>
      </c>
      <c r="AJ4229" t="s">
        <v>51</v>
      </c>
    </row>
    <row r="4230" spans="1:36" x14ac:dyDescent="0.2">
      <c r="A4230" t="s">
        <v>21026</v>
      </c>
      <c r="B4230" t="e">
        <v>#N/A</v>
      </c>
      <c r="C4230" t="e">
        <v>#N/A</v>
      </c>
      <c r="D4230" t="s">
        <v>27436</v>
      </c>
      <c r="E4230" t="s">
        <v>27437</v>
      </c>
      <c r="F4230" t="s">
        <v>27665</v>
      </c>
      <c r="G4230" t="s">
        <v>27666</v>
      </c>
      <c r="H4230" t="s">
        <v>21027</v>
      </c>
      <c r="I4230" t="s">
        <v>21028</v>
      </c>
      <c r="J4230" t="s">
        <v>603</v>
      </c>
      <c r="AJ4230" t="s">
        <v>784</v>
      </c>
    </row>
    <row r="4231" spans="1:36" x14ac:dyDescent="0.2">
      <c r="A4231" t="s">
        <v>21029</v>
      </c>
      <c r="B4231" t="e">
        <v>#N/A</v>
      </c>
      <c r="C4231" t="e">
        <v>#N/A</v>
      </c>
      <c r="D4231" t="s">
        <v>27416</v>
      </c>
      <c r="E4231" t="s">
        <v>27417</v>
      </c>
      <c r="F4231" t="s">
        <v>27665</v>
      </c>
      <c r="G4231" t="s">
        <v>27666</v>
      </c>
      <c r="H4231" t="s">
        <v>21030</v>
      </c>
      <c r="I4231" t="s">
        <v>21031</v>
      </c>
      <c r="J4231" t="s">
        <v>338</v>
      </c>
      <c r="K4231" t="s">
        <v>315</v>
      </c>
      <c r="L4231">
        <v>122</v>
      </c>
      <c r="M4231" t="s">
        <v>1103</v>
      </c>
      <c r="S4231" t="s">
        <v>63</v>
      </c>
      <c r="W4231">
        <v>20712</v>
      </c>
      <c r="X4231" t="s">
        <v>21032</v>
      </c>
      <c r="AF4231" t="s">
        <v>21033</v>
      </c>
      <c r="AJ4231" t="s">
        <v>2362</v>
      </c>
    </row>
    <row r="4232" spans="1:36" x14ac:dyDescent="0.2">
      <c r="A4232" t="s">
        <v>21034</v>
      </c>
      <c r="B4232" t="e">
        <v>#N/A</v>
      </c>
      <c r="C4232" t="e">
        <v>#N/A</v>
      </c>
      <c r="D4232" t="s">
        <v>27416</v>
      </c>
      <c r="E4232" t="s">
        <v>27417</v>
      </c>
      <c r="F4232" t="s">
        <v>27665</v>
      </c>
      <c r="G4232" t="s">
        <v>27666</v>
      </c>
      <c r="H4232" t="s">
        <v>21035</v>
      </c>
      <c r="I4232" t="s">
        <v>21036</v>
      </c>
      <c r="J4232" t="s">
        <v>720</v>
      </c>
      <c r="K4232" t="s">
        <v>952</v>
      </c>
      <c r="L4232">
        <v>123</v>
      </c>
      <c r="M4232" t="s">
        <v>14563</v>
      </c>
      <c r="R4232" t="s">
        <v>2625</v>
      </c>
      <c r="S4232" t="s">
        <v>63</v>
      </c>
      <c r="AF4232" t="s">
        <v>21037</v>
      </c>
      <c r="AJ4232" t="s">
        <v>792</v>
      </c>
    </row>
    <row r="4233" spans="1:36" x14ac:dyDescent="0.2">
      <c r="A4233" t="s">
        <v>21038</v>
      </c>
      <c r="B4233" t="e">
        <v>#N/A</v>
      </c>
      <c r="C4233" t="e">
        <v>#N/A</v>
      </c>
      <c r="D4233" t="s">
        <v>27416</v>
      </c>
      <c r="E4233" t="s">
        <v>27417</v>
      </c>
      <c r="F4233" t="s">
        <v>27665</v>
      </c>
      <c r="G4233" t="s">
        <v>27666</v>
      </c>
      <c r="H4233" t="s">
        <v>21039</v>
      </c>
      <c r="I4233" t="s">
        <v>21040</v>
      </c>
      <c r="J4233" t="s">
        <v>189</v>
      </c>
      <c r="K4233" t="s">
        <v>189</v>
      </c>
      <c r="L4233">
        <v>93</v>
      </c>
      <c r="M4233" t="s">
        <v>1546</v>
      </c>
      <c r="R4233" t="s">
        <v>8717</v>
      </c>
      <c r="S4233" t="s">
        <v>696</v>
      </c>
      <c r="U4233" s="1">
        <v>-1839</v>
      </c>
      <c r="V4233" t="s">
        <v>21041</v>
      </c>
      <c r="W4233">
        <v>10653</v>
      </c>
      <c r="X4233" t="s">
        <v>21042</v>
      </c>
      <c r="AF4233" t="s">
        <v>21043</v>
      </c>
      <c r="AH4233" t="s">
        <v>21044</v>
      </c>
      <c r="AJ4233" t="s">
        <v>17100</v>
      </c>
    </row>
    <row r="4234" spans="1:36" x14ac:dyDescent="0.2">
      <c r="A4234" t="s">
        <v>21045</v>
      </c>
      <c r="B4234" t="e">
        <v>#N/A</v>
      </c>
      <c r="C4234" t="e">
        <v>#N/A</v>
      </c>
      <c r="D4234" t="s">
        <v>27416</v>
      </c>
      <c r="E4234" t="s">
        <v>27417</v>
      </c>
      <c r="F4234" t="s">
        <v>27665</v>
      </c>
      <c r="G4234" t="s">
        <v>27666</v>
      </c>
      <c r="H4234" t="s">
        <v>21046</v>
      </c>
      <c r="I4234" t="s">
        <v>21047</v>
      </c>
      <c r="J4234" t="s">
        <v>315</v>
      </c>
      <c r="K4234" t="s">
        <v>501</v>
      </c>
      <c r="L4234">
        <v>158</v>
      </c>
      <c r="M4234" t="s">
        <v>19889</v>
      </c>
      <c r="R4234" t="s">
        <v>134</v>
      </c>
      <c r="S4234" t="s">
        <v>48</v>
      </c>
      <c r="AF4234" t="s">
        <v>21048</v>
      </c>
      <c r="AJ4234" t="s">
        <v>792</v>
      </c>
    </row>
    <row r="4235" spans="1:36" x14ac:dyDescent="0.2">
      <c r="A4235" t="s">
        <v>21049</v>
      </c>
      <c r="B4235" t="e">
        <v>#N/A</v>
      </c>
      <c r="C4235" t="e">
        <v>#N/A</v>
      </c>
      <c r="D4235" t="s">
        <v>27416</v>
      </c>
      <c r="E4235" t="s">
        <v>27417</v>
      </c>
      <c r="F4235" t="s">
        <v>27665</v>
      </c>
      <c r="G4235" t="s">
        <v>27666</v>
      </c>
      <c r="H4235" t="s">
        <v>21050</v>
      </c>
      <c r="I4235" t="s">
        <v>21051</v>
      </c>
      <c r="J4235" t="s">
        <v>1037</v>
      </c>
      <c r="K4235" t="s">
        <v>94</v>
      </c>
      <c r="L4235">
        <v>35</v>
      </c>
      <c r="M4235" t="s">
        <v>3348</v>
      </c>
      <c r="O4235" t="s">
        <v>1817</v>
      </c>
      <c r="P4235" t="s">
        <v>2753</v>
      </c>
      <c r="Q4235" t="s">
        <v>2332</v>
      </c>
      <c r="R4235" t="s">
        <v>4814</v>
      </c>
      <c r="S4235" t="s">
        <v>111</v>
      </c>
      <c r="W4235">
        <v>10468</v>
      </c>
      <c r="X4235" t="s">
        <v>21052</v>
      </c>
      <c r="AF4235" t="s">
        <v>21053</v>
      </c>
      <c r="AH4235" t="s">
        <v>21054</v>
      </c>
      <c r="AJ4235" t="s">
        <v>51</v>
      </c>
    </row>
    <row r="4236" spans="1:36" x14ac:dyDescent="0.2">
      <c r="A4236" t="s">
        <v>21055</v>
      </c>
      <c r="B4236" t="e">
        <v>#N/A</v>
      </c>
      <c r="C4236" t="e">
        <v>#N/A</v>
      </c>
      <c r="D4236" t="s">
        <v>27416</v>
      </c>
      <c r="E4236" t="s">
        <v>27417</v>
      </c>
      <c r="F4236" t="s">
        <v>27665</v>
      </c>
      <c r="G4236" t="s">
        <v>27666</v>
      </c>
      <c r="H4236" t="s">
        <v>21056</v>
      </c>
      <c r="I4236" t="s">
        <v>21057</v>
      </c>
      <c r="J4236" t="s">
        <v>665</v>
      </c>
      <c r="K4236" t="s">
        <v>189</v>
      </c>
      <c r="L4236">
        <v>155</v>
      </c>
      <c r="M4236" t="s">
        <v>2579</v>
      </c>
      <c r="O4236" t="s">
        <v>491</v>
      </c>
      <c r="P4236" t="s">
        <v>268</v>
      </c>
      <c r="Q4236" t="s">
        <v>1686</v>
      </c>
      <c r="R4236" t="s">
        <v>217</v>
      </c>
      <c r="S4236" t="s">
        <v>195</v>
      </c>
      <c r="W4236">
        <v>10881</v>
      </c>
      <c r="X4236" t="s">
        <v>21058</v>
      </c>
      <c r="AF4236" t="s">
        <v>21059</v>
      </c>
      <c r="AJ4236" t="s">
        <v>51</v>
      </c>
    </row>
    <row r="4237" spans="1:36" x14ac:dyDescent="0.2">
      <c r="A4237" t="s">
        <v>21060</v>
      </c>
      <c r="B4237" t="e">
        <v>#N/A</v>
      </c>
      <c r="C4237" t="e">
        <v>#N/A</v>
      </c>
      <c r="D4237" t="s">
        <v>27433</v>
      </c>
      <c r="E4237" t="s">
        <v>27434</v>
      </c>
      <c r="F4237" t="s">
        <v>27661</v>
      </c>
      <c r="G4237" t="s">
        <v>27662</v>
      </c>
      <c r="H4237" t="s">
        <v>21061</v>
      </c>
      <c r="I4237" t="s">
        <v>21062</v>
      </c>
      <c r="AF4237" t="s">
        <v>21063</v>
      </c>
      <c r="AJ4237" t="s">
        <v>35</v>
      </c>
    </row>
    <row r="4238" spans="1:36" x14ac:dyDescent="0.2">
      <c r="A4238" t="s">
        <v>21064</v>
      </c>
      <c r="B4238" t="e">
        <v>#N/A</v>
      </c>
      <c r="C4238" t="e">
        <v>#N/A</v>
      </c>
      <c r="D4238" t="s">
        <v>27416</v>
      </c>
      <c r="E4238" t="s">
        <v>27417</v>
      </c>
      <c r="F4238" t="s">
        <v>27665</v>
      </c>
      <c r="G4238" t="s">
        <v>27666</v>
      </c>
      <c r="H4238" t="s">
        <v>21065</v>
      </c>
      <c r="I4238" t="s">
        <v>21066</v>
      </c>
      <c r="J4238" t="s">
        <v>189</v>
      </c>
      <c r="K4238" t="s">
        <v>1586</v>
      </c>
      <c r="L4238">
        <v>12</v>
      </c>
      <c r="M4238" t="s">
        <v>924</v>
      </c>
      <c r="R4238" t="s">
        <v>1871</v>
      </c>
      <c r="S4238" t="s">
        <v>63</v>
      </c>
      <c r="AF4238" t="s">
        <v>21067</v>
      </c>
      <c r="AJ4238" t="s">
        <v>792</v>
      </c>
    </row>
    <row r="4239" spans="1:36" x14ac:dyDescent="0.2">
      <c r="A4239" t="s">
        <v>21068</v>
      </c>
      <c r="B4239" t="e">
        <v>#N/A</v>
      </c>
      <c r="C4239" t="e">
        <v>#N/A</v>
      </c>
      <c r="D4239" t="s">
        <v>27416</v>
      </c>
      <c r="E4239" t="s">
        <v>27417</v>
      </c>
      <c r="F4239" t="s">
        <v>27665</v>
      </c>
      <c r="G4239" t="s">
        <v>27666</v>
      </c>
      <c r="H4239" t="s">
        <v>21069</v>
      </c>
      <c r="I4239" t="s">
        <v>21070</v>
      </c>
      <c r="J4239" t="s">
        <v>424</v>
      </c>
      <c r="K4239" t="s">
        <v>1029</v>
      </c>
      <c r="L4239">
        <v>70</v>
      </c>
      <c r="M4239" t="s">
        <v>1809</v>
      </c>
      <c r="O4239" t="s">
        <v>1929</v>
      </c>
      <c r="P4239" t="s">
        <v>3965</v>
      </c>
      <c r="Q4239" t="s">
        <v>1493</v>
      </c>
      <c r="R4239" t="s">
        <v>308</v>
      </c>
      <c r="S4239" t="s">
        <v>122</v>
      </c>
      <c r="W4239">
        <v>10286</v>
      </c>
      <c r="X4239" t="s">
        <v>21071</v>
      </c>
      <c r="AF4239" t="s">
        <v>21072</v>
      </c>
      <c r="AH4239" t="s">
        <v>21073</v>
      </c>
      <c r="AJ4239" t="s">
        <v>51</v>
      </c>
    </row>
    <row r="4240" spans="1:36" x14ac:dyDescent="0.2">
      <c r="A4240" t="s">
        <v>21074</v>
      </c>
      <c r="B4240" t="e">
        <v>#N/A</v>
      </c>
      <c r="C4240" t="e">
        <v>#N/A</v>
      </c>
      <c r="D4240" t="s">
        <v>27416</v>
      </c>
      <c r="E4240" t="s">
        <v>27417</v>
      </c>
      <c r="F4240" t="s">
        <v>27665</v>
      </c>
      <c r="G4240" t="s">
        <v>27666</v>
      </c>
      <c r="H4240" t="s">
        <v>21075</v>
      </c>
      <c r="I4240" t="s">
        <v>21076</v>
      </c>
      <c r="J4240" t="s">
        <v>223</v>
      </c>
      <c r="K4240" t="s">
        <v>348</v>
      </c>
      <c r="L4240">
        <v>13</v>
      </c>
      <c r="M4240" t="s">
        <v>14436</v>
      </c>
      <c r="O4240" t="s">
        <v>1336</v>
      </c>
      <c r="P4240" t="s">
        <v>1199</v>
      </c>
      <c r="Q4240" t="s">
        <v>1189</v>
      </c>
      <c r="R4240" t="s">
        <v>818</v>
      </c>
      <c r="S4240" t="s">
        <v>2319</v>
      </c>
      <c r="W4240">
        <v>7518</v>
      </c>
      <c r="X4240" t="s">
        <v>21077</v>
      </c>
      <c r="AF4240" t="s">
        <v>21078</v>
      </c>
      <c r="AJ4240" t="s">
        <v>51</v>
      </c>
    </row>
    <row r="4241" spans="1:36" x14ac:dyDescent="0.2">
      <c r="A4241" t="s">
        <v>21079</v>
      </c>
      <c r="B4241" t="e">
        <v>#N/A</v>
      </c>
      <c r="C4241" t="e">
        <v>#N/A</v>
      </c>
      <c r="D4241" t="s">
        <v>27416</v>
      </c>
      <c r="E4241" t="s">
        <v>27417</v>
      </c>
      <c r="F4241" t="s">
        <v>27661</v>
      </c>
      <c r="G4241" t="s">
        <v>27662</v>
      </c>
      <c r="H4241" t="s">
        <v>21080</v>
      </c>
      <c r="I4241" t="s">
        <v>21081</v>
      </c>
      <c r="J4241" t="s">
        <v>201</v>
      </c>
      <c r="K4241" t="s">
        <v>338</v>
      </c>
      <c r="L4241">
        <v>44</v>
      </c>
      <c r="M4241" t="s">
        <v>13478</v>
      </c>
      <c r="R4241" t="s">
        <v>1140</v>
      </c>
      <c r="S4241" t="s">
        <v>195</v>
      </c>
      <c r="AF4241" t="s">
        <v>21082</v>
      </c>
      <c r="AJ4241" t="s">
        <v>792</v>
      </c>
    </row>
    <row r="4242" spans="1:36" x14ac:dyDescent="0.2">
      <c r="A4242" t="s">
        <v>21083</v>
      </c>
      <c r="B4242" t="e">
        <v>#N/A</v>
      </c>
      <c r="C4242" t="e">
        <v>#N/A</v>
      </c>
      <c r="D4242" t="s">
        <v>27416</v>
      </c>
      <c r="E4242" t="s">
        <v>27417</v>
      </c>
      <c r="F4242" t="s">
        <v>27660</v>
      </c>
      <c r="G4242" t="s">
        <v>27660</v>
      </c>
      <c r="H4242" t="s">
        <v>21084</v>
      </c>
      <c r="I4242" t="s">
        <v>21085</v>
      </c>
      <c r="J4242" t="s">
        <v>1632</v>
      </c>
      <c r="K4242" t="s">
        <v>576</v>
      </c>
      <c r="L4242">
        <v>8</v>
      </c>
      <c r="M4242" t="s">
        <v>2178</v>
      </c>
      <c r="O4242" t="s">
        <v>395</v>
      </c>
      <c r="P4242" t="s">
        <v>1461</v>
      </c>
      <c r="Q4242" t="s">
        <v>1436</v>
      </c>
      <c r="R4242" t="s">
        <v>3356</v>
      </c>
      <c r="S4242" t="s">
        <v>111</v>
      </c>
      <c r="W4242">
        <v>3356</v>
      </c>
      <c r="X4242" t="s">
        <v>21086</v>
      </c>
      <c r="AF4242" t="s">
        <v>21087</v>
      </c>
      <c r="AJ4242" t="s">
        <v>51</v>
      </c>
    </row>
    <row r="4243" spans="1:36" x14ac:dyDescent="0.2">
      <c r="A4243" t="s">
        <v>21088</v>
      </c>
      <c r="B4243" t="e">
        <v>#N/A</v>
      </c>
      <c r="C4243" t="e">
        <v>#N/A</v>
      </c>
      <c r="D4243" t="s">
        <v>27433</v>
      </c>
      <c r="E4243" t="s">
        <v>27434</v>
      </c>
      <c r="F4243" t="s">
        <v>27665</v>
      </c>
      <c r="G4243" t="s">
        <v>27666</v>
      </c>
      <c r="H4243" t="s">
        <v>21089</v>
      </c>
      <c r="I4243" t="s">
        <v>21090</v>
      </c>
      <c r="AJ4243" t="s">
        <v>35</v>
      </c>
    </row>
    <row r="4244" spans="1:36" x14ac:dyDescent="0.2">
      <c r="A4244" t="s">
        <v>21091</v>
      </c>
      <c r="B4244" t="e">
        <v>#N/A</v>
      </c>
      <c r="C4244" t="e">
        <v>#N/A</v>
      </c>
      <c r="D4244" t="s">
        <v>27416</v>
      </c>
      <c r="E4244" t="s">
        <v>27417</v>
      </c>
      <c r="F4244" t="s">
        <v>27665</v>
      </c>
      <c r="G4244" t="s">
        <v>27666</v>
      </c>
      <c r="H4244" t="s">
        <v>21092</v>
      </c>
      <c r="I4244" t="s">
        <v>21093</v>
      </c>
      <c r="J4244" t="s">
        <v>266</v>
      </c>
      <c r="K4244" t="s">
        <v>3761</v>
      </c>
      <c r="L4244">
        <v>143</v>
      </c>
      <c r="M4244" t="s">
        <v>3108</v>
      </c>
      <c r="O4244" t="s">
        <v>1468</v>
      </c>
      <c r="P4244" t="s">
        <v>1436</v>
      </c>
      <c r="Q4244" t="s">
        <v>2814</v>
      </c>
      <c r="R4244" t="s">
        <v>451</v>
      </c>
      <c r="S4244" t="s">
        <v>354</v>
      </c>
      <c r="W4244">
        <v>11026</v>
      </c>
      <c r="X4244" t="s">
        <v>21094</v>
      </c>
      <c r="AF4244" t="s">
        <v>21095</v>
      </c>
      <c r="AJ4244" t="s">
        <v>51</v>
      </c>
    </row>
    <row r="4245" spans="1:36" x14ac:dyDescent="0.2">
      <c r="A4245" t="s">
        <v>21096</v>
      </c>
      <c r="B4245" t="e">
        <v>#N/A</v>
      </c>
      <c r="C4245" t="e">
        <v>#N/A</v>
      </c>
      <c r="D4245" t="s">
        <v>27416</v>
      </c>
      <c r="E4245" t="s">
        <v>27417</v>
      </c>
      <c r="F4245" t="s">
        <v>27661</v>
      </c>
      <c r="G4245" t="s">
        <v>27662</v>
      </c>
      <c r="H4245" t="s">
        <v>21097</v>
      </c>
      <c r="I4245" t="s">
        <v>21098</v>
      </c>
      <c r="J4245" t="s">
        <v>128</v>
      </c>
      <c r="K4245" t="s">
        <v>189</v>
      </c>
      <c r="L4245">
        <v>43</v>
      </c>
      <c r="M4245" t="s">
        <v>1706</v>
      </c>
      <c r="R4245" t="s">
        <v>14751</v>
      </c>
      <c r="S4245" t="s">
        <v>168</v>
      </c>
      <c r="AF4245" t="s">
        <v>21099</v>
      </c>
      <c r="AJ4245" t="s">
        <v>792</v>
      </c>
    </row>
    <row r="4246" spans="1:36" x14ac:dyDescent="0.2">
      <c r="A4246" t="s">
        <v>21100</v>
      </c>
      <c r="B4246" t="e">
        <v>#N/A</v>
      </c>
      <c r="C4246" t="e">
        <v>#N/A</v>
      </c>
      <c r="D4246" t="s">
        <v>27416</v>
      </c>
      <c r="E4246" t="s">
        <v>27417</v>
      </c>
      <c r="F4246" t="s">
        <v>27661</v>
      </c>
      <c r="G4246" t="s">
        <v>27662</v>
      </c>
      <c r="H4246" t="s">
        <v>21101</v>
      </c>
      <c r="I4246" t="s">
        <v>21102</v>
      </c>
      <c r="J4246" t="s">
        <v>188</v>
      </c>
      <c r="K4246" t="s">
        <v>403</v>
      </c>
      <c r="L4246">
        <v>104</v>
      </c>
      <c r="M4246" t="s">
        <v>15437</v>
      </c>
      <c r="R4246" t="s">
        <v>926</v>
      </c>
      <c r="S4246" t="s">
        <v>63</v>
      </c>
      <c r="AF4246" t="s">
        <v>21103</v>
      </c>
      <c r="AJ4246" t="s">
        <v>792</v>
      </c>
    </row>
    <row r="4247" spans="1:36" x14ac:dyDescent="0.2">
      <c r="A4247" t="s">
        <v>21104</v>
      </c>
      <c r="B4247" t="e">
        <v>#N/A</v>
      </c>
      <c r="C4247" t="e">
        <v>#N/A</v>
      </c>
      <c r="D4247" t="s">
        <v>27416</v>
      </c>
      <c r="E4247" t="s">
        <v>27417</v>
      </c>
      <c r="F4247" t="s">
        <v>27661</v>
      </c>
      <c r="G4247" t="s">
        <v>27662</v>
      </c>
      <c r="H4247" t="s">
        <v>21105</v>
      </c>
      <c r="I4247" t="s">
        <v>21106</v>
      </c>
      <c r="J4247" t="s">
        <v>223</v>
      </c>
      <c r="K4247" t="s">
        <v>952</v>
      </c>
      <c r="L4247">
        <v>143</v>
      </c>
      <c r="M4247" t="s">
        <v>8535</v>
      </c>
      <c r="O4247" t="s">
        <v>521</v>
      </c>
      <c r="P4247" t="s">
        <v>1507</v>
      </c>
      <c r="Q4247" t="s">
        <v>850</v>
      </c>
      <c r="R4247" t="s">
        <v>179</v>
      </c>
      <c r="S4247" t="s">
        <v>48</v>
      </c>
      <c r="W4247">
        <v>13914</v>
      </c>
      <c r="X4247" t="s">
        <v>21107</v>
      </c>
      <c r="AF4247" t="s">
        <v>21108</v>
      </c>
      <c r="AJ4247" t="s">
        <v>51</v>
      </c>
    </row>
    <row r="4248" spans="1:36" x14ac:dyDescent="0.2">
      <c r="A4248" t="s">
        <v>21109</v>
      </c>
      <c r="B4248" t="e">
        <v>#N/A</v>
      </c>
      <c r="C4248" t="e">
        <v>#N/A</v>
      </c>
      <c r="D4248" t="s">
        <v>27416</v>
      </c>
      <c r="E4248" t="s">
        <v>27417</v>
      </c>
      <c r="F4248" t="s">
        <v>27665</v>
      </c>
      <c r="G4248" t="s">
        <v>27666</v>
      </c>
      <c r="H4248" t="s">
        <v>21110</v>
      </c>
      <c r="I4248" t="s">
        <v>21111</v>
      </c>
      <c r="J4248" t="s">
        <v>674</v>
      </c>
      <c r="K4248" t="s">
        <v>577</v>
      </c>
      <c r="L4248">
        <v>61</v>
      </c>
      <c r="M4248" t="s">
        <v>12428</v>
      </c>
      <c r="O4248" t="s">
        <v>1148</v>
      </c>
      <c r="P4248" t="s">
        <v>450</v>
      </c>
      <c r="Q4248" t="s">
        <v>1031</v>
      </c>
      <c r="R4248" t="s">
        <v>1937</v>
      </c>
      <c r="S4248" t="s">
        <v>417</v>
      </c>
      <c r="W4248">
        <v>6951</v>
      </c>
      <c r="X4248" t="s">
        <v>309</v>
      </c>
      <c r="AF4248" t="s">
        <v>21112</v>
      </c>
      <c r="AJ4248" t="s">
        <v>51</v>
      </c>
    </row>
    <row r="4249" spans="1:36" x14ac:dyDescent="0.2">
      <c r="A4249" t="s">
        <v>21113</v>
      </c>
      <c r="B4249" t="e">
        <v>#N/A</v>
      </c>
      <c r="C4249" t="e">
        <v>#N/A</v>
      </c>
      <c r="D4249" t="s">
        <v>27749</v>
      </c>
      <c r="E4249" t="s">
        <v>27750</v>
      </c>
      <c r="F4249" t="s">
        <v>27665</v>
      </c>
      <c r="G4249" t="s">
        <v>27666</v>
      </c>
      <c r="H4249" t="s">
        <v>21114</v>
      </c>
      <c r="I4249" t="s">
        <v>21115</v>
      </c>
      <c r="AJ4249" t="s">
        <v>35</v>
      </c>
    </row>
    <row r="4250" spans="1:36" x14ac:dyDescent="0.2">
      <c r="A4250" t="s">
        <v>21116</v>
      </c>
      <c r="B4250" t="e">
        <v>#N/A</v>
      </c>
      <c r="C4250" t="e">
        <v>#N/A</v>
      </c>
      <c r="D4250" t="s">
        <v>27416</v>
      </c>
      <c r="E4250" t="s">
        <v>27417</v>
      </c>
      <c r="F4250" t="s">
        <v>27661</v>
      </c>
      <c r="G4250" t="s">
        <v>27662</v>
      </c>
      <c r="H4250" t="s">
        <v>21117</v>
      </c>
      <c r="I4250" t="s">
        <v>21118</v>
      </c>
      <c r="J4250" t="s">
        <v>674</v>
      </c>
      <c r="K4250" t="s">
        <v>952</v>
      </c>
      <c r="L4250">
        <v>10</v>
      </c>
      <c r="M4250" t="s">
        <v>7233</v>
      </c>
      <c r="O4250" t="s">
        <v>2613</v>
      </c>
      <c r="P4250" t="s">
        <v>3301</v>
      </c>
      <c r="Q4250" t="s">
        <v>2928</v>
      </c>
      <c r="R4250" t="s">
        <v>2453</v>
      </c>
      <c r="S4250" t="s">
        <v>354</v>
      </c>
      <c r="W4250">
        <v>23750</v>
      </c>
      <c r="X4250" t="s">
        <v>21119</v>
      </c>
      <c r="AF4250" t="s">
        <v>21120</v>
      </c>
      <c r="AH4250" t="s">
        <v>21121</v>
      </c>
      <c r="AJ4250" t="s">
        <v>51</v>
      </c>
    </row>
    <row r="4251" spans="1:36" x14ac:dyDescent="0.2">
      <c r="A4251" t="s">
        <v>21122</v>
      </c>
      <c r="B4251" t="e">
        <v>#N/A</v>
      </c>
      <c r="C4251" t="e">
        <v>#N/A</v>
      </c>
      <c r="D4251" t="s">
        <v>27436</v>
      </c>
      <c r="E4251" t="s">
        <v>27437</v>
      </c>
      <c r="F4251" t="s">
        <v>27661</v>
      </c>
      <c r="G4251" t="s">
        <v>27662</v>
      </c>
      <c r="H4251" t="s">
        <v>21123</v>
      </c>
      <c r="I4251" t="s">
        <v>21124</v>
      </c>
      <c r="J4251" t="s">
        <v>1207</v>
      </c>
      <c r="AJ4251" t="s">
        <v>784</v>
      </c>
    </row>
    <row r="4252" spans="1:36" x14ac:dyDescent="0.2">
      <c r="A4252" t="s">
        <v>21125</v>
      </c>
      <c r="B4252" t="e">
        <v>#N/A</v>
      </c>
      <c r="C4252" t="e">
        <v>#N/A</v>
      </c>
      <c r="D4252" t="s">
        <v>27416</v>
      </c>
      <c r="E4252" t="s">
        <v>27417</v>
      </c>
      <c r="F4252" t="s">
        <v>27661</v>
      </c>
      <c r="G4252" t="s">
        <v>27662</v>
      </c>
      <c r="H4252" t="s">
        <v>21126</v>
      </c>
      <c r="I4252" t="s">
        <v>21127</v>
      </c>
      <c r="J4252" t="s">
        <v>234</v>
      </c>
      <c r="K4252" t="s">
        <v>3932</v>
      </c>
      <c r="L4252">
        <v>38</v>
      </c>
      <c r="M4252" t="s">
        <v>11075</v>
      </c>
      <c r="O4252" t="s">
        <v>3905</v>
      </c>
      <c r="P4252" t="s">
        <v>816</v>
      </c>
      <c r="Q4252" t="s">
        <v>1795</v>
      </c>
      <c r="R4252" t="s">
        <v>1835</v>
      </c>
      <c r="S4252" t="s">
        <v>76</v>
      </c>
      <c r="W4252">
        <v>22941</v>
      </c>
      <c r="X4252" t="s">
        <v>21128</v>
      </c>
      <c r="AF4252" t="s">
        <v>21129</v>
      </c>
      <c r="AH4252" t="s">
        <v>21121</v>
      </c>
      <c r="AJ4252" t="s">
        <v>51</v>
      </c>
    </row>
    <row r="4253" spans="1:36" x14ac:dyDescent="0.2">
      <c r="A4253" t="s">
        <v>21130</v>
      </c>
      <c r="B4253" t="e">
        <v>#N/A</v>
      </c>
      <c r="C4253" t="e">
        <v>#N/A</v>
      </c>
      <c r="D4253" t="s">
        <v>27416</v>
      </c>
      <c r="E4253" t="s">
        <v>27417</v>
      </c>
      <c r="F4253" t="s">
        <v>27661</v>
      </c>
      <c r="G4253" t="s">
        <v>27662</v>
      </c>
      <c r="H4253" t="s">
        <v>21131</v>
      </c>
      <c r="I4253" t="s">
        <v>21132</v>
      </c>
      <c r="J4253" t="s">
        <v>348</v>
      </c>
      <c r="K4253" t="s">
        <v>2703</v>
      </c>
      <c r="L4253">
        <v>64</v>
      </c>
      <c r="M4253" t="s">
        <v>21133</v>
      </c>
      <c r="R4253" t="s">
        <v>2754</v>
      </c>
      <c r="W4253">
        <v>23721</v>
      </c>
      <c r="X4253" t="s">
        <v>21134</v>
      </c>
      <c r="AF4253" t="s">
        <v>21135</v>
      </c>
      <c r="AH4253" t="s">
        <v>21121</v>
      </c>
      <c r="AJ4253" t="s">
        <v>2489</v>
      </c>
    </row>
    <row r="4254" spans="1:36" x14ac:dyDescent="0.2">
      <c r="A4254" t="s">
        <v>21136</v>
      </c>
      <c r="B4254" t="e">
        <v>#N/A</v>
      </c>
      <c r="C4254" t="e">
        <v>#N/A</v>
      </c>
      <c r="D4254" t="s">
        <v>27416</v>
      </c>
      <c r="E4254" t="s">
        <v>27417</v>
      </c>
      <c r="F4254" t="s">
        <v>27661</v>
      </c>
      <c r="G4254" t="s">
        <v>27662</v>
      </c>
      <c r="H4254" t="s">
        <v>21137</v>
      </c>
      <c r="I4254" t="s">
        <v>21138</v>
      </c>
      <c r="J4254" t="s">
        <v>674</v>
      </c>
      <c r="K4254" t="s">
        <v>577</v>
      </c>
      <c r="L4254">
        <v>157</v>
      </c>
      <c r="M4254" t="s">
        <v>10996</v>
      </c>
      <c r="O4254" t="s">
        <v>1966</v>
      </c>
      <c r="P4254" t="s">
        <v>4849</v>
      </c>
      <c r="Q4254" t="s">
        <v>2987</v>
      </c>
      <c r="R4254" t="s">
        <v>1104</v>
      </c>
      <c r="S4254" t="s">
        <v>63</v>
      </c>
      <c r="W4254">
        <v>9921</v>
      </c>
      <c r="X4254" t="s">
        <v>4585</v>
      </c>
      <c r="AF4254" t="s">
        <v>21139</v>
      </c>
      <c r="AJ4254" t="s">
        <v>51</v>
      </c>
    </row>
    <row r="4255" spans="1:36" x14ac:dyDescent="0.2">
      <c r="A4255" t="s">
        <v>21140</v>
      </c>
      <c r="B4255" t="e">
        <v>#N/A</v>
      </c>
      <c r="C4255" t="e">
        <v>#N/A</v>
      </c>
      <c r="D4255" t="s">
        <v>27416</v>
      </c>
      <c r="E4255" t="s">
        <v>27417</v>
      </c>
      <c r="F4255" t="s">
        <v>27665</v>
      </c>
      <c r="G4255" t="s">
        <v>27666</v>
      </c>
      <c r="H4255" t="s">
        <v>21141</v>
      </c>
      <c r="I4255" t="s">
        <v>21142</v>
      </c>
      <c r="J4255" t="s">
        <v>188</v>
      </c>
      <c r="K4255" t="s">
        <v>3761</v>
      </c>
      <c r="L4255">
        <v>92</v>
      </c>
      <c r="M4255" t="s">
        <v>5594</v>
      </c>
      <c r="O4255" t="s">
        <v>213</v>
      </c>
      <c r="P4255" t="s">
        <v>1966</v>
      </c>
      <c r="Q4255" t="s">
        <v>4133</v>
      </c>
      <c r="R4255" t="s">
        <v>1871</v>
      </c>
      <c r="S4255" t="s">
        <v>76</v>
      </c>
      <c r="W4255">
        <v>13202</v>
      </c>
      <c r="X4255" t="s">
        <v>21143</v>
      </c>
      <c r="AF4255" t="s">
        <v>21144</v>
      </c>
      <c r="AJ4255" t="s">
        <v>51</v>
      </c>
    </row>
    <row r="4256" spans="1:36" x14ac:dyDescent="0.2">
      <c r="A4256" t="s">
        <v>21145</v>
      </c>
      <c r="B4256" t="e">
        <v>#N/A</v>
      </c>
      <c r="C4256" t="e">
        <v>#N/A</v>
      </c>
      <c r="D4256" t="s">
        <v>27416</v>
      </c>
      <c r="E4256" t="s">
        <v>27417</v>
      </c>
      <c r="F4256" t="s">
        <v>27665</v>
      </c>
      <c r="G4256" t="s">
        <v>27666</v>
      </c>
      <c r="H4256" t="s">
        <v>21146</v>
      </c>
      <c r="I4256" t="s">
        <v>21147</v>
      </c>
      <c r="J4256" t="s">
        <v>223</v>
      </c>
      <c r="K4256" t="s">
        <v>877</v>
      </c>
      <c r="L4256">
        <v>20</v>
      </c>
      <c r="M4256" t="s">
        <v>10120</v>
      </c>
      <c r="R4256" t="s">
        <v>1325</v>
      </c>
      <c r="S4256" t="s">
        <v>417</v>
      </c>
      <c r="AF4256" t="s">
        <v>21148</v>
      </c>
      <c r="AJ4256" t="s">
        <v>792</v>
      </c>
    </row>
    <row r="4257" spans="1:36" x14ac:dyDescent="0.2">
      <c r="A4257" t="s">
        <v>21149</v>
      </c>
      <c r="B4257" t="e">
        <v>#N/A</v>
      </c>
      <c r="C4257" t="e">
        <v>#N/A</v>
      </c>
      <c r="D4257" t="s">
        <v>27749</v>
      </c>
      <c r="E4257" t="s">
        <v>27750</v>
      </c>
      <c r="F4257" t="s">
        <v>27665</v>
      </c>
      <c r="G4257" t="s">
        <v>27666</v>
      </c>
      <c r="H4257" t="s">
        <v>21150</v>
      </c>
      <c r="I4257" t="s">
        <v>21151</v>
      </c>
      <c r="AJ4257" t="s">
        <v>35</v>
      </c>
    </row>
    <row r="4258" spans="1:36" x14ac:dyDescent="0.2">
      <c r="A4258" t="s">
        <v>21152</v>
      </c>
      <c r="B4258" t="e">
        <v>#N/A</v>
      </c>
      <c r="C4258" t="e">
        <v>#N/A</v>
      </c>
      <c r="D4258" t="s">
        <v>27416</v>
      </c>
      <c r="E4258" t="s">
        <v>27417</v>
      </c>
      <c r="F4258" t="s">
        <v>27665</v>
      </c>
      <c r="G4258" t="s">
        <v>27666</v>
      </c>
      <c r="H4258" t="s">
        <v>21153</v>
      </c>
      <c r="I4258" t="s">
        <v>21154</v>
      </c>
      <c r="J4258" t="s">
        <v>315</v>
      </c>
      <c r="K4258" t="s">
        <v>1586</v>
      </c>
      <c r="L4258">
        <v>132</v>
      </c>
      <c r="M4258" t="s">
        <v>5076</v>
      </c>
      <c r="O4258" t="s">
        <v>191</v>
      </c>
      <c r="P4258" t="s">
        <v>3837</v>
      </c>
      <c r="Q4258" t="s">
        <v>395</v>
      </c>
      <c r="S4258" t="s">
        <v>63</v>
      </c>
      <c r="W4258">
        <v>10445</v>
      </c>
      <c r="X4258" t="s">
        <v>21155</v>
      </c>
      <c r="AF4258" t="s">
        <v>21156</v>
      </c>
      <c r="AJ4258" t="s">
        <v>323</v>
      </c>
    </row>
    <row r="4259" spans="1:36" x14ac:dyDescent="0.2">
      <c r="A4259" t="s">
        <v>21157</v>
      </c>
      <c r="B4259" t="e">
        <v>#N/A</v>
      </c>
      <c r="C4259" t="e">
        <v>#N/A</v>
      </c>
      <c r="D4259" t="s">
        <v>27416</v>
      </c>
      <c r="E4259" t="s">
        <v>27417</v>
      </c>
      <c r="F4259" t="s">
        <v>27665</v>
      </c>
      <c r="G4259" t="s">
        <v>27666</v>
      </c>
      <c r="H4259" t="s">
        <v>21158</v>
      </c>
      <c r="I4259" t="s">
        <v>21159</v>
      </c>
      <c r="J4259" t="s">
        <v>117</v>
      </c>
      <c r="K4259" t="s">
        <v>83</v>
      </c>
      <c r="L4259">
        <v>178</v>
      </c>
      <c r="M4259" t="s">
        <v>1130</v>
      </c>
      <c r="O4259" t="s">
        <v>879</v>
      </c>
      <c r="P4259" t="s">
        <v>460</v>
      </c>
      <c r="Q4259" t="s">
        <v>4353</v>
      </c>
      <c r="R4259" t="s">
        <v>2876</v>
      </c>
      <c r="S4259" t="s">
        <v>463</v>
      </c>
      <c r="AF4259" t="s">
        <v>21160</v>
      </c>
      <c r="AJ4259" t="s">
        <v>1106</v>
      </c>
    </row>
    <row r="4260" spans="1:36" x14ac:dyDescent="0.2">
      <c r="A4260" t="s">
        <v>21161</v>
      </c>
      <c r="B4260" t="e">
        <v>#N/A</v>
      </c>
      <c r="C4260" t="e">
        <v>#N/A</v>
      </c>
      <c r="D4260" t="s">
        <v>27416</v>
      </c>
      <c r="E4260" t="s">
        <v>27417</v>
      </c>
      <c r="F4260" t="s">
        <v>27661</v>
      </c>
      <c r="G4260" t="s">
        <v>27662</v>
      </c>
      <c r="H4260" t="s">
        <v>21162</v>
      </c>
      <c r="I4260" t="s">
        <v>21163</v>
      </c>
      <c r="J4260" t="s">
        <v>348</v>
      </c>
      <c r="K4260" t="s">
        <v>4656</v>
      </c>
      <c r="L4260">
        <v>9</v>
      </c>
      <c r="M4260" t="s">
        <v>21164</v>
      </c>
      <c r="S4260" t="s">
        <v>195</v>
      </c>
      <c r="AF4260" t="s">
        <v>21165</v>
      </c>
      <c r="AJ4260" t="s">
        <v>12789</v>
      </c>
    </row>
    <row r="4261" spans="1:36" x14ac:dyDescent="0.2">
      <c r="A4261" t="s">
        <v>21166</v>
      </c>
      <c r="B4261" t="e">
        <v>#N/A</v>
      </c>
      <c r="C4261" t="e">
        <v>#N/A</v>
      </c>
      <c r="D4261" t="s">
        <v>27419</v>
      </c>
      <c r="E4261" t="s">
        <v>27420</v>
      </c>
      <c r="F4261" t="s">
        <v>27661</v>
      </c>
      <c r="G4261" t="s">
        <v>27662</v>
      </c>
      <c r="H4261" t="s">
        <v>5451</v>
      </c>
      <c r="I4261" t="s">
        <v>5452</v>
      </c>
      <c r="AC4261">
        <v>4913</v>
      </c>
      <c r="AD4261">
        <v>843</v>
      </c>
      <c r="AI4261" t="s">
        <v>5453</v>
      </c>
      <c r="AJ4261" t="s">
        <v>1064</v>
      </c>
    </row>
    <row r="4262" spans="1:36" x14ac:dyDescent="0.2">
      <c r="A4262" t="s">
        <v>21167</v>
      </c>
      <c r="B4262" t="e">
        <v>#N/A</v>
      </c>
      <c r="C4262" t="e">
        <v>#N/A</v>
      </c>
      <c r="D4262" t="s">
        <v>27416</v>
      </c>
      <c r="E4262" t="s">
        <v>27417</v>
      </c>
      <c r="F4262" t="s">
        <v>27661</v>
      </c>
      <c r="G4262" t="s">
        <v>27662</v>
      </c>
      <c r="H4262" t="s">
        <v>21168</v>
      </c>
      <c r="I4262" t="s">
        <v>21169</v>
      </c>
      <c r="J4262" t="s">
        <v>745</v>
      </c>
      <c r="K4262" t="s">
        <v>42</v>
      </c>
      <c r="L4262">
        <v>149</v>
      </c>
      <c r="M4262" t="s">
        <v>13350</v>
      </c>
      <c r="R4262" t="s">
        <v>658</v>
      </c>
      <c r="S4262" t="s">
        <v>195</v>
      </c>
      <c r="AF4262" t="s">
        <v>21170</v>
      </c>
      <c r="AJ4262" t="s">
        <v>792</v>
      </c>
    </row>
    <row r="4263" spans="1:36" x14ac:dyDescent="0.2">
      <c r="A4263" t="s">
        <v>21171</v>
      </c>
      <c r="B4263" t="e">
        <v>#N/A</v>
      </c>
      <c r="C4263" t="e">
        <v>#N/A</v>
      </c>
      <c r="D4263" t="s">
        <v>27433</v>
      </c>
      <c r="E4263" t="s">
        <v>27434</v>
      </c>
      <c r="F4263" t="s">
        <v>27665</v>
      </c>
      <c r="G4263" t="s">
        <v>27666</v>
      </c>
      <c r="H4263" t="s">
        <v>21172</v>
      </c>
      <c r="I4263" t="s">
        <v>21173</v>
      </c>
      <c r="AF4263" t="s">
        <v>21174</v>
      </c>
      <c r="AH4263" t="s">
        <v>21175</v>
      </c>
      <c r="AJ4263" t="s">
        <v>35</v>
      </c>
    </row>
    <row r="4264" spans="1:36" x14ac:dyDescent="0.2">
      <c r="A4264" t="s">
        <v>21176</v>
      </c>
      <c r="B4264" t="e">
        <v>#N/A</v>
      </c>
      <c r="C4264" t="e">
        <v>#N/A</v>
      </c>
      <c r="D4264" t="s">
        <v>27416</v>
      </c>
      <c r="E4264" t="s">
        <v>27417</v>
      </c>
      <c r="F4264" t="s">
        <v>27661</v>
      </c>
      <c r="G4264" t="s">
        <v>27662</v>
      </c>
      <c r="H4264" t="s">
        <v>21177</v>
      </c>
      <c r="I4264" t="s">
        <v>21178</v>
      </c>
      <c r="J4264" t="s">
        <v>754</v>
      </c>
      <c r="K4264" t="s">
        <v>877</v>
      </c>
      <c r="L4264">
        <v>131</v>
      </c>
      <c r="M4264" t="s">
        <v>14436</v>
      </c>
      <c r="R4264" t="s">
        <v>706</v>
      </c>
      <c r="S4264" t="s">
        <v>168</v>
      </c>
      <c r="AF4264" t="s">
        <v>21179</v>
      </c>
      <c r="AJ4264" t="s">
        <v>792</v>
      </c>
    </row>
    <row r="4265" spans="1:36" x14ac:dyDescent="0.2">
      <c r="A4265" t="s">
        <v>21180</v>
      </c>
      <c r="B4265" t="e">
        <v>#N/A</v>
      </c>
      <c r="C4265" t="e">
        <v>#N/A</v>
      </c>
      <c r="D4265" t="s">
        <v>27433</v>
      </c>
      <c r="E4265" t="s">
        <v>27434</v>
      </c>
      <c r="F4265" t="s">
        <v>27661</v>
      </c>
      <c r="G4265" t="s">
        <v>27662</v>
      </c>
      <c r="H4265" t="s">
        <v>21181</v>
      </c>
      <c r="I4265" t="s">
        <v>21182</v>
      </c>
      <c r="AJ4265" t="s">
        <v>35</v>
      </c>
    </row>
    <row r="4266" spans="1:36" x14ac:dyDescent="0.2">
      <c r="A4266" t="s">
        <v>21183</v>
      </c>
      <c r="B4266" t="e">
        <v>#N/A</v>
      </c>
      <c r="C4266" t="e">
        <v>#N/A</v>
      </c>
      <c r="D4266" t="s">
        <v>481</v>
      </c>
      <c r="E4266" t="s">
        <v>27422</v>
      </c>
      <c r="F4266" t="s">
        <v>27661</v>
      </c>
      <c r="G4266" t="s">
        <v>27662</v>
      </c>
      <c r="H4266" t="s">
        <v>21184</v>
      </c>
      <c r="I4266" t="s">
        <v>21185</v>
      </c>
      <c r="AH4266" t="s">
        <v>1905</v>
      </c>
      <c r="AJ4266" t="s">
        <v>35</v>
      </c>
    </row>
    <row r="4267" spans="1:36" x14ac:dyDescent="0.2">
      <c r="A4267" t="s">
        <v>21186</v>
      </c>
      <c r="B4267" t="e">
        <v>#N/A</v>
      </c>
      <c r="C4267" t="e">
        <v>#N/A</v>
      </c>
      <c r="D4267" t="s">
        <v>27416</v>
      </c>
      <c r="E4267" t="s">
        <v>27417</v>
      </c>
      <c r="F4267" t="s">
        <v>27665</v>
      </c>
      <c r="G4267" t="s">
        <v>27666</v>
      </c>
      <c r="H4267" t="s">
        <v>21187</v>
      </c>
      <c r="I4267" t="s">
        <v>21188</v>
      </c>
      <c r="J4267" t="s">
        <v>188</v>
      </c>
      <c r="K4267" t="s">
        <v>315</v>
      </c>
      <c r="L4267">
        <v>132</v>
      </c>
      <c r="M4267" t="s">
        <v>924</v>
      </c>
      <c r="O4267" t="s">
        <v>3859</v>
      </c>
      <c r="P4267" t="s">
        <v>9685</v>
      </c>
      <c r="Q4267" t="s">
        <v>4145</v>
      </c>
      <c r="R4267" t="s">
        <v>1005</v>
      </c>
      <c r="S4267" t="s">
        <v>76</v>
      </c>
      <c r="W4267">
        <v>8376</v>
      </c>
      <c r="X4267" t="s">
        <v>21189</v>
      </c>
      <c r="AF4267" t="s">
        <v>21190</v>
      </c>
      <c r="AJ4267" t="s">
        <v>51</v>
      </c>
    </row>
    <row r="4268" spans="1:36" x14ac:dyDescent="0.2">
      <c r="A4268" t="s">
        <v>21191</v>
      </c>
      <c r="B4268" t="e">
        <v>#N/A</v>
      </c>
      <c r="C4268" t="e">
        <v>#N/A</v>
      </c>
      <c r="D4268" t="s">
        <v>27416</v>
      </c>
      <c r="E4268" t="s">
        <v>27417</v>
      </c>
      <c r="F4268" t="s">
        <v>27661</v>
      </c>
      <c r="G4268" t="s">
        <v>27662</v>
      </c>
      <c r="H4268" t="s">
        <v>21192</v>
      </c>
      <c r="I4268" t="s">
        <v>21193</v>
      </c>
      <c r="J4268" t="s">
        <v>244</v>
      </c>
      <c r="K4268" t="s">
        <v>1085</v>
      </c>
      <c r="L4268">
        <v>27</v>
      </c>
      <c r="M4268" t="s">
        <v>17551</v>
      </c>
      <c r="O4268" t="s">
        <v>2355</v>
      </c>
      <c r="P4268" t="s">
        <v>1031</v>
      </c>
      <c r="Q4268" t="s">
        <v>954</v>
      </c>
      <c r="R4268" t="s">
        <v>1596</v>
      </c>
      <c r="S4268" t="s">
        <v>195</v>
      </c>
      <c r="W4268">
        <v>18711</v>
      </c>
      <c r="X4268" t="s">
        <v>21194</v>
      </c>
      <c r="AF4268" t="s">
        <v>21195</v>
      </c>
      <c r="AJ4268" t="s">
        <v>51</v>
      </c>
    </row>
    <row r="4269" spans="1:36" x14ac:dyDescent="0.2">
      <c r="A4269" t="s">
        <v>21196</v>
      </c>
      <c r="B4269" t="e">
        <v>#N/A</v>
      </c>
      <c r="C4269" t="e">
        <v>#N/A</v>
      </c>
      <c r="D4269" t="s">
        <v>27416</v>
      </c>
      <c r="E4269" t="s">
        <v>27417</v>
      </c>
      <c r="F4269" t="s">
        <v>27661</v>
      </c>
      <c r="G4269" t="s">
        <v>27662</v>
      </c>
      <c r="H4269" t="s">
        <v>21197</v>
      </c>
      <c r="I4269" t="s">
        <v>21198</v>
      </c>
      <c r="J4269" t="s">
        <v>57</v>
      </c>
      <c r="K4269" t="s">
        <v>754</v>
      </c>
      <c r="L4269">
        <v>132</v>
      </c>
      <c r="M4269" t="s">
        <v>3018</v>
      </c>
      <c r="O4269" t="s">
        <v>1692</v>
      </c>
      <c r="P4269" t="s">
        <v>404</v>
      </c>
      <c r="Q4269" t="s">
        <v>2614</v>
      </c>
      <c r="R4269" t="s">
        <v>21199</v>
      </c>
      <c r="S4269" t="s">
        <v>63</v>
      </c>
      <c r="W4269">
        <v>21449</v>
      </c>
      <c r="X4269" t="s">
        <v>21200</v>
      </c>
      <c r="AF4269" t="s">
        <v>21201</v>
      </c>
      <c r="AJ4269" t="s">
        <v>51</v>
      </c>
    </row>
    <row r="4270" spans="1:36" x14ac:dyDescent="0.2">
      <c r="A4270" t="s">
        <v>21202</v>
      </c>
      <c r="B4270" t="e">
        <v>#N/A</v>
      </c>
      <c r="C4270" t="e">
        <v>#N/A</v>
      </c>
      <c r="D4270" t="s">
        <v>27433</v>
      </c>
      <c r="E4270" t="s">
        <v>27434</v>
      </c>
      <c r="F4270" t="s">
        <v>27665</v>
      </c>
      <c r="G4270" t="s">
        <v>27666</v>
      </c>
      <c r="H4270" t="s">
        <v>21203</v>
      </c>
      <c r="I4270" t="s">
        <v>21204</v>
      </c>
      <c r="AF4270" t="s">
        <v>21205</v>
      </c>
      <c r="AJ4270" t="s">
        <v>35</v>
      </c>
    </row>
    <row r="4271" spans="1:36" x14ac:dyDescent="0.2">
      <c r="A4271" t="s">
        <v>21206</v>
      </c>
      <c r="B4271" t="e">
        <v>#N/A</v>
      </c>
      <c r="C4271" t="e">
        <v>#N/A</v>
      </c>
      <c r="D4271" t="s">
        <v>27416</v>
      </c>
      <c r="E4271" t="s">
        <v>27417</v>
      </c>
      <c r="F4271" t="s">
        <v>27665</v>
      </c>
      <c r="G4271" t="s">
        <v>27666</v>
      </c>
      <c r="H4271" t="s">
        <v>21207</v>
      </c>
      <c r="I4271" t="s">
        <v>21208</v>
      </c>
      <c r="J4271" t="s">
        <v>736</v>
      </c>
      <c r="K4271" t="s">
        <v>577</v>
      </c>
      <c r="L4271">
        <v>112</v>
      </c>
      <c r="M4271" t="s">
        <v>4570</v>
      </c>
      <c r="R4271" t="s">
        <v>451</v>
      </c>
      <c r="S4271" t="s">
        <v>417</v>
      </c>
      <c r="AF4271" t="s">
        <v>21209</v>
      </c>
      <c r="AJ4271" t="s">
        <v>792</v>
      </c>
    </row>
    <row r="4272" spans="1:36" x14ac:dyDescent="0.2">
      <c r="A4272" t="s">
        <v>21210</v>
      </c>
      <c r="B4272" t="e">
        <v>#N/A</v>
      </c>
      <c r="C4272" t="e">
        <v>#N/A</v>
      </c>
      <c r="D4272" t="s">
        <v>27416</v>
      </c>
      <c r="E4272" t="s">
        <v>27417</v>
      </c>
      <c r="F4272" t="s">
        <v>27661</v>
      </c>
      <c r="G4272" t="s">
        <v>27662</v>
      </c>
      <c r="H4272" t="s">
        <v>21211</v>
      </c>
      <c r="I4272" t="s">
        <v>21212</v>
      </c>
      <c r="J4272" t="s">
        <v>654</v>
      </c>
      <c r="K4272" t="s">
        <v>254</v>
      </c>
      <c r="L4272">
        <v>104</v>
      </c>
      <c r="M4272" t="s">
        <v>8133</v>
      </c>
      <c r="O4272" t="s">
        <v>459</v>
      </c>
      <c r="P4272" t="s">
        <v>1777</v>
      </c>
      <c r="Q4272" t="s">
        <v>460</v>
      </c>
      <c r="R4272" t="s">
        <v>14655</v>
      </c>
      <c r="S4272" t="s">
        <v>63</v>
      </c>
      <c r="W4272">
        <v>21460</v>
      </c>
      <c r="X4272" t="s">
        <v>21213</v>
      </c>
      <c r="AF4272" t="s">
        <v>21214</v>
      </c>
      <c r="AJ4272" t="s">
        <v>51</v>
      </c>
    </row>
    <row r="4273" spans="1:36" x14ac:dyDescent="0.2">
      <c r="A4273" t="s">
        <v>21215</v>
      </c>
      <c r="B4273" t="e">
        <v>#N/A</v>
      </c>
      <c r="C4273" t="e">
        <v>#N/A</v>
      </c>
      <c r="D4273" t="s">
        <v>27416</v>
      </c>
      <c r="E4273" t="s">
        <v>27417</v>
      </c>
      <c r="F4273" t="s">
        <v>27665</v>
      </c>
      <c r="G4273" t="s">
        <v>27666</v>
      </c>
      <c r="H4273" t="s">
        <v>21216</v>
      </c>
      <c r="I4273" t="s">
        <v>21217</v>
      </c>
      <c r="J4273" t="s">
        <v>347</v>
      </c>
      <c r="K4273" t="s">
        <v>763</v>
      </c>
      <c r="L4273">
        <v>104</v>
      </c>
      <c r="M4273" t="s">
        <v>1672</v>
      </c>
      <c r="O4273" t="s">
        <v>214</v>
      </c>
      <c r="P4273" t="s">
        <v>833</v>
      </c>
      <c r="Q4273" t="s">
        <v>1047</v>
      </c>
      <c r="R4273" t="s">
        <v>248</v>
      </c>
      <c r="S4273" t="s">
        <v>76</v>
      </c>
      <c r="W4273">
        <v>8093</v>
      </c>
      <c r="X4273" t="s">
        <v>6324</v>
      </c>
      <c r="AF4273" t="s">
        <v>21218</v>
      </c>
      <c r="AJ4273" t="s">
        <v>51</v>
      </c>
    </row>
    <row r="4274" spans="1:36" x14ac:dyDescent="0.2">
      <c r="A4274" t="s">
        <v>21219</v>
      </c>
      <c r="B4274" t="e">
        <v>#N/A</v>
      </c>
      <c r="C4274" t="e">
        <v>#N/A</v>
      </c>
      <c r="D4274" t="s">
        <v>27433</v>
      </c>
      <c r="E4274" t="s">
        <v>27434</v>
      </c>
      <c r="F4274" t="s">
        <v>27665</v>
      </c>
      <c r="G4274" t="s">
        <v>27666</v>
      </c>
      <c r="H4274" t="s">
        <v>21220</v>
      </c>
      <c r="I4274" t="s">
        <v>21066</v>
      </c>
      <c r="AF4274" t="s">
        <v>21221</v>
      </c>
      <c r="AJ4274" t="s">
        <v>35</v>
      </c>
    </row>
    <row r="4275" spans="1:36" x14ac:dyDescent="0.2">
      <c r="A4275" t="s">
        <v>21222</v>
      </c>
      <c r="B4275" t="e">
        <v>#N/A</v>
      </c>
      <c r="C4275" t="e">
        <v>#N/A</v>
      </c>
      <c r="D4275" t="s">
        <v>27416</v>
      </c>
      <c r="E4275" t="s">
        <v>27417</v>
      </c>
      <c r="F4275" t="s">
        <v>27665</v>
      </c>
      <c r="G4275" t="s">
        <v>27666</v>
      </c>
      <c r="H4275" t="s">
        <v>21223</v>
      </c>
      <c r="I4275" t="s">
        <v>21224</v>
      </c>
      <c r="J4275" t="s">
        <v>118</v>
      </c>
      <c r="K4275" t="s">
        <v>316</v>
      </c>
      <c r="L4275">
        <v>78</v>
      </c>
      <c r="M4275" t="s">
        <v>14902</v>
      </c>
      <c r="R4275" t="s">
        <v>1871</v>
      </c>
      <c r="S4275" t="s">
        <v>76</v>
      </c>
      <c r="AF4275" t="s">
        <v>21225</v>
      </c>
      <c r="AH4275" t="s">
        <v>14540</v>
      </c>
      <c r="AJ4275" t="s">
        <v>792</v>
      </c>
    </row>
    <row r="4276" spans="1:36" x14ac:dyDescent="0.2">
      <c r="A4276" t="s">
        <v>21226</v>
      </c>
      <c r="B4276" t="e">
        <v>#N/A</v>
      </c>
      <c r="C4276" t="e">
        <v>#N/A</v>
      </c>
      <c r="D4276" t="s">
        <v>27416</v>
      </c>
      <c r="E4276" t="s">
        <v>27417</v>
      </c>
      <c r="F4276" t="s">
        <v>27665</v>
      </c>
      <c r="G4276" t="s">
        <v>27666</v>
      </c>
      <c r="H4276" t="s">
        <v>21227</v>
      </c>
      <c r="I4276" t="s">
        <v>21228</v>
      </c>
      <c r="J4276" t="s">
        <v>457</v>
      </c>
      <c r="K4276" t="s">
        <v>754</v>
      </c>
      <c r="L4276">
        <v>64</v>
      </c>
      <c r="M4276" t="s">
        <v>1349</v>
      </c>
      <c r="O4276" t="s">
        <v>7896</v>
      </c>
      <c r="P4276" t="s">
        <v>3837</v>
      </c>
      <c r="Q4276" t="s">
        <v>2524</v>
      </c>
      <c r="R4276" t="s">
        <v>2876</v>
      </c>
      <c r="S4276" t="s">
        <v>168</v>
      </c>
      <c r="W4276">
        <v>10861</v>
      </c>
      <c r="X4276" t="s">
        <v>21229</v>
      </c>
      <c r="AF4276" t="s">
        <v>21230</v>
      </c>
      <c r="AJ4276" t="s">
        <v>51</v>
      </c>
    </row>
    <row r="4277" spans="1:36" x14ac:dyDescent="0.2">
      <c r="A4277" t="s">
        <v>21231</v>
      </c>
      <c r="B4277" t="e">
        <v>#N/A</v>
      </c>
      <c r="C4277" t="e">
        <v>#N/A</v>
      </c>
      <c r="D4277" t="s">
        <v>27416</v>
      </c>
      <c r="E4277" t="s">
        <v>27417</v>
      </c>
      <c r="F4277" t="s">
        <v>27665</v>
      </c>
      <c r="G4277" t="s">
        <v>27666</v>
      </c>
      <c r="H4277" t="s">
        <v>21232</v>
      </c>
      <c r="I4277" t="s">
        <v>21233</v>
      </c>
      <c r="J4277" t="s">
        <v>736</v>
      </c>
      <c r="K4277" t="s">
        <v>952</v>
      </c>
      <c r="L4277">
        <v>167</v>
      </c>
      <c r="M4277" t="s">
        <v>857</v>
      </c>
      <c r="R4277" t="s">
        <v>1730</v>
      </c>
      <c r="S4277" t="s">
        <v>63</v>
      </c>
      <c r="W4277">
        <v>12066</v>
      </c>
      <c r="X4277" t="s">
        <v>21234</v>
      </c>
      <c r="AF4277" t="s">
        <v>21235</v>
      </c>
      <c r="AJ4277" t="s">
        <v>1288</v>
      </c>
    </row>
    <row r="4278" spans="1:36" x14ac:dyDescent="0.2">
      <c r="A4278" t="s">
        <v>21236</v>
      </c>
      <c r="B4278" t="e">
        <v>#N/A</v>
      </c>
      <c r="C4278" t="e">
        <v>#N/A</v>
      </c>
      <c r="D4278" t="s">
        <v>27416</v>
      </c>
      <c r="E4278" t="s">
        <v>27417</v>
      </c>
      <c r="F4278" t="s">
        <v>27665</v>
      </c>
      <c r="G4278" t="s">
        <v>27666</v>
      </c>
      <c r="H4278" t="s">
        <v>21237</v>
      </c>
      <c r="I4278" t="s">
        <v>21238</v>
      </c>
      <c r="J4278" t="s">
        <v>720</v>
      </c>
      <c r="K4278" t="s">
        <v>338</v>
      </c>
      <c r="L4278">
        <v>89</v>
      </c>
      <c r="M4278" t="s">
        <v>17409</v>
      </c>
      <c r="R4278" t="s">
        <v>1089</v>
      </c>
      <c r="S4278" t="s">
        <v>63</v>
      </c>
      <c r="AF4278" t="s">
        <v>21239</v>
      </c>
      <c r="AJ4278" t="s">
        <v>792</v>
      </c>
    </row>
    <row r="4279" spans="1:36" x14ac:dyDescent="0.2">
      <c r="A4279" t="s">
        <v>21240</v>
      </c>
      <c r="B4279" t="e">
        <v>#N/A</v>
      </c>
      <c r="C4279" t="e">
        <v>#N/A</v>
      </c>
      <c r="D4279" t="s">
        <v>27416</v>
      </c>
      <c r="E4279" t="s">
        <v>27417</v>
      </c>
      <c r="F4279" t="s">
        <v>27661</v>
      </c>
      <c r="G4279" t="s">
        <v>27662</v>
      </c>
      <c r="H4279" t="s">
        <v>21241</v>
      </c>
      <c r="I4279" t="s">
        <v>21242</v>
      </c>
      <c r="J4279" t="s">
        <v>393</v>
      </c>
      <c r="K4279" t="s">
        <v>576</v>
      </c>
      <c r="L4279">
        <v>135</v>
      </c>
      <c r="M4279" t="s">
        <v>1893</v>
      </c>
      <c r="O4279" t="s">
        <v>723</v>
      </c>
      <c r="P4279" t="s">
        <v>1265</v>
      </c>
      <c r="Q4279" t="s">
        <v>193</v>
      </c>
      <c r="R4279" t="s">
        <v>2442</v>
      </c>
      <c r="S4279" t="s">
        <v>206</v>
      </c>
      <c r="W4279">
        <v>7366</v>
      </c>
      <c r="X4279" t="s">
        <v>3574</v>
      </c>
      <c r="AF4279" t="s">
        <v>21243</v>
      </c>
      <c r="AJ4279" t="s">
        <v>51</v>
      </c>
    </row>
    <row r="4280" spans="1:36" x14ac:dyDescent="0.2">
      <c r="A4280" t="s">
        <v>21244</v>
      </c>
      <c r="B4280" t="e">
        <v>#N/A</v>
      </c>
      <c r="C4280" t="e">
        <v>#N/A</v>
      </c>
      <c r="D4280" t="s">
        <v>27416</v>
      </c>
      <c r="E4280" t="s">
        <v>27417</v>
      </c>
      <c r="F4280" t="s">
        <v>27661</v>
      </c>
      <c r="G4280" t="s">
        <v>27662</v>
      </c>
      <c r="H4280" t="s">
        <v>21245</v>
      </c>
      <c r="I4280" t="s">
        <v>21246</v>
      </c>
      <c r="J4280" t="s">
        <v>1129</v>
      </c>
      <c r="K4280" t="s">
        <v>266</v>
      </c>
      <c r="L4280">
        <v>0</v>
      </c>
      <c r="M4280" t="s">
        <v>6394</v>
      </c>
      <c r="R4280" t="s">
        <v>21247</v>
      </c>
      <c r="S4280" t="s">
        <v>63</v>
      </c>
      <c r="W4280">
        <v>267</v>
      </c>
      <c r="X4280" t="s">
        <v>21248</v>
      </c>
      <c r="AF4280" t="s">
        <v>21249</v>
      </c>
      <c r="AH4280" t="s">
        <v>3895</v>
      </c>
      <c r="AJ4280" t="s">
        <v>1288</v>
      </c>
    </row>
    <row r="4281" spans="1:36" x14ac:dyDescent="0.2">
      <c r="A4281" t="s">
        <v>21250</v>
      </c>
      <c r="B4281" t="e">
        <v>#N/A</v>
      </c>
      <c r="C4281" t="e">
        <v>#N/A</v>
      </c>
      <c r="D4281" t="s">
        <v>27416</v>
      </c>
      <c r="E4281" t="s">
        <v>27417</v>
      </c>
      <c r="F4281" t="s">
        <v>27665</v>
      </c>
      <c r="G4281" t="s">
        <v>27666</v>
      </c>
      <c r="H4281" t="s">
        <v>21251</v>
      </c>
      <c r="I4281" t="s">
        <v>21252</v>
      </c>
      <c r="J4281" t="s">
        <v>446</v>
      </c>
      <c r="K4281" t="s">
        <v>952</v>
      </c>
      <c r="L4281">
        <v>132</v>
      </c>
      <c r="M4281" t="s">
        <v>1263</v>
      </c>
      <c r="O4281" t="s">
        <v>131</v>
      </c>
      <c r="P4281" t="s">
        <v>492</v>
      </c>
      <c r="Q4281" t="s">
        <v>596</v>
      </c>
      <c r="R4281" t="s">
        <v>4497</v>
      </c>
      <c r="S4281" t="s">
        <v>63</v>
      </c>
      <c r="W4281">
        <v>10931</v>
      </c>
      <c r="X4281" t="s">
        <v>21253</v>
      </c>
      <c r="AF4281" t="s">
        <v>21254</v>
      </c>
      <c r="AJ4281" t="s">
        <v>51</v>
      </c>
    </row>
    <row r="4282" spans="1:36" x14ac:dyDescent="0.2">
      <c r="A4282" t="s">
        <v>21255</v>
      </c>
      <c r="B4282" t="e">
        <v>#N/A</v>
      </c>
      <c r="C4282" t="e">
        <v>#N/A</v>
      </c>
      <c r="D4282" t="s">
        <v>27433</v>
      </c>
      <c r="E4282" t="s">
        <v>27434</v>
      </c>
      <c r="F4282" t="s">
        <v>27661</v>
      </c>
      <c r="G4282" t="s">
        <v>27662</v>
      </c>
      <c r="H4282" t="s">
        <v>21256</v>
      </c>
      <c r="I4282" t="s">
        <v>21257</v>
      </c>
      <c r="AF4282" t="s">
        <v>21258</v>
      </c>
      <c r="AJ4282" t="s">
        <v>35</v>
      </c>
    </row>
    <row r="4283" spans="1:36" x14ac:dyDescent="0.2">
      <c r="A4283" t="s">
        <v>21259</v>
      </c>
      <c r="B4283" t="e">
        <v>#N/A</v>
      </c>
      <c r="C4283" t="e">
        <v>#N/A</v>
      </c>
      <c r="D4283" t="s">
        <v>27416</v>
      </c>
      <c r="E4283" t="s">
        <v>27417</v>
      </c>
      <c r="F4283" t="s">
        <v>27661</v>
      </c>
      <c r="G4283" t="s">
        <v>27662</v>
      </c>
      <c r="H4283" t="s">
        <v>21260</v>
      </c>
      <c r="I4283" t="s">
        <v>21261</v>
      </c>
      <c r="J4283" t="s">
        <v>1587</v>
      </c>
      <c r="K4283" t="s">
        <v>5253</v>
      </c>
      <c r="L4283">
        <v>151</v>
      </c>
      <c r="M4283" t="s">
        <v>21262</v>
      </c>
      <c r="N4283" t="s">
        <v>5594</v>
      </c>
      <c r="S4283" t="s">
        <v>354</v>
      </c>
      <c r="AF4283" t="s">
        <v>21263</v>
      </c>
      <c r="AJ4283" t="s">
        <v>21264</v>
      </c>
    </row>
    <row r="4284" spans="1:36" x14ac:dyDescent="0.2">
      <c r="A4284" t="s">
        <v>21265</v>
      </c>
      <c r="B4284" t="e">
        <v>#N/A</v>
      </c>
      <c r="C4284" t="e">
        <v>#N/A</v>
      </c>
      <c r="D4284" t="s">
        <v>27416</v>
      </c>
      <c r="E4284" t="s">
        <v>27417</v>
      </c>
      <c r="F4284" t="s">
        <v>27661</v>
      </c>
      <c r="G4284" t="s">
        <v>27662</v>
      </c>
      <c r="H4284" t="s">
        <v>21266</v>
      </c>
      <c r="I4284" t="s">
        <v>21267</v>
      </c>
      <c r="J4284" t="s">
        <v>665</v>
      </c>
      <c r="K4284" t="s">
        <v>118</v>
      </c>
      <c r="L4284">
        <v>133</v>
      </c>
      <c r="M4284" t="s">
        <v>7302</v>
      </c>
      <c r="O4284" t="s">
        <v>879</v>
      </c>
      <c r="P4284" t="s">
        <v>1699</v>
      </c>
      <c r="Q4284" t="s">
        <v>2125</v>
      </c>
      <c r="R4284" t="s">
        <v>906</v>
      </c>
      <c r="S4284" t="s">
        <v>111</v>
      </c>
      <c r="W4284">
        <v>7658</v>
      </c>
      <c r="X4284" t="s">
        <v>21268</v>
      </c>
      <c r="AF4284" t="s">
        <v>21269</v>
      </c>
      <c r="AJ4284" t="s">
        <v>51</v>
      </c>
    </row>
    <row r="4285" spans="1:36" x14ac:dyDescent="0.2">
      <c r="A4285" t="s">
        <v>21270</v>
      </c>
      <c r="B4285" t="e">
        <v>#N/A</v>
      </c>
      <c r="C4285" t="e">
        <v>#N/A</v>
      </c>
      <c r="D4285" t="s">
        <v>27433</v>
      </c>
      <c r="E4285" t="s">
        <v>27434</v>
      </c>
      <c r="F4285" t="s">
        <v>27665</v>
      </c>
      <c r="G4285" t="s">
        <v>27666</v>
      </c>
      <c r="H4285" t="s">
        <v>21271</v>
      </c>
      <c r="I4285" t="s">
        <v>21272</v>
      </c>
      <c r="AF4285" t="s">
        <v>21273</v>
      </c>
      <c r="AJ4285" t="s">
        <v>35</v>
      </c>
    </row>
    <row r="4286" spans="1:36" x14ac:dyDescent="0.2">
      <c r="A4286" t="s">
        <v>21274</v>
      </c>
      <c r="B4286" t="e">
        <v>#N/A</v>
      </c>
      <c r="C4286" t="e">
        <v>#N/A</v>
      </c>
      <c r="D4286" t="s">
        <v>27416</v>
      </c>
      <c r="E4286" t="s">
        <v>27417</v>
      </c>
      <c r="F4286" t="s">
        <v>27661</v>
      </c>
      <c r="G4286" t="s">
        <v>27662</v>
      </c>
      <c r="H4286" t="s">
        <v>21275</v>
      </c>
      <c r="I4286" t="s">
        <v>21276</v>
      </c>
      <c r="J4286" t="s">
        <v>952</v>
      </c>
      <c r="K4286" t="s">
        <v>348</v>
      </c>
      <c r="L4286">
        <v>111</v>
      </c>
      <c r="M4286" t="s">
        <v>9249</v>
      </c>
      <c r="O4286" t="s">
        <v>510</v>
      </c>
      <c r="P4286" t="s">
        <v>9622</v>
      </c>
      <c r="Q4286" t="s">
        <v>511</v>
      </c>
      <c r="R4286" t="s">
        <v>451</v>
      </c>
      <c r="S4286" t="s">
        <v>48</v>
      </c>
      <c r="W4286">
        <v>18967</v>
      </c>
      <c r="X4286" t="s">
        <v>21277</v>
      </c>
      <c r="AF4286" t="s">
        <v>21278</v>
      </c>
      <c r="AI4286" t="s">
        <v>21279</v>
      </c>
      <c r="AJ4286" t="s">
        <v>10808</v>
      </c>
    </row>
    <row r="4287" spans="1:36" x14ac:dyDescent="0.2">
      <c r="A4287" t="s">
        <v>21280</v>
      </c>
      <c r="B4287" t="e">
        <v>#N/A</v>
      </c>
      <c r="C4287" t="e">
        <v>#N/A</v>
      </c>
      <c r="D4287" t="s">
        <v>27416</v>
      </c>
      <c r="E4287" t="s">
        <v>27417</v>
      </c>
      <c r="F4287" t="s">
        <v>27665</v>
      </c>
      <c r="G4287" t="s">
        <v>27666</v>
      </c>
      <c r="H4287" t="s">
        <v>21281</v>
      </c>
      <c r="I4287" t="s">
        <v>21282</v>
      </c>
      <c r="J4287" t="s">
        <v>129</v>
      </c>
      <c r="K4287" t="s">
        <v>4383</v>
      </c>
      <c r="L4287">
        <v>41</v>
      </c>
      <c r="M4287" t="s">
        <v>2214</v>
      </c>
      <c r="R4287" t="s">
        <v>5713</v>
      </c>
      <c r="S4287" t="s">
        <v>63</v>
      </c>
      <c r="AF4287" t="s">
        <v>21283</v>
      </c>
      <c r="AJ4287" t="s">
        <v>792</v>
      </c>
    </row>
    <row r="4288" spans="1:36" x14ac:dyDescent="0.2">
      <c r="A4288" t="s">
        <v>21284</v>
      </c>
      <c r="B4288" t="e">
        <v>#N/A</v>
      </c>
      <c r="C4288" t="e">
        <v>#N/A</v>
      </c>
      <c r="D4288" t="s">
        <v>27416</v>
      </c>
      <c r="E4288" t="s">
        <v>27417</v>
      </c>
      <c r="F4288" t="s">
        <v>27665</v>
      </c>
      <c r="G4288" t="s">
        <v>27666</v>
      </c>
      <c r="H4288" t="s">
        <v>21285</v>
      </c>
      <c r="I4288" t="s">
        <v>21286</v>
      </c>
      <c r="J4288" t="s">
        <v>891</v>
      </c>
      <c r="K4288" t="s">
        <v>188</v>
      </c>
      <c r="L4288">
        <v>15</v>
      </c>
      <c r="M4288" t="s">
        <v>1809</v>
      </c>
      <c r="O4288" t="s">
        <v>648</v>
      </c>
      <c r="P4288" t="s">
        <v>850</v>
      </c>
      <c r="Q4288" t="s">
        <v>44</v>
      </c>
      <c r="R4288" t="s">
        <v>860</v>
      </c>
      <c r="S4288" t="s">
        <v>168</v>
      </c>
      <c r="W4288">
        <v>10503</v>
      </c>
      <c r="X4288" t="s">
        <v>19179</v>
      </c>
      <c r="AF4288" t="s">
        <v>21287</v>
      </c>
      <c r="AH4288" t="s">
        <v>21288</v>
      </c>
      <c r="AJ4288" t="s">
        <v>51</v>
      </c>
    </row>
    <row r="4289" spans="1:36" x14ac:dyDescent="0.2">
      <c r="A4289" t="s">
        <v>21289</v>
      </c>
      <c r="B4289" t="e">
        <v>#N/A</v>
      </c>
      <c r="C4289" t="e">
        <v>#N/A</v>
      </c>
      <c r="D4289" t="s">
        <v>27433</v>
      </c>
      <c r="E4289" t="s">
        <v>27434</v>
      </c>
      <c r="F4289" t="s">
        <v>27661</v>
      </c>
      <c r="G4289" t="s">
        <v>27662</v>
      </c>
      <c r="H4289" t="s">
        <v>21290</v>
      </c>
      <c r="I4289" t="s">
        <v>21291</v>
      </c>
      <c r="AJ4289" t="s">
        <v>35</v>
      </c>
    </row>
    <row r="4290" spans="1:36" x14ac:dyDescent="0.2">
      <c r="A4290" t="s">
        <v>21292</v>
      </c>
      <c r="B4290" t="e">
        <v>#N/A</v>
      </c>
      <c r="C4290" t="e">
        <v>#N/A</v>
      </c>
      <c r="D4290" t="s">
        <v>27433</v>
      </c>
      <c r="E4290" t="s">
        <v>27434</v>
      </c>
      <c r="F4290" t="s">
        <v>27665</v>
      </c>
      <c r="G4290" t="s">
        <v>27666</v>
      </c>
      <c r="H4290" t="s">
        <v>21293</v>
      </c>
      <c r="I4290" t="s">
        <v>21294</v>
      </c>
      <c r="AF4290" t="s">
        <v>21295</v>
      </c>
      <c r="AJ4290" t="s">
        <v>35</v>
      </c>
    </row>
    <row r="4291" spans="1:36" x14ac:dyDescent="0.2">
      <c r="A4291" t="s">
        <v>21296</v>
      </c>
      <c r="B4291" t="e">
        <v>#N/A</v>
      </c>
      <c r="C4291" t="e">
        <v>#N/A</v>
      </c>
      <c r="D4291" t="s">
        <v>27416</v>
      </c>
      <c r="E4291" t="s">
        <v>27417</v>
      </c>
      <c r="F4291" t="s">
        <v>27665</v>
      </c>
      <c r="G4291" t="s">
        <v>27666</v>
      </c>
      <c r="H4291" t="s">
        <v>21297</v>
      </c>
      <c r="I4291" t="s">
        <v>21298</v>
      </c>
      <c r="J4291" t="s">
        <v>105</v>
      </c>
      <c r="K4291" t="s">
        <v>338</v>
      </c>
      <c r="L4291">
        <v>102</v>
      </c>
      <c r="M4291" t="s">
        <v>458</v>
      </c>
      <c r="O4291" t="s">
        <v>1031</v>
      </c>
      <c r="P4291" t="s">
        <v>676</v>
      </c>
      <c r="Q4291" t="s">
        <v>1722</v>
      </c>
      <c r="R4291" t="s">
        <v>1325</v>
      </c>
      <c r="S4291" t="s">
        <v>195</v>
      </c>
      <c r="W4291">
        <v>10974</v>
      </c>
      <c r="X4291" t="s">
        <v>21299</v>
      </c>
      <c r="AF4291" t="s">
        <v>21300</v>
      </c>
      <c r="AJ4291" t="s">
        <v>51</v>
      </c>
    </row>
    <row r="4292" spans="1:36" x14ac:dyDescent="0.2">
      <c r="A4292" t="s">
        <v>21301</v>
      </c>
      <c r="B4292" t="e">
        <v>#N/A</v>
      </c>
      <c r="C4292" t="e">
        <v>#N/A</v>
      </c>
      <c r="D4292" t="s">
        <v>27416</v>
      </c>
      <c r="E4292" t="s">
        <v>27417</v>
      </c>
      <c r="F4292" t="s">
        <v>27661</v>
      </c>
      <c r="G4292" t="s">
        <v>27662</v>
      </c>
      <c r="H4292" t="s">
        <v>21302</v>
      </c>
      <c r="I4292" t="s">
        <v>21303</v>
      </c>
      <c r="J4292" t="s">
        <v>435</v>
      </c>
      <c r="K4292" t="s">
        <v>8551</v>
      </c>
      <c r="L4292">
        <v>24</v>
      </c>
      <c r="M4292" t="s">
        <v>21304</v>
      </c>
      <c r="N4292" t="s">
        <v>13350</v>
      </c>
      <c r="R4292" t="s">
        <v>21305</v>
      </c>
      <c r="AF4292" t="s">
        <v>21306</v>
      </c>
      <c r="AH4292" t="s">
        <v>21307</v>
      </c>
      <c r="AJ4292" t="s">
        <v>21308</v>
      </c>
    </row>
    <row r="4293" spans="1:36" x14ac:dyDescent="0.2">
      <c r="A4293" t="s">
        <v>21309</v>
      </c>
      <c r="B4293" t="e">
        <v>#N/A</v>
      </c>
      <c r="C4293" t="e">
        <v>#N/A</v>
      </c>
      <c r="D4293" t="s">
        <v>27433</v>
      </c>
      <c r="E4293" t="s">
        <v>27434</v>
      </c>
      <c r="F4293" t="s">
        <v>27665</v>
      </c>
      <c r="G4293" t="s">
        <v>27666</v>
      </c>
      <c r="H4293" t="s">
        <v>21310</v>
      </c>
      <c r="I4293" t="s">
        <v>21311</v>
      </c>
      <c r="AF4293" t="s">
        <v>21312</v>
      </c>
      <c r="AJ4293" t="s">
        <v>35</v>
      </c>
    </row>
    <row r="4294" spans="1:36" x14ac:dyDescent="0.2">
      <c r="A4294" t="s">
        <v>21313</v>
      </c>
      <c r="B4294" t="e">
        <v>#N/A</v>
      </c>
      <c r="C4294" t="e">
        <v>#N/A</v>
      </c>
      <c r="D4294" t="s">
        <v>27433</v>
      </c>
      <c r="E4294" t="s">
        <v>27434</v>
      </c>
      <c r="F4294" t="s">
        <v>27661</v>
      </c>
      <c r="G4294" t="s">
        <v>27662</v>
      </c>
      <c r="H4294" t="s">
        <v>21314</v>
      </c>
      <c r="I4294" t="s">
        <v>21315</v>
      </c>
      <c r="AF4294" t="s">
        <v>21316</v>
      </c>
      <c r="AJ4294" t="s">
        <v>35</v>
      </c>
    </row>
    <row r="4295" spans="1:36" x14ac:dyDescent="0.2">
      <c r="A4295" t="s">
        <v>21317</v>
      </c>
      <c r="B4295" t="e">
        <v>#N/A</v>
      </c>
      <c r="C4295" t="e">
        <v>#N/A</v>
      </c>
      <c r="D4295" t="s">
        <v>27416</v>
      </c>
      <c r="E4295" t="s">
        <v>27417</v>
      </c>
      <c r="F4295" t="s">
        <v>27661</v>
      </c>
      <c r="G4295" t="s">
        <v>27662</v>
      </c>
      <c r="H4295" t="s">
        <v>21318</v>
      </c>
      <c r="I4295" t="s">
        <v>21319</v>
      </c>
      <c r="J4295" t="s">
        <v>70</v>
      </c>
      <c r="K4295" t="s">
        <v>337</v>
      </c>
      <c r="L4295">
        <v>26</v>
      </c>
      <c r="M4295" t="s">
        <v>554</v>
      </c>
      <c r="N4295" t="s">
        <v>1795</v>
      </c>
      <c r="O4295" t="s">
        <v>1959</v>
      </c>
      <c r="P4295" t="s">
        <v>1414</v>
      </c>
      <c r="Q4295" t="s">
        <v>438</v>
      </c>
      <c r="R4295" t="s">
        <v>678</v>
      </c>
      <c r="S4295" t="s">
        <v>206</v>
      </c>
      <c r="W4295">
        <v>18515</v>
      </c>
      <c r="X4295" t="s">
        <v>21320</v>
      </c>
      <c r="AF4295" t="s">
        <v>21321</v>
      </c>
      <c r="AJ4295" t="s">
        <v>154</v>
      </c>
    </row>
    <row r="4296" spans="1:36" x14ac:dyDescent="0.2">
      <c r="A4296" t="s">
        <v>21322</v>
      </c>
      <c r="B4296" t="e">
        <v>#N/A</v>
      </c>
      <c r="C4296" t="e">
        <v>#N/A</v>
      </c>
      <c r="D4296" t="s">
        <v>27416</v>
      </c>
      <c r="E4296" t="s">
        <v>27417</v>
      </c>
      <c r="F4296" t="s">
        <v>27665</v>
      </c>
      <c r="G4296" t="s">
        <v>27666</v>
      </c>
      <c r="H4296" t="s">
        <v>21323</v>
      </c>
      <c r="I4296" t="s">
        <v>21324</v>
      </c>
      <c r="J4296" t="s">
        <v>576</v>
      </c>
      <c r="K4296" t="s">
        <v>1110</v>
      </c>
      <c r="L4296">
        <v>138</v>
      </c>
      <c r="M4296" t="s">
        <v>2883</v>
      </c>
      <c r="O4296" t="s">
        <v>257</v>
      </c>
      <c r="P4296" t="s">
        <v>1303</v>
      </c>
      <c r="Q4296" t="s">
        <v>1602</v>
      </c>
      <c r="R4296" t="s">
        <v>1305</v>
      </c>
      <c r="S4296" t="s">
        <v>195</v>
      </c>
      <c r="W4296">
        <v>12961</v>
      </c>
      <c r="X4296" t="s">
        <v>21325</v>
      </c>
      <c r="AF4296" t="s">
        <v>21326</v>
      </c>
      <c r="AJ4296" t="s">
        <v>51</v>
      </c>
    </row>
    <row r="4297" spans="1:36" x14ac:dyDescent="0.2">
      <c r="A4297" t="s">
        <v>21327</v>
      </c>
      <c r="B4297" t="e">
        <v>#N/A</v>
      </c>
      <c r="C4297" t="e">
        <v>#N/A</v>
      </c>
      <c r="D4297" t="s">
        <v>27416</v>
      </c>
      <c r="E4297" t="s">
        <v>27417</v>
      </c>
      <c r="F4297" t="s">
        <v>27661</v>
      </c>
      <c r="G4297" t="s">
        <v>27662</v>
      </c>
      <c r="H4297" t="s">
        <v>21328</v>
      </c>
      <c r="I4297" t="s">
        <v>21329</v>
      </c>
      <c r="J4297" t="s">
        <v>189</v>
      </c>
      <c r="K4297" t="s">
        <v>877</v>
      </c>
      <c r="L4297">
        <v>37</v>
      </c>
      <c r="M4297" t="s">
        <v>1196</v>
      </c>
      <c r="O4297" t="s">
        <v>2354</v>
      </c>
      <c r="P4297" t="s">
        <v>1230</v>
      </c>
      <c r="Q4297" t="s">
        <v>2413</v>
      </c>
      <c r="R4297" t="s">
        <v>906</v>
      </c>
      <c r="S4297" t="s">
        <v>63</v>
      </c>
      <c r="W4297">
        <v>19496</v>
      </c>
      <c r="X4297" t="s">
        <v>21330</v>
      </c>
      <c r="AF4297" t="s">
        <v>21331</v>
      </c>
      <c r="AH4297" t="s">
        <v>14540</v>
      </c>
      <c r="AJ4297" t="s">
        <v>51</v>
      </c>
    </row>
    <row r="4298" spans="1:36" x14ac:dyDescent="0.2">
      <c r="A4298" t="s">
        <v>21332</v>
      </c>
      <c r="B4298" t="e">
        <v>#N/A</v>
      </c>
      <c r="C4298" t="e">
        <v>#N/A</v>
      </c>
      <c r="D4298" t="s">
        <v>27416</v>
      </c>
      <c r="E4298" t="s">
        <v>27417</v>
      </c>
      <c r="F4298" t="s">
        <v>27661</v>
      </c>
      <c r="G4298" t="s">
        <v>27662</v>
      </c>
      <c r="H4298" t="s">
        <v>21333</v>
      </c>
      <c r="I4298" t="s">
        <v>21334</v>
      </c>
      <c r="J4298" t="s">
        <v>1665</v>
      </c>
      <c r="K4298" t="s">
        <v>654</v>
      </c>
      <c r="L4298">
        <v>74</v>
      </c>
      <c r="M4298" t="s">
        <v>621</v>
      </c>
      <c r="O4298" t="s">
        <v>204</v>
      </c>
      <c r="P4298" t="s">
        <v>596</v>
      </c>
      <c r="Q4298" t="s">
        <v>694</v>
      </c>
      <c r="R4298" t="s">
        <v>21335</v>
      </c>
      <c r="S4298" t="s">
        <v>63</v>
      </c>
      <c r="W4298">
        <v>19527</v>
      </c>
      <c r="X4298" t="s">
        <v>21336</v>
      </c>
      <c r="AF4298" t="s">
        <v>21337</v>
      </c>
      <c r="AJ4298" t="s">
        <v>51</v>
      </c>
    </row>
    <row r="4299" spans="1:36" x14ac:dyDescent="0.2">
      <c r="A4299" t="s">
        <v>21338</v>
      </c>
      <c r="B4299" t="e">
        <v>#N/A</v>
      </c>
      <c r="C4299" t="e">
        <v>#N/A</v>
      </c>
      <c r="D4299" t="s">
        <v>27433</v>
      </c>
      <c r="E4299" t="s">
        <v>27434</v>
      </c>
      <c r="F4299" t="s">
        <v>27661</v>
      </c>
      <c r="G4299" t="s">
        <v>27662</v>
      </c>
      <c r="H4299" t="s">
        <v>21339</v>
      </c>
      <c r="I4299" t="s">
        <v>21340</v>
      </c>
      <c r="AF4299" t="s">
        <v>21341</v>
      </c>
      <c r="AJ4299" t="s">
        <v>35</v>
      </c>
    </row>
    <row r="4300" spans="1:36" x14ac:dyDescent="0.2">
      <c r="A4300" t="s">
        <v>21342</v>
      </c>
      <c r="B4300" t="e">
        <v>#N/A</v>
      </c>
      <c r="C4300" t="e">
        <v>#N/A</v>
      </c>
      <c r="D4300" t="s">
        <v>27416</v>
      </c>
      <c r="E4300" t="s">
        <v>27417</v>
      </c>
      <c r="F4300" t="s">
        <v>27665</v>
      </c>
      <c r="G4300" t="s">
        <v>27666</v>
      </c>
      <c r="H4300" t="s">
        <v>21343</v>
      </c>
      <c r="I4300" t="s">
        <v>21344</v>
      </c>
      <c r="J4300" t="s">
        <v>201</v>
      </c>
      <c r="K4300" t="s">
        <v>952</v>
      </c>
      <c r="L4300">
        <v>40</v>
      </c>
      <c r="M4300" t="s">
        <v>8986</v>
      </c>
      <c r="O4300" t="s">
        <v>257</v>
      </c>
      <c r="P4300" t="s">
        <v>2366</v>
      </c>
      <c r="Q4300" t="s">
        <v>437</v>
      </c>
      <c r="R4300" t="s">
        <v>978</v>
      </c>
      <c r="S4300" t="s">
        <v>354</v>
      </c>
      <c r="W4300">
        <v>10749</v>
      </c>
      <c r="X4300" t="s">
        <v>21345</v>
      </c>
      <c r="AF4300" t="s">
        <v>21346</v>
      </c>
      <c r="AJ4300" t="s">
        <v>51</v>
      </c>
    </row>
    <row r="4301" spans="1:36" x14ac:dyDescent="0.2">
      <c r="A4301" t="s">
        <v>21347</v>
      </c>
      <c r="B4301" t="e">
        <v>#N/A</v>
      </c>
      <c r="C4301" t="e">
        <v>#N/A</v>
      </c>
      <c r="D4301" t="s">
        <v>27416</v>
      </c>
      <c r="E4301" t="s">
        <v>27417</v>
      </c>
      <c r="F4301" t="s">
        <v>27661</v>
      </c>
      <c r="G4301" t="s">
        <v>27662</v>
      </c>
      <c r="H4301" t="s">
        <v>21348</v>
      </c>
      <c r="I4301" t="s">
        <v>21349</v>
      </c>
      <c r="J4301" t="s">
        <v>1207</v>
      </c>
      <c r="K4301" t="s">
        <v>577</v>
      </c>
      <c r="L4301">
        <v>65</v>
      </c>
      <c r="M4301" t="s">
        <v>14285</v>
      </c>
      <c r="O4301" t="s">
        <v>2666</v>
      </c>
      <c r="P4301" t="s">
        <v>203</v>
      </c>
      <c r="Q4301" t="s">
        <v>426</v>
      </c>
      <c r="R4301" t="s">
        <v>75</v>
      </c>
      <c r="S4301" t="s">
        <v>48</v>
      </c>
      <c r="W4301">
        <v>18164</v>
      </c>
      <c r="X4301" t="s">
        <v>21350</v>
      </c>
      <c r="AF4301" t="s">
        <v>21351</v>
      </c>
      <c r="AJ4301" t="s">
        <v>51</v>
      </c>
    </row>
    <row r="4302" spans="1:36" x14ac:dyDescent="0.2">
      <c r="A4302" t="s">
        <v>21352</v>
      </c>
      <c r="B4302" t="e">
        <v>#N/A</v>
      </c>
      <c r="C4302" t="e">
        <v>#N/A</v>
      </c>
      <c r="D4302" t="s">
        <v>27416</v>
      </c>
      <c r="E4302" t="s">
        <v>27417</v>
      </c>
      <c r="F4302" t="s">
        <v>27661</v>
      </c>
      <c r="G4302" t="s">
        <v>27662</v>
      </c>
      <c r="H4302" t="s">
        <v>21353</v>
      </c>
      <c r="I4302" t="s">
        <v>21354</v>
      </c>
      <c r="J4302" t="s">
        <v>1110</v>
      </c>
      <c r="K4302" t="s">
        <v>975</v>
      </c>
      <c r="L4302">
        <v>28</v>
      </c>
      <c r="M4302" t="s">
        <v>21164</v>
      </c>
      <c r="R4302" t="s">
        <v>331</v>
      </c>
      <c r="S4302" t="s">
        <v>168</v>
      </c>
      <c r="AF4302" t="s">
        <v>21355</v>
      </c>
      <c r="AH4302" t="s">
        <v>21356</v>
      </c>
      <c r="AJ4302" t="s">
        <v>792</v>
      </c>
    </row>
    <row r="4303" spans="1:36" x14ac:dyDescent="0.2">
      <c r="A4303" t="s">
        <v>21357</v>
      </c>
      <c r="B4303" t="e">
        <v>#N/A</v>
      </c>
      <c r="C4303" t="e">
        <v>#N/A</v>
      </c>
      <c r="D4303" t="s">
        <v>27416</v>
      </c>
      <c r="E4303" t="s">
        <v>27417</v>
      </c>
      <c r="F4303" t="s">
        <v>27661</v>
      </c>
      <c r="G4303" t="s">
        <v>27662</v>
      </c>
      <c r="H4303" t="s">
        <v>21358</v>
      </c>
      <c r="I4303" t="s">
        <v>21359</v>
      </c>
      <c r="J4303" t="s">
        <v>782</v>
      </c>
      <c r="K4303" t="s">
        <v>381</v>
      </c>
      <c r="L4303">
        <v>70</v>
      </c>
      <c r="M4303" t="s">
        <v>1263</v>
      </c>
      <c r="N4303" t="s">
        <v>1920</v>
      </c>
      <c r="O4303" t="s">
        <v>193</v>
      </c>
      <c r="P4303" t="s">
        <v>1363</v>
      </c>
      <c r="Q4303" t="s">
        <v>1038</v>
      </c>
      <c r="R4303" t="s">
        <v>4466</v>
      </c>
      <c r="S4303" t="s">
        <v>63</v>
      </c>
      <c r="W4303">
        <v>18436</v>
      </c>
      <c r="X4303" t="s">
        <v>21360</v>
      </c>
      <c r="AF4303" t="s">
        <v>21361</v>
      </c>
      <c r="AJ4303" t="s">
        <v>154</v>
      </c>
    </row>
    <row r="4304" spans="1:36" x14ac:dyDescent="0.2">
      <c r="A4304" t="s">
        <v>21362</v>
      </c>
      <c r="B4304" t="e">
        <v>#N/A</v>
      </c>
      <c r="C4304" t="e">
        <v>#N/A</v>
      </c>
      <c r="D4304" t="s">
        <v>27416</v>
      </c>
      <c r="E4304" t="s">
        <v>27417</v>
      </c>
      <c r="F4304" t="s">
        <v>27665</v>
      </c>
      <c r="G4304" t="s">
        <v>27666</v>
      </c>
      <c r="H4304" t="s">
        <v>21363</v>
      </c>
      <c r="I4304" t="s">
        <v>21364</v>
      </c>
      <c r="J4304" t="s">
        <v>189</v>
      </c>
      <c r="K4304" t="s">
        <v>577</v>
      </c>
      <c r="L4304">
        <v>158</v>
      </c>
      <c r="M4304" t="s">
        <v>7788</v>
      </c>
      <c r="R4304" t="s">
        <v>205</v>
      </c>
      <c r="S4304" t="s">
        <v>76</v>
      </c>
      <c r="AF4304" t="s">
        <v>21365</v>
      </c>
      <c r="AJ4304" t="s">
        <v>792</v>
      </c>
    </row>
    <row r="4305" spans="1:36" x14ac:dyDescent="0.2">
      <c r="A4305" t="s">
        <v>21366</v>
      </c>
      <c r="B4305" t="e">
        <v>#N/A</v>
      </c>
      <c r="C4305" t="e">
        <v>#N/A</v>
      </c>
      <c r="D4305" t="s">
        <v>27433</v>
      </c>
      <c r="E4305" t="s">
        <v>27434</v>
      </c>
      <c r="F4305" t="s">
        <v>27665</v>
      </c>
      <c r="G4305" t="s">
        <v>27666</v>
      </c>
      <c r="H4305" t="s">
        <v>21367</v>
      </c>
      <c r="I4305" t="s">
        <v>21368</v>
      </c>
      <c r="AF4305" t="s">
        <v>21369</v>
      </c>
      <c r="AJ4305" t="s">
        <v>35</v>
      </c>
    </row>
    <row r="4306" spans="1:36" x14ac:dyDescent="0.2">
      <c r="A4306" t="s">
        <v>21370</v>
      </c>
      <c r="B4306" t="e">
        <v>#N/A</v>
      </c>
      <c r="C4306" t="e">
        <v>#N/A</v>
      </c>
      <c r="D4306" t="s">
        <v>27416</v>
      </c>
      <c r="E4306" t="s">
        <v>27417</v>
      </c>
      <c r="F4306" t="s">
        <v>27661</v>
      </c>
      <c r="G4306" t="s">
        <v>27662</v>
      </c>
      <c r="H4306" t="s">
        <v>21371</v>
      </c>
      <c r="I4306" t="s">
        <v>21372</v>
      </c>
      <c r="J4306" t="s">
        <v>424</v>
      </c>
      <c r="K4306" t="s">
        <v>754</v>
      </c>
      <c r="L4306">
        <v>66</v>
      </c>
      <c r="M4306" t="s">
        <v>1442</v>
      </c>
      <c r="O4306" t="s">
        <v>1699</v>
      </c>
      <c r="P4306" t="s">
        <v>1123</v>
      </c>
      <c r="Q4306" t="s">
        <v>1825</v>
      </c>
      <c r="R4306" t="s">
        <v>1005</v>
      </c>
      <c r="S4306" t="s">
        <v>63</v>
      </c>
      <c r="W4306">
        <v>6282</v>
      </c>
      <c r="X4306" t="s">
        <v>21373</v>
      </c>
      <c r="AF4306" t="s">
        <v>21374</v>
      </c>
      <c r="AJ4306" t="s">
        <v>51</v>
      </c>
    </row>
    <row r="4307" spans="1:36" x14ac:dyDescent="0.2">
      <c r="A4307" t="s">
        <v>21375</v>
      </c>
      <c r="B4307" t="e">
        <v>#N/A</v>
      </c>
      <c r="C4307" t="e">
        <v>#N/A</v>
      </c>
      <c r="D4307" t="s">
        <v>27419</v>
      </c>
      <c r="E4307" t="s">
        <v>27420</v>
      </c>
      <c r="F4307" t="s">
        <v>27660</v>
      </c>
      <c r="G4307" t="s">
        <v>27660</v>
      </c>
      <c r="H4307" t="s">
        <v>21376</v>
      </c>
      <c r="I4307" t="s">
        <v>21377</v>
      </c>
      <c r="AC4307">
        <v>4920</v>
      </c>
      <c r="AJ4307" t="s">
        <v>35</v>
      </c>
    </row>
    <row r="4308" spans="1:36" x14ac:dyDescent="0.2">
      <c r="A4308" t="s">
        <v>21378</v>
      </c>
      <c r="B4308" t="e">
        <v>#N/A</v>
      </c>
      <c r="C4308" t="e">
        <v>#N/A</v>
      </c>
      <c r="D4308" t="s">
        <v>27416</v>
      </c>
      <c r="E4308" t="s">
        <v>27417</v>
      </c>
      <c r="F4308" t="s">
        <v>27665</v>
      </c>
      <c r="G4308" t="s">
        <v>27666</v>
      </c>
      <c r="H4308" t="s">
        <v>21379</v>
      </c>
      <c r="I4308" t="s">
        <v>21380</v>
      </c>
      <c r="J4308" t="s">
        <v>57</v>
      </c>
      <c r="K4308" t="s">
        <v>189</v>
      </c>
      <c r="L4308">
        <v>36</v>
      </c>
      <c r="M4308" t="s">
        <v>2372</v>
      </c>
      <c r="O4308" t="s">
        <v>522</v>
      </c>
      <c r="P4308" t="s">
        <v>1959</v>
      </c>
      <c r="Q4308" t="s">
        <v>144</v>
      </c>
      <c r="R4308" t="s">
        <v>3356</v>
      </c>
      <c r="S4308" t="s">
        <v>48</v>
      </c>
      <c r="W4308">
        <v>10853</v>
      </c>
      <c r="X4308" t="s">
        <v>21381</v>
      </c>
      <c r="AF4308" t="s">
        <v>21382</v>
      </c>
      <c r="AJ4308" t="s">
        <v>51</v>
      </c>
    </row>
    <row r="4309" spans="1:36" x14ac:dyDescent="0.2">
      <c r="A4309" t="s">
        <v>21383</v>
      </c>
      <c r="B4309" t="e">
        <v>#N/A</v>
      </c>
      <c r="C4309" t="e">
        <v>#N/A</v>
      </c>
      <c r="D4309" t="s">
        <v>27419</v>
      </c>
      <c r="E4309" t="s">
        <v>27420</v>
      </c>
      <c r="F4309" t="s">
        <v>27660</v>
      </c>
      <c r="G4309" t="s">
        <v>27660</v>
      </c>
      <c r="H4309" t="s">
        <v>21384</v>
      </c>
      <c r="I4309" t="s">
        <v>21385</v>
      </c>
      <c r="AC4309">
        <v>4942</v>
      </c>
      <c r="AJ4309" t="s">
        <v>35</v>
      </c>
    </row>
    <row r="4310" spans="1:36" x14ac:dyDescent="0.2">
      <c r="A4310" t="s">
        <v>21386</v>
      </c>
      <c r="B4310" t="e">
        <v>#N/A</v>
      </c>
      <c r="C4310" t="e">
        <v>#N/A</v>
      </c>
      <c r="D4310" t="s">
        <v>27416</v>
      </c>
      <c r="E4310" t="s">
        <v>27417</v>
      </c>
      <c r="F4310" t="s">
        <v>27661</v>
      </c>
      <c r="G4310" t="s">
        <v>27662</v>
      </c>
      <c r="H4310" t="s">
        <v>21387</v>
      </c>
      <c r="I4310" t="s">
        <v>21388</v>
      </c>
      <c r="J4310" t="s">
        <v>338</v>
      </c>
      <c r="K4310" t="s">
        <v>403</v>
      </c>
      <c r="L4310">
        <v>166</v>
      </c>
      <c r="M4310" t="s">
        <v>14391</v>
      </c>
      <c r="O4310" t="s">
        <v>1200</v>
      </c>
      <c r="P4310" t="s">
        <v>2666</v>
      </c>
      <c r="Q4310" t="s">
        <v>2355</v>
      </c>
      <c r="R4310" t="s">
        <v>851</v>
      </c>
      <c r="S4310" t="s">
        <v>354</v>
      </c>
      <c r="W4310">
        <v>17770</v>
      </c>
      <c r="X4310" t="s">
        <v>21389</v>
      </c>
      <c r="AF4310" t="s">
        <v>21390</v>
      </c>
      <c r="AJ4310" t="s">
        <v>51</v>
      </c>
    </row>
    <row r="4311" spans="1:36" x14ac:dyDescent="0.2">
      <c r="A4311" t="s">
        <v>21391</v>
      </c>
      <c r="B4311" t="e">
        <v>#N/A</v>
      </c>
      <c r="C4311" t="e">
        <v>#N/A</v>
      </c>
      <c r="D4311" t="s">
        <v>27416</v>
      </c>
      <c r="E4311" t="s">
        <v>27417</v>
      </c>
      <c r="F4311" t="s">
        <v>27661</v>
      </c>
      <c r="G4311" t="s">
        <v>27662</v>
      </c>
      <c r="H4311" t="s">
        <v>21392</v>
      </c>
      <c r="I4311" t="s">
        <v>21393</v>
      </c>
      <c r="J4311" t="s">
        <v>189</v>
      </c>
      <c r="K4311" t="s">
        <v>501</v>
      </c>
      <c r="L4311">
        <v>162</v>
      </c>
      <c r="M4311" t="s">
        <v>10162</v>
      </c>
      <c r="O4311" t="s">
        <v>6186</v>
      </c>
      <c r="P4311" t="s">
        <v>2355</v>
      </c>
      <c r="Q4311" t="s">
        <v>2413</v>
      </c>
      <c r="R4311" t="s">
        <v>860</v>
      </c>
      <c r="S4311" t="s">
        <v>2568</v>
      </c>
      <c r="AF4311" t="s">
        <v>21394</v>
      </c>
      <c r="AJ4311" t="s">
        <v>1106</v>
      </c>
    </row>
    <row r="4312" spans="1:36" x14ac:dyDescent="0.2">
      <c r="A4312" t="s">
        <v>21395</v>
      </c>
      <c r="B4312" t="e">
        <v>#N/A</v>
      </c>
      <c r="C4312" t="e">
        <v>#N/A</v>
      </c>
      <c r="D4312" t="s">
        <v>27416</v>
      </c>
      <c r="E4312" t="s">
        <v>27417</v>
      </c>
      <c r="F4312" t="s">
        <v>27661</v>
      </c>
      <c r="G4312" t="s">
        <v>27662</v>
      </c>
      <c r="H4312" t="s">
        <v>21396</v>
      </c>
      <c r="I4312" t="s">
        <v>21397</v>
      </c>
      <c r="J4312" t="s">
        <v>1166</v>
      </c>
      <c r="K4312" t="s">
        <v>754</v>
      </c>
      <c r="L4312">
        <v>60</v>
      </c>
      <c r="M4312" t="s">
        <v>6416</v>
      </c>
      <c r="N4312" t="s">
        <v>130</v>
      </c>
      <c r="O4312" t="s">
        <v>1785</v>
      </c>
      <c r="P4312" t="s">
        <v>1699</v>
      </c>
      <c r="Q4312" t="s">
        <v>1602</v>
      </c>
      <c r="R4312" t="s">
        <v>1738</v>
      </c>
      <c r="S4312" t="s">
        <v>63</v>
      </c>
      <c r="W4312">
        <v>18302</v>
      </c>
      <c r="X4312" t="s">
        <v>20215</v>
      </c>
      <c r="AF4312" t="s">
        <v>21398</v>
      </c>
      <c r="AJ4312" t="s">
        <v>154</v>
      </c>
    </row>
    <row r="4313" spans="1:36" x14ac:dyDescent="0.2">
      <c r="A4313" t="s">
        <v>21399</v>
      </c>
      <c r="B4313" t="e">
        <v>#N/A</v>
      </c>
      <c r="C4313" t="e">
        <v>#N/A</v>
      </c>
      <c r="D4313" t="s">
        <v>27416</v>
      </c>
      <c r="E4313" t="s">
        <v>27417</v>
      </c>
      <c r="F4313" t="s">
        <v>27661</v>
      </c>
      <c r="G4313" t="s">
        <v>27662</v>
      </c>
      <c r="H4313" t="s">
        <v>21400</v>
      </c>
      <c r="I4313" t="s">
        <v>21401</v>
      </c>
      <c r="J4313" t="s">
        <v>42</v>
      </c>
      <c r="K4313" t="s">
        <v>877</v>
      </c>
      <c r="L4313">
        <v>71</v>
      </c>
      <c r="M4313" t="s">
        <v>5000</v>
      </c>
      <c r="R4313" t="s">
        <v>964</v>
      </c>
      <c r="S4313" t="s">
        <v>63</v>
      </c>
      <c r="AF4313" t="s">
        <v>21402</v>
      </c>
      <c r="AJ4313" t="s">
        <v>792</v>
      </c>
    </row>
    <row r="4314" spans="1:36" x14ac:dyDescent="0.2">
      <c r="A4314" t="s">
        <v>21403</v>
      </c>
      <c r="B4314" t="e">
        <v>#N/A</v>
      </c>
      <c r="C4314" t="e">
        <v>#N/A</v>
      </c>
      <c r="D4314" t="s">
        <v>27416</v>
      </c>
      <c r="E4314" t="s">
        <v>27417</v>
      </c>
      <c r="F4314" t="s">
        <v>27661</v>
      </c>
      <c r="G4314" t="s">
        <v>27662</v>
      </c>
      <c r="H4314" t="s">
        <v>21404</v>
      </c>
      <c r="I4314" t="s">
        <v>21405</v>
      </c>
      <c r="J4314" t="s">
        <v>83</v>
      </c>
      <c r="K4314" t="s">
        <v>576</v>
      </c>
      <c r="L4314">
        <v>108</v>
      </c>
      <c r="M4314" t="s">
        <v>9837</v>
      </c>
      <c r="N4314" t="s">
        <v>554</v>
      </c>
      <c r="O4314" t="s">
        <v>472</v>
      </c>
      <c r="P4314" t="s">
        <v>1069</v>
      </c>
      <c r="Q4314" t="s">
        <v>405</v>
      </c>
      <c r="R4314" t="s">
        <v>3309</v>
      </c>
      <c r="S4314" t="s">
        <v>48</v>
      </c>
      <c r="W4314">
        <v>19230</v>
      </c>
      <c r="X4314" t="s">
        <v>21406</v>
      </c>
      <c r="AF4314" t="s">
        <v>21407</v>
      </c>
      <c r="AJ4314" t="s">
        <v>154</v>
      </c>
    </row>
    <row r="4315" spans="1:36" x14ac:dyDescent="0.2">
      <c r="A4315" t="s">
        <v>21408</v>
      </c>
      <c r="B4315" t="e">
        <v>#N/A</v>
      </c>
      <c r="C4315" t="e">
        <v>#N/A</v>
      </c>
      <c r="D4315" t="s">
        <v>27433</v>
      </c>
      <c r="E4315" t="s">
        <v>27434</v>
      </c>
      <c r="F4315" t="s">
        <v>27665</v>
      </c>
      <c r="G4315" t="s">
        <v>27666</v>
      </c>
      <c r="H4315" t="s">
        <v>21409</v>
      </c>
      <c r="I4315" t="s">
        <v>21410</v>
      </c>
      <c r="AJ4315" t="s">
        <v>35</v>
      </c>
    </row>
    <row r="4316" spans="1:36" x14ac:dyDescent="0.2">
      <c r="A4316" t="s">
        <v>21411</v>
      </c>
      <c r="B4316" t="e">
        <v>#N/A</v>
      </c>
      <c r="C4316" t="e">
        <v>#N/A</v>
      </c>
      <c r="D4316" t="s">
        <v>27433</v>
      </c>
      <c r="E4316" t="s">
        <v>27434</v>
      </c>
      <c r="F4316" t="s">
        <v>27665</v>
      </c>
      <c r="G4316" t="s">
        <v>27666</v>
      </c>
      <c r="H4316" t="s">
        <v>21412</v>
      </c>
      <c r="I4316" t="s">
        <v>21413</v>
      </c>
      <c r="AH4316" t="s">
        <v>21175</v>
      </c>
      <c r="AJ4316" t="s">
        <v>35</v>
      </c>
    </row>
    <row r="4317" spans="1:36" x14ac:dyDescent="0.2">
      <c r="A4317" t="s">
        <v>21414</v>
      </c>
      <c r="B4317" t="e">
        <v>#N/A</v>
      </c>
      <c r="C4317" t="e">
        <v>#N/A</v>
      </c>
      <c r="D4317" t="s">
        <v>27416</v>
      </c>
      <c r="E4317" t="s">
        <v>27417</v>
      </c>
      <c r="F4317" t="s">
        <v>27665</v>
      </c>
      <c r="G4317" t="s">
        <v>27666</v>
      </c>
      <c r="H4317" t="s">
        <v>21415</v>
      </c>
      <c r="I4317" t="s">
        <v>21416</v>
      </c>
      <c r="J4317" t="s">
        <v>162</v>
      </c>
      <c r="K4317" t="s">
        <v>3625</v>
      </c>
      <c r="L4317">
        <v>6</v>
      </c>
      <c r="M4317" t="s">
        <v>1349</v>
      </c>
      <c r="R4317" t="s">
        <v>1763</v>
      </c>
      <c r="S4317" t="s">
        <v>48</v>
      </c>
      <c r="W4317">
        <v>10439</v>
      </c>
      <c r="X4317" t="s">
        <v>21417</v>
      </c>
      <c r="AF4317" t="s">
        <v>21418</v>
      </c>
      <c r="AJ4317" t="s">
        <v>1288</v>
      </c>
    </row>
    <row r="4318" spans="1:36" x14ac:dyDescent="0.2">
      <c r="A4318" t="s">
        <v>21419</v>
      </c>
      <c r="B4318" t="e">
        <v>#N/A</v>
      </c>
      <c r="C4318" t="e">
        <v>#N/A</v>
      </c>
      <c r="D4318" t="s">
        <v>27416</v>
      </c>
      <c r="E4318" t="s">
        <v>27417</v>
      </c>
      <c r="F4318" t="s">
        <v>27665</v>
      </c>
      <c r="G4318" t="s">
        <v>27666</v>
      </c>
      <c r="H4318" t="s">
        <v>21420</v>
      </c>
      <c r="I4318" t="s">
        <v>21421</v>
      </c>
      <c r="J4318" t="s">
        <v>446</v>
      </c>
      <c r="K4318" t="s">
        <v>2485</v>
      </c>
      <c r="L4318">
        <v>135</v>
      </c>
      <c r="M4318" t="s">
        <v>8535</v>
      </c>
      <c r="O4318" t="s">
        <v>703</v>
      </c>
      <c r="P4318" t="s">
        <v>1055</v>
      </c>
      <c r="Q4318" t="s">
        <v>192</v>
      </c>
      <c r="R4318" t="s">
        <v>808</v>
      </c>
      <c r="S4318" t="s">
        <v>76</v>
      </c>
      <c r="W4318">
        <v>14650</v>
      </c>
      <c r="X4318" t="s">
        <v>21422</v>
      </c>
      <c r="AF4318" t="s">
        <v>21423</v>
      </c>
      <c r="AJ4318" t="s">
        <v>51</v>
      </c>
    </row>
    <row r="4319" spans="1:36" x14ac:dyDescent="0.2">
      <c r="A4319" t="s">
        <v>21424</v>
      </c>
      <c r="B4319" t="e">
        <v>#N/A</v>
      </c>
      <c r="C4319" t="e">
        <v>#N/A</v>
      </c>
      <c r="D4319" t="s">
        <v>27416</v>
      </c>
      <c r="E4319" t="s">
        <v>27417</v>
      </c>
      <c r="F4319" t="s">
        <v>27661</v>
      </c>
      <c r="G4319" t="s">
        <v>27662</v>
      </c>
      <c r="H4319" t="s">
        <v>21425</v>
      </c>
      <c r="I4319" t="s">
        <v>21426</v>
      </c>
      <c r="J4319" t="s">
        <v>754</v>
      </c>
      <c r="K4319" t="s">
        <v>189</v>
      </c>
      <c r="L4319">
        <v>9</v>
      </c>
      <c r="M4319" t="s">
        <v>14588</v>
      </c>
      <c r="N4319" t="s">
        <v>8986</v>
      </c>
      <c r="O4319" t="s">
        <v>893</v>
      </c>
      <c r="P4319" t="s">
        <v>8817</v>
      </c>
      <c r="Q4319" t="s">
        <v>704</v>
      </c>
      <c r="R4319" t="s">
        <v>4404</v>
      </c>
      <c r="S4319" t="s">
        <v>2568</v>
      </c>
      <c r="W4319">
        <v>17100</v>
      </c>
      <c r="X4319" t="s">
        <v>21427</v>
      </c>
      <c r="AF4319" t="s">
        <v>21428</v>
      </c>
      <c r="AJ4319" t="s">
        <v>154</v>
      </c>
    </row>
    <row r="4320" spans="1:36" x14ac:dyDescent="0.2">
      <c r="A4320" t="s">
        <v>21429</v>
      </c>
      <c r="B4320" t="e">
        <v>#N/A</v>
      </c>
      <c r="C4320" t="e">
        <v>#N/A</v>
      </c>
      <c r="D4320" t="s">
        <v>27416</v>
      </c>
      <c r="E4320" t="s">
        <v>27417</v>
      </c>
      <c r="F4320" t="s">
        <v>27661</v>
      </c>
      <c r="G4320" t="s">
        <v>27662</v>
      </c>
      <c r="H4320" t="s">
        <v>21430</v>
      </c>
      <c r="I4320" t="s">
        <v>21431</v>
      </c>
      <c r="J4320" t="s">
        <v>42</v>
      </c>
      <c r="K4320" t="s">
        <v>2485</v>
      </c>
      <c r="L4320">
        <v>156</v>
      </c>
      <c r="M4320" t="s">
        <v>15145</v>
      </c>
      <c r="AF4320" t="s">
        <v>21432</v>
      </c>
      <c r="AJ4320" t="s">
        <v>15074</v>
      </c>
    </row>
    <row r="4321" spans="1:36" x14ac:dyDescent="0.2">
      <c r="A4321" t="s">
        <v>21433</v>
      </c>
      <c r="B4321" t="e">
        <v>#N/A</v>
      </c>
      <c r="C4321" t="e">
        <v>#N/A</v>
      </c>
      <c r="D4321" t="s">
        <v>27416</v>
      </c>
      <c r="E4321" t="s">
        <v>27417</v>
      </c>
      <c r="F4321" t="s">
        <v>27661</v>
      </c>
      <c r="G4321" t="s">
        <v>27662</v>
      </c>
      <c r="H4321" t="s">
        <v>21434</v>
      </c>
      <c r="I4321" t="s">
        <v>21435</v>
      </c>
      <c r="J4321" t="s">
        <v>223</v>
      </c>
      <c r="K4321" t="s">
        <v>4383</v>
      </c>
      <c r="L4321">
        <v>68</v>
      </c>
      <c r="M4321" t="s">
        <v>21436</v>
      </c>
      <c r="N4321" t="s">
        <v>3018</v>
      </c>
      <c r="O4321" t="s">
        <v>6195</v>
      </c>
      <c r="P4321" t="s">
        <v>1390</v>
      </c>
      <c r="Q4321" t="s">
        <v>9821</v>
      </c>
      <c r="R4321" t="s">
        <v>1365</v>
      </c>
      <c r="S4321" t="s">
        <v>168</v>
      </c>
      <c r="W4321">
        <v>18093</v>
      </c>
      <c r="X4321" t="s">
        <v>21437</v>
      </c>
      <c r="AF4321" t="s">
        <v>21438</v>
      </c>
      <c r="AJ4321" t="s">
        <v>154</v>
      </c>
    </row>
    <row r="4322" spans="1:36" x14ac:dyDescent="0.2">
      <c r="A4322" t="s">
        <v>21439</v>
      </c>
      <c r="B4322" t="e">
        <v>#N/A</v>
      </c>
      <c r="C4322" t="e">
        <v>#N/A</v>
      </c>
      <c r="D4322" t="s">
        <v>27416</v>
      </c>
      <c r="E4322" t="s">
        <v>27417</v>
      </c>
      <c r="F4322" t="s">
        <v>27661</v>
      </c>
      <c r="G4322" t="s">
        <v>27662</v>
      </c>
      <c r="H4322" t="s">
        <v>21440</v>
      </c>
      <c r="I4322" t="s">
        <v>21441</v>
      </c>
      <c r="J4322" t="s">
        <v>654</v>
      </c>
      <c r="K4322" t="s">
        <v>338</v>
      </c>
      <c r="L4322">
        <v>82</v>
      </c>
      <c r="M4322" t="s">
        <v>2412</v>
      </c>
      <c r="R4322" t="s">
        <v>1753</v>
      </c>
      <c r="S4322" t="s">
        <v>48</v>
      </c>
      <c r="W4322">
        <v>7022</v>
      </c>
      <c r="X4322" t="s">
        <v>21442</v>
      </c>
      <c r="AF4322" t="s">
        <v>21443</v>
      </c>
      <c r="AJ4322" t="s">
        <v>1288</v>
      </c>
    </row>
    <row r="4323" spans="1:36" x14ac:dyDescent="0.2">
      <c r="A4323" t="s">
        <v>21444</v>
      </c>
      <c r="B4323" t="e">
        <v>#N/A</v>
      </c>
      <c r="C4323" t="e">
        <v>#N/A</v>
      </c>
      <c r="D4323" t="s">
        <v>27433</v>
      </c>
      <c r="E4323" t="s">
        <v>27434</v>
      </c>
      <c r="F4323" t="s">
        <v>27661</v>
      </c>
      <c r="G4323" t="s">
        <v>27662</v>
      </c>
      <c r="H4323" t="s">
        <v>21445</v>
      </c>
      <c r="I4323" t="s">
        <v>21446</v>
      </c>
      <c r="AF4323" t="s">
        <v>21447</v>
      </c>
      <c r="AJ4323" t="s">
        <v>35</v>
      </c>
    </row>
    <row r="4324" spans="1:36" x14ac:dyDescent="0.2">
      <c r="A4324" t="s">
        <v>21448</v>
      </c>
      <c r="B4324" t="e">
        <v>#N/A</v>
      </c>
      <c r="C4324" t="e">
        <v>#N/A</v>
      </c>
      <c r="D4324" t="s">
        <v>27445</v>
      </c>
      <c r="E4324" t="s">
        <v>27446</v>
      </c>
      <c r="F4324" t="s">
        <v>27665</v>
      </c>
      <c r="G4324" t="s">
        <v>27666</v>
      </c>
      <c r="H4324" t="s">
        <v>21449</v>
      </c>
      <c r="I4324" t="s">
        <v>21450</v>
      </c>
      <c r="J4324" t="s">
        <v>1207</v>
      </c>
      <c r="AI4324" t="s">
        <v>21451</v>
      </c>
      <c r="AJ4324" t="s">
        <v>21452</v>
      </c>
    </row>
    <row r="4325" spans="1:36" x14ac:dyDescent="0.2">
      <c r="A4325" t="s">
        <v>21453</v>
      </c>
      <c r="B4325" t="e">
        <v>#N/A</v>
      </c>
      <c r="C4325" t="e">
        <v>#N/A</v>
      </c>
      <c r="D4325" t="s">
        <v>27416</v>
      </c>
      <c r="E4325" t="s">
        <v>27417</v>
      </c>
      <c r="F4325" t="s">
        <v>27665</v>
      </c>
      <c r="G4325" t="s">
        <v>27666</v>
      </c>
      <c r="H4325" t="s">
        <v>21454</v>
      </c>
      <c r="I4325" t="s">
        <v>21455</v>
      </c>
      <c r="J4325" t="s">
        <v>1110</v>
      </c>
      <c r="K4325" t="s">
        <v>348</v>
      </c>
      <c r="L4325">
        <v>8</v>
      </c>
      <c r="M4325" t="s">
        <v>21456</v>
      </c>
      <c r="O4325" t="s">
        <v>1237</v>
      </c>
      <c r="P4325" t="s">
        <v>382</v>
      </c>
      <c r="Q4325" t="s">
        <v>1507</v>
      </c>
      <c r="R4325" t="s">
        <v>3650</v>
      </c>
      <c r="S4325" t="s">
        <v>168</v>
      </c>
      <c r="W4325">
        <v>21077</v>
      </c>
      <c r="X4325" t="s">
        <v>21457</v>
      </c>
      <c r="AF4325" t="s">
        <v>21458</v>
      </c>
      <c r="AI4325" t="s">
        <v>21459</v>
      </c>
      <c r="AJ4325" t="s">
        <v>9752</v>
      </c>
    </row>
    <row r="4326" spans="1:36" x14ac:dyDescent="0.2">
      <c r="A4326" t="s">
        <v>21460</v>
      </c>
      <c r="B4326" t="e">
        <v>#N/A</v>
      </c>
      <c r="C4326" t="e">
        <v>#N/A</v>
      </c>
      <c r="D4326" t="s">
        <v>27416</v>
      </c>
      <c r="E4326" t="s">
        <v>27417</v>
      </c>
      <c r="F4326" t="s">
        <v>27665</v>
      </c>
      <c r="G4326" t="s">
        <v>27666</v>
      </c>
      <c r="H4326" t="s">
        <v>21461</v>
      </c>
      <c r="I4326" t="s">
        <v>21462</v>
      </c>
      <c r="J4326" t="s">
        <v>315</v>
      </c>
      <c r="K4326" t="s">
        <v>1803</v>
      </c>
      <c r="L4326">
        <v>131</v>
      </c>
      <c r="M4326" t="s">
        <v>21463</v>
      </c>
      <c r="R4326" t="s">
        <v>1089</v>
      </c>
      <c r="S4326" t="s">
        <v>2492</v>
      </c>
      <c r="W4326">
        <v>20943</v>
      </c>
      <c r="X4326" t="s">
        <v>21464</v>
      </c>
      <c r="AF4326" t="s">
        <v>21465</v>
      </c>
      <c r="AJ4326" t="s">
        <v>1288</v>
      </c>
    </row>
    <row r="4327" spans="1:36" x14ac:dyDescent="0.2">
      <c r="A4327" t="s">
        <v>21466</v>
      </c>
      <c r="B4327" t="e">
        <v>#N/A</v>
      </c>
      <c r="C4327" t="e">
        <v>#N/A</v>
      </c>
      <c r="D4327" t="s">
        <v>27416</v>
      </c>
      <c r="E4327" t="s">
        <v>27417</v>
      </c>
      <c r="F4327" t="s">
        <v>27665</v>
      </c>
      <c r="G4327" t="s">
        <v>27666</v>
      </c>
      <c r="H4327" t="s">
        <v>21467</v>
      </c>
      <c r="I4327" t="s">
        <v>21468</v>
      </c>
      <c r="J4327" t="s">
        <v>763</v>
      </c>
      <c r="K4327" t="s">
        <v>105</v>
      </c>
      <c r="L4327">
        <v>11</v>
      </c>
      <c r="M4327" t="s">
        <v>6136</v>
      </c>
      <c r="O4327" t="s">
        <v>1714</v>
      </c>
      <c r="P4327" t="s">
        <v>2624</v>
      </c>
      <c r="Q4327" t="s">
        <v>279</v>
      </c>
      <c r="R4327" t="s">
        <v>1365</v>
      </c>
      <c r="S4327" t="s">
        <v>63</v>
      </c>
      <c r="W4327">
        <v>15480</v>
      </c>
      <c r="X4327" t="s">
        <v>21469</v>
      </c>
      <c r="AF4327" t="s">
        <v>21470</v>
      </c>
      <c r="AJ4327" t="s">
        <v>51</v>
      </c>
    </row>
    <row r="4328" spans="1:36" x14ac:dyDescent="0.2">
      <c r="A4328" t="s">
        <v>21471</v>
      </c>
      <c r="B4328" t="e">
        <v>#N/A</v>
      </c>
      <c r="C4328" t="e">
        <v>#N/A</v>
      </c>
      <c r="D4328" t="s">
        <v>27433</v>
      </c>
      <c r="E4328" t="s">
        <v>27434</v>
      </c>
      <c r="F4328" t="s">
        <v>27661</v>
      </c>
      <c r="G4328" t="s">
        <v>27662</v>
      </c>
      <c r="H4328" t="s">
        <v>21472</v>
      </c>
      <c r="I4328" t="s">
        <v>21473</v>
      </c>
      <c r="AF4328" t="s">
        <v>21474</v>
      </c>
      <c r="AJ4328" t="s">
        <v>35</v>
      </c>
    </row>
    <row r="4329" spans="1:36" x14ac:dyDescent="0.2">
      <c r="A4329" t="s">
        <v>21475</v>
      </c>
      <c r="B4329" t="e">
        <v>#N/A</v>
      </c>
      <c r="C4329" t="e">
        <v>#N/A</v>
      </c>
      <c r="D4329" t="s">
        <v>27416</v>
      </c>
      <c r="E4329" t="s">
        <v>27417</v>
      </c>
      <c r="F4329" t="s">
        <v>27661</v>
      </c>
      <c r="G4329" t="s">
        <v>27662</v>
      </c>
      <c r="H4329" t="s">
        <v>21476</v>
      </c>
      <c r="I4329" t="s">
        <v>21477</v>
      </c>
      <c r="J4329" t="s">
        <v>360</v>
      </c>
      <c r="K4329" t="s">
        <v>175</v>
      </c>
      <c r="L4329">
        <v>111</v>
      </c>
      <c r="M4329" t="s">
        <v>2412</v>
      </c>
      <c r="O4329" t="s">
        <v>2227</v>
      </c>
      <c r="P4329" t="s">
        <v>2413</v>
      </c>
      <c r="Q4329" t="s">
        <v>225</v>
      </c>
      <c r="R4329" t="s">
        <v>2389</v>
      </c>
      <c r="S4329" t="s">
        <v>168</v>
      </c>
      <c r="W4329">
        <v>9251</v>
      </c>
      <c r="X4329" t="s">
        <v>18711</v>
      </c>
      <c r="AF4329" t="s">
        <v>21478</v>
      </c>
      <c r="AJ4329" t="s">
        <v>51</v>
      </c>
    </row>
    <row r="4330" spans="1:36" x14ac:dyDescent="0.2">
      <c r="A4330" t="s">
        <v>21479</v>
      </c>
      <c r="B4330" t="e">
        <v>#N/A</v>
      </c>
      <c r="C4330" t="e">
        <v>#N/A</v>
      </c>
      <c r="D4330" t="s">
        <v>27433</v>
      </c>
      <c r="E4330" t="s">
        <v>27434</v>
      </c>
      <c r="F4330" t="s">
        <v>27665</v>
      </c>
      <c r="G4330" t="s">
        <v>27666</v>
      </c>
      <c r="H4330" t="s">
        <v>21480</v>
      </c>
      <c r="I4330" t="s">
        <v>21481</v>
      </c>
      <c r="AF4330" t="s">
        <v>21482</v>
      </c>
      <c r="AJ4330" t="s">
        <v>35</v>
      </c>
    </row>
    <row r="4331" spans="1:36" x14ac:dyDescent="0.2">
      <c r="A4331" t="s">
        <v>21483</v>
      </c>
      <c r="B4331" t="e">
        <v>#N/A</v>
      </c>
      <c r="C4331" t="e">
        <v>#N/A</v>
      </c>
      <c r="D4331" t="s">
        <v>27419</v>
      </c>
      <c r="E4331" t="s">
        <v>27420</v>
      </c>
      <c r="F4331" t="s">
        <v>27660</v>
      </c>
      <c r="G4331" t="s">
        <v>27660</v>
      </c>
      <c r="H4331" t="s">
        <v>21484</v>
      </c>
      <c r="I4331" t="s">
        <v>21485</v>
      </c>
      <c r="AC4331">
        <v>4948</v>
      </c>
      <c r="AJ4331" t="s">
        <v>35</v>
      </c>
    </row>
    <row r="4332" spans="1:36" x14ac:dyDescent="0.2">
      <c r="A4332" t="s">
        <v>21486</v>
      </c>
      <c r="B4332" t="e">
        <v>#N/A</v>
      </c>
      <c r="C4332" t="e">
        <v>#N/A</v>
      </c>
      <c r="D4332" t="s">
        <v>27433</v>
      </c>
      <c r="E4332" t="s">
        <v>27434</v>
      </c>
      <c r="F4332" t="s">
        <v>27665</v>
      </c>
      <c r="G4332" t="s">
        <v>27666</v>
      </c>
      <c r="H4332" t="s">
        <v>21487</v>
      </c>
      <c r="I4332" t="s">
        <v>21488</v>
      </c>
      <c r="AF4332" t="s">
        <v>21489</v>
      </c>
      <c r="AH4332" t="s">
        <v>21175</v>
      </c>
      <c r="AJ4332" t="s">
        <v>35</v>
      </c>
    </row>
    <row r="4333" spans="1:36" x14ac:dyDescent="0.2">
      <c r="A4333" t="s">
        <v>21490</v>
      </c>
      <c r="B4333" t="e">
        <v>#N/A</v>
      </c>
      <c r="C4333" t="e">
        <v>#N/A</v>
      </c>
      <c r="D4333" t="s">
        <v>27416</v>
      </c>
      <c r="E4333" t="s">
        <v>27417</v>
      </c>
      <c r="F4333" t="s">
        <v>27665</v>
      </c>
      <c r="G4333" t="s">
        <v>27666</v>
      </c>
      <c r="H4333" t="s">
        <v>21491</v>
      </c>
      <c r="I4333" t="s">
        <v>21492</v>
      </c>
      <c r="J4333" t="s">
        <v>457</v>
      </c>
      <c r="K4333" t="s">
        <v>1586</v>
      </c>
      <c r="L4333">
        <v>125</v>
      </c>
      <c r="M4333" t="s">
        <v>1255</v>
      </c>
      <c r="O4333" t="s">
        <v>306</v>
      </c>
      <c r="P4333" t="s">
        <v>1468</v>
      </c>
      <c r="Q4333" t="s">
        <v>657</v>
      </c>
      <c r="R4333" t="s">
        <v>1151</v>
      </c>
      <c r="S4333" t="s">
        <v>354</v>
      </c>
      <c r="W4333">
        <v>6883</v>
      </c>
      <c r="X4333" t="s">
        <v>21493</v>
      </c>
      <c r="AF4333" t="s">
        <v>21494</v>
      </c>
      <c r="AJ4333" t="s">
        <v>51</v>
      </c>
    </row>
    <row r="4334" spans="1:36" x14ac:dyDescent="0.2">
      <c r="A4334" t="s">
        <v>21495</v>
      </c>
      <c r="B4334" t="e">
        <v>#N/A</v>
      </c>
      <c r="C4334" t="e">
        <v>#N/A</v>
      </c>
      <c r="D4334" t="s">
        <v>27416</v>
      </c>
      <c r="E4334" t="s">
        <v>27417</v>
      </c>
      <c r="F4334" t="s">
        <v>27661</v>
      </c>
      <c r="G4334" t="s">
        <v>27662</v>
      </c>
      <c r="H4334" t="s">
        <v>21496</v>
      </c>
      <c r="I4334" t="s">
        <v>21497</v>
      </c>
      <c r="J4334" t="s">
        <v>1085</v>
      </c>
      <c r="K4334" t="s">
        <v>501</v>
      </c>
      <c r="L4334">
        <v>127</v>
      </c>
      <c r="M4334" t="s">
        <v>14644</v>
      </c>
      <c r="O4334" t="s">
        <v>267</v>
      </c>
      <c r="P4334" t="s">
        <v>1770</v>
      </c>
      <c r="Q4334" t="s">
        <v>5070</v>
      </c>
      <c r="R4334" t="s">
        <v>237</v>
      </c>
      <c r="S4334" t="s">
        <v>168</v>
      </c>
      <c r="AF4334" t="s">
        <v>21498</v>
      </c>
      <c r="AJ4334" t="s">
        <v>1106</v>
      </c>
    </row>
    <row r="4335" spans="1:36" x14ac:dyDescent="0.2">
      <c r="A4335" t="s">
        <v>21499</v>
      </c>
      <c r="B4335" t="e">
        <v>#N/A</v>
      </c>
      <c r="C4335" t="e">
        <v>#N/A</v>
      </c>
      <c r="D4335" t="s">
        <v>27416</v>
      </c>
      <c r="E4335" t="s">
        <v>27417</v>
      </c>
      <c r="F4335" t="s">
        <v>27661</v>
      </c>
      <c r="G4335" t="s">
        <v>27662</v>
      </c>
      <c r="H4335" t="s">
        <v>21500</v>
      </c>
      <c r="I4335" t="s">
        <v>21501</v>
      </c>
      <c r="J4335" t="s">
        <v>435</v>
      </c>
      <c r="K4335" t="s">
        <v>1587</v>
      </c>
      <c r="L4335">
        <v>22</v>
      </c>
      <c r="M4335" t="s">
        <v>1706</v>
      </c>
      <c r="O4335" t="s">
        <v>2904</v>
      </c>
      <c r="P4335" t="s">
        <v>6459</v>
      </c>
      <c r="Q4335" t="s">
        <v>722</v>
      </c>
      <c r="R4335" t="s">
        <v>3356</v>
      </c>
      <c r="S4335" t="s">
        <v>195</v>
      </c>
      <c r="W4335">
        <v>17860</v>
      </c>
      <c r="X4335" t="s">
        <v>21502</v>
      </c>
      <c r="AF4335" t="s">
        <v>21503</v>
      </c>
      <c r="AJ4335" t="s">
        <v>51</v>
      </c>
    </row>
    <row r="4336" spans="1:36" x14ac:dyDescent="0.2">
      <c r="A4336" t="s">
        <v>21504</v>
      </c>
      <c r="B4336" t="e">
        <v>#N/A</v>
      </c>
      <c r="C4336" t="e">
        <v>#N/A</v>
      </c>
      <c r="D4336" t="s">
        <v>27416</v>
      </c>
      <c r="E4336" t="s">
        <v>27417</v>
      </c>
      <c r="F4336" t="s">
        <v>27665</v>
      </c>
      <c r="G4336" t="s">
        <v>27666</v>
      </c>
      <c r="H4336" t="s">
        <v>21505</v>
      </c>
      <c r="I4336" t="s">
        <v>21506</v>
      </c>
      <c r="J4336" t="s">
        <v>446</v>
      </c>
      <c r="K4336" t="s">
        <v>3625</v>
      </c>
      <c r="L4336">
        <v>107</v>
      </c>
      <c r="M4336" t="s">
        <v>9079</v>
      </c>
      <c r="O4336" t="s">
        <v>976</v>
      </c>
      <c r="P4336" t="s">
        <v>657</v>
      </c>
      <c r="Q4336" t="s">
        <v>85</v>
      </c>
      <c r="R4336" t="s">
        <v>2261</v>
      </c>
      <c r="S4336" t="s">
        <v>76</v>
      </c>
      <c r="W4336">
        <v>9743</v>
      </c>
      <c r="X4336" t="s">
        <v>21507</v>
      </c>
      <c r="AF4336" t="s">
        <v>21508</v>
      </c>
      <c r="AJ4336" t="s">
        <v>51</v>
      </c>
    </row>
    <row r="4337" spans="1:36" x14ac:dyDescent="0.2">
      <c r="A4337" t="s">
        <v>21509</v>
      </c>
      <c r="B4337" t="e">
        <v>#N/A</v>
      </c>
      <c r="C4337" t="e">
        <v>#N/A</v>
      </c>
      <c r="D4337" t="s">
        <v>27416</v>
      </c>
      <c r="E4337" t="s">
        <v>27417</v>
      </c>
      <c r="F4337" t="s">
        <v>27661</v>
      </c>
      <c r="G4337" t="s">
        <v>27662</v>
      </c>
      <c r="H4337" t="s">
        <v>21510</v>
      </c>
      <c r="I4337" t="s">
        <v>21511</v>
      </c>
      <c r="J4337" t="s">
        <v>1085</v>
      </c>
      <c r="K4337" t="s">
        <v>501</v>
      </c>
      <c r="L4337">
        <v>165</v>
      </c>
      <c r="M4337" t="s">
        <v>14902</v>
      </c>
      <c r="O4337" t="s">
        <v>1506</v>
      </c>
      <c r="P4337" t="s">
        <v>1450</v>
      </c>
      <c r="Q4337" t="s">
        <v>4578</v>
      </c>
      <c r="R4337" t="s">
        <v>440</v>
      </c>
      <c r="S4337" t="s">
        <v>48</v>
      </c>
      <c r="W4337">
        <v>18751</v>
      </c>
      <c r="X4337" t="s">
        <v>21512</v>
      </c>
      <c r="AF4337" t="s">
        <v>21513</v>
      </c>
      <c r="AJ4337" t="s">
        <v>51</v>
      </c>
    </row>
    <row r="4338" spans="1:36" x14ac:dyDescent="0.2">
      <c r="A4338" t="s">
        <v>21514</v>
      </c>
      <c r="B4338" t="e">
        <v>#N/A</v>
      </c>
      <c r="C4338" t="e">
        <v>#N/A</v>
      </c>
      <c r="D4338" t="s">
        <v>27416</v>
      </c>
      <c r="E4338" t="s">
        <v>27417</v>
      </c>
      <c r="F4338" t="s">
        <v>27661</v>
      </c>
      <c r="G4338" t="s">
        <v>27662</v>
      </c>
      <c r="H4338" t="s">
        <v>21515</v>
      </c>
      <c r="I4338" t="s">
        <v>21516</v>
      </c>
      <c r="J4338" t="s">
        <v>1207</v>
      </c>
      <c r="K4338" t="s">
        <v>1085</v>
      </c>
      <c r="L4338">
        <v>31</v>
      </c>
      <c r="M4338" t="s">
        <v>7788</v>
      </c>
      <c r="O4338" t="s">
        <v>448</v>
      </c>
      <c r="P4338" t="s">
        <v>1150</v>
      </c>
      <c r="Q4338" t="s">
        <v>1175</v>
      </c>
      <c r="R4338" t="s">
        <v>730</v>
      </c>
      <c r="S4338" t="s">
        <v>168</v>
      </c>
      <c r="W4338">
        <v>18585</v>
      </c>
      <c r="X4338" t="s">
        <v>21517</v>
      </c>
      <c r="AF4338" t="s">
        <v>21518</v>
      </c>
      <c r="AJ4338" t="s">
        <v>51</v>
      </c>
    </row>
    <row r="4339" spans="1:36" x14ac:dyDescent="0.2">
      <c r="A4339" t="s">
        <v>21519</v>
      </c>
      <c r="B4339" t="e">
        <v>#N/A</v>
      </c>
      <c r="C4339" t="e">
        <v>#N/A</v>
      </c>
      <c r="D4339" t="s">
        <v>27416</v>
      </c>
      <c r="E4339" t="s">
        <v>27417</v>
      </c>
      <c r="F4339" t="s">
        <v>27661</v>
      </c>
      <c r="G4339" t="s">
        <v>27662</v>
      </c>
      <c r="H4339" t="s">
        <v>21520</v>
      </c>
      <c r="I4339" t="s">
        <v>21521</v>
      </c>
      <c r="J4339" t="s">
        <v>255</v>
      </c>
      <c r="K4339" t="s">
        <v>1587</v>
      </c>
      <c r="L4339">
        <v>127</v>
      </c>
      <c r="M4339" t="s">
        <v>15619</v>
      </c>
      <c r="O4339" t="s">
        <v>1685</v>
      </c>
      <c r="P4339" t="s">
        <v>1148</v>
      </c>
      <c r="Q4339" t="s">
        <v>1030</v>
      </c>
      <c r="R4339" t="s">
        <v>1730</v>
      </c>
      <c r="S4339" t="s">
        <v>48</v>
      </c>
      <c r="W4339">
        <v>18854</v>
      </c>
      <c r="X4339" t="s">
        <v>19873</v>
      </c>
      <c r="AF4339" t="s">
        <v>21522</v>
      </c>
      <c r="AJ4339" t="s">
        <v>51</v>
      </c>
    </row>
    <row r="4340" spans="1:36" x14ac:dyDescent="0.2">
      <c r="A4340" t="s">
        <v>21523</v>
      </c>
      <c r="B4340" t="e">
        <v>#N/A</v>
      </c>
      <c r="C4340" t="e">
        <v>#N/A</v>
      </c>
      <c r="D4340" t="s">
        <v>27416</v>
      </c>
      <c r="E4340" t="s">
        <v>27417</v>
      </c>
      <c r="F4340" t="s">
        <v>27665</v>
      </c>
      <c r="G4340" t="s">
        <v>27666</v>
      </c>
      <c r="H4340" t="s">
        <v>21524</v>
      </c>
      <c r="I4340" t="s">
        <v>21525</v>
      </c>
      <c r="J4340" t="s">
        <v>1166</v>
      </c>
      <c r="K4340" t="s">
        <v>1158</v>
      </c>
      <c r="L4340">
        <v>16</v>
      </c>
      <c r="M4340" t="s">
        <v>2799</v>
      </c>
      <c r="N4340" t="s">
        <v>21526</v>
      </c>
      <c r="O4340" t="s">
        <v>737</v>
      </c>
      <c r="P4340" t="s">
        <v>1920</v>
      </c>
      <c r="Q4340" t="s">
        <v>656</v>
      </c>
      <c r="R4340" t="s">
        <v>1005</v>
      </c>
      <c r="S4340" t="s">
        <v>76</v>
      </c>
      <c r="W4340">
        <v>8113</v>
      </c>
      <c r="X4340" t="s">
        <v>21527</v>
      </c>
      <c r="AF4340" t="s">
        <v>21528</v>
      </c>
      <c r="AJ4340" t="s">
        <v>863</v>
      </c>
    </row>
    <row r="4341" spans="1:36" x14ac:dyDescent="0.2">
      <c r="A4341" t="s">
        <v>21529</v>
      </c>
      <c r="B4341" t="e">
        <v>#N/A</v>
      </c>
      <c r="C4341" t="e">
        <v>#N/A</v>
      </c>
      <c r="D4341" t="s">
        <v>27416</v>
      </c>
      <c r="E4341" t="s">
        <v>27417</v>
      </c>
      <c r="F4341" t="s">
        <v>27665</v>
      </c>
      <c r="G4341" t="s">
        <v>27666</v>
      </c>
      <c r="H4341" t="s">
        <v>21530</v>
      </c>
      <c r="I4341" t="s">
        <v>21531</v>
      </c>
      <c r="J4341" t="s">
        <v>1665</v>
      </c>
      <c r="K4341" t="s">
        <v>254</v>
      </c>
      <c r="L4341">
        <v>177</v>
      </c>
      <c r="M4341" t="s">
        <v>202</v>
      </c>
      <c r="O4341" t="s">
        <v>1493</v>
      </c>
      <c r="P4341" t="s">
        <v>364</v>
      </c>
      <c r="Q4341" t="s">
        <v>833</v>
      </c>
      <c r="R4341" t="s">
        <v>1534</v>
      </c>
      <c r="S4341" t="s">
        <v>354</v>
      </c>
      <c r="W4341">
        <v>10676</v>
      </c>
      <c r="X4341" t="s">
        <v>21532</v>
      </c>
      <c r="AF4341" t="s">
        <v>21533</v>
      </c>
      <c r="AH4341" t="s">
        <v>3466</v>
      </c>
      <c r="AJ4341" t="s">
        <v>51</v>
      </c>
    </row>
    <row r="4342" spans="1:36" x14ac:dyDescent="0.2">
      <c r="A4342" t="s">
        <v>21534</v>
      </c>
      <c r="B4342" t="e">
        <v>#N/A</v>
      </c>
      <c r="C4342" t="e">
        <v>#N/A</v>
      </c>
      <c r="D4342" t="s">
        <v>27416</v>
      </c>
      <c r="E4342" t="s">
        <v>27417</v>
      </c>
      <c r="F4342" t="s">
        <v>27661</v>
      </c>
      <c r="G4342" t="s">
        <v>27662</v>
      </c>
      <c r="H4342" t="s">
        <v>21535</v>
      </c>
      <c r="I4342" t="s">
        <v>21536</v>
      </c>
      <c r="J4342" t="s">
        <v>1207</v>
      </c>
      <c r="K4342" t="s">
        <v>1586</v>
      </c>
      <c r="L4342">
        <v>160</v>
      </c>
      <c r="M4342" t="s">
        <v>1196</v>
      </c>
      <c r="O4342" t="s">
        <v>11234</v>
      </c>
      <c r="P4342" t="s">
        <v>976</v>
      </c>
      <c r="Q4342" t="s">
        <v>4002</v>
      </c>
      <c r="R4342" t="s">
        <v>1383</v>
      </c>
      <c r="S4342" t="s">
        <v>63</v>
      </c>
      <c r="AF4342" t="s">
        <v>21537</v>
      </c>
      <c r="AJ4342" t="s">
        <v>1106</v>
      </c>
    </row>
    <row r="4343" spans="1:36" x14ac:dyDescent="0.2">
      <c r="A4343" t="s">
        <v>21538</v>
      </c>
      <c r="B4343" t="e">
        <v>#N/A</v>
      </c>
      <c r="C4343" t="e">
        <v>#N/A</v>
      </c>
      <c r="D4343" t="s">
        <v>27416</v>
      </c>
      <c r="E4343" t="s">
        <v>27417</v>
      </c>
      <c r="F4343" t="s">
        <v>27665</v>
      </c>
      <c r="G4343" t="s">
        <v>27666</v>
      </c>
      <c r="H4343" t="s">
        <v>21539</v>
      </c>
      <c r="I4343" t="s">
        <v>21540</v>
      </c>
      <c r="J4343" t="s">
        <v>654</v>
      </c>
      <c r="K4343" t="s">
        <v>603</v>
      </c>
      <c r="L4343">
        <v>74</v>
      </c>
      <c r="M4343" t="s">
        <v>961</v>
      </c>
      <c r="O4343" t="s">
        <v>1714</v>
      </c>
      <c r="P4343" t="s">
        <v>2624</v>
      </c>
      <c r="Q4343" t="s">
        <v>235</v>
      </c>
      <c r="R4343" t="s">
        <v>308</v>
      </c>
      <c r="S4343" t="s">
        <v>63</v>
      </c>
      <c r="W4343">
        <v>8043</v>
      </c>
      <c r="X4343" t="s">
        <v>21541</v>
      </c>
      <c r="AF4343" t="s">
        <v>21542</v>
      </c>
      <c r="AJ4343" t="s">
        <v>51</v>
      </c>
    </row>
    <row r="4344" spans="1:36" x14ac:dyDescent="0.2">
      <c r="A4344" t="s">
        <v>21543</v>
      </c>
      <c r="B4344" t="e">
        <v>#N/A</v>
      </c>
      <c r="C4344" t="e">
        <v>#N/A</v>
      </c>
      <c r="D4344" t="s">
        <v>27436</v>
      </c>
      <c r="E4344" t="s">
        <v>27437</v>
      </c>
      <c r="F4344" t="s">
        <v>27665</v>
      </c>
      <c r="G4344" t="s">
        <v>27666</v>
      </c>
      <c r="H4344" t="s">
        <v>21544</v>
      </c>
      <c r="I4344" t="s">
        <v>21545</v>
      </c>
      <c r="J4344" t="s">
        <v>1158</v>
      </c>
      <c r="AJ4344" t="s">
        <v>784</v>
      </c>
    </row>
    <row r="4345" spans="1:36" x14ac:dyDescent="0.2">
      <c r="A4345" t="s">
        <v>21546</v>
      </c>
      <c r="B4345" t="e">
        <v>#N/A</v>
      </c>
      <c r="C4345" t="e">
        <v>#N/A</v>
      </c>
      <c r="D4345" t="s">
        <v>27416</v>
      </c>
      <c r="E4345" t="s">
        <v>27417</v>
      </c>
      <c r="F4345" t="s">
        <v>27665</v>
      </c>
      <c r="G4345" t="s">
        <v>27666</v>
      </c>
      <c r="H4345" t="s">
        <v>21547</v>
      </c>
      <c r="I4345" t="s">
        <v>21548</v>
      </c>
      <c r="J4345" t="s">
        <v>8551</v>
      </c>
      <c r="K4345" t="s">
        <v>2703</v>
      </c>
      <c r="L4345">
        <v>120</v>
      </c>
      <c r="M4345" t="s">
        <v>21549</v>
      </c>
      <c r="R4345" t="s">
        <v>1089</v>
      </c>
      <c r="AF4345" t="s">
        <v>21550</v>
      </c>
      <c r="AJ4345" t="s">
        <v>1582</v>
      </c>
    </row>
    <row r="4346" spans="1:36" x14ac:dyDescent="0.2">
      <c r="A4346" t="s">
        <v>21551</v>
      </c>
      <c r="B4346" t="e">
        <v>#N/A</v>
      </c>
      <c r="C4346" t="e">
        <v>#N/A</v>
      </c>
      <c r="D4346" t="s">
        <v>27416</v>
      </c>
      <c r="E4346" t="s">
        <v>27417</v>
      </c>
      <c r="F4346" t="s">
        <v>27665</v>
      </c>
      <c r="G4346" t="s">
        <v>27666</v>
      </c>
      <c r="H4346" t="s">
        <v>21552</v>
      </c>
      <c r="I4346" t="s">
        <v>21553</v>
      </c>
      <c r="J4346" t="s">
        <v>736</v>
      </c>
      <c r="K4346" t="s">
        <v>1110</v>
      </c>
      <c r="L4346">
        <v>130</v>
      </c>
      <c r="M4346" t="s">
        <v>11228</v>
      </c>
      <c r="R4346" t="s">
        <v>1700</v>
      </c>
      <c r="S4346" t="s">
        <v>63</v>
      </c>
      <c r="AF4346" t="s">
        <v>21554</v>
      </c>
      <c r="AJ4346" t="s">
        <v>792</v>
      </c>
    </row>
    <row r="4347" spans="1:36" x14ac:dyDescent="0.2">
      <c r="A4347" t="s">
        <v>21555</v>
      </c>
      <c r="B4347" t="e">
        <v>#N/A</v>
      </c>
      <c r="C4347" t="e">
        <v>#N/A</v>
      </c>
      <c r="D4347" t="s">
        <v>27436</v>
      </c>
      <c r="E4347" t="s">
        <v>27437</v>
      </c>
      <c r="F4347" t="s">
        <v>27661</v>
      </c>
      <c r="G4347" t="s">
        <v>27662</v>
      </c>
      <c r="H4347" t="s">
        <v>21556</v>
      </c>
      <c r="I4347" t="s">
        <v>21557</v>
      </c>
      <c r="J4347" t="s">
        <v>488</v>
      </c>
      <c r="AJ4347" t="s">
        <v>1209</v>
      </c>
    </row>
    <row r="4348" spans="1:36" x14ac:dyDescent="0.2">
      <c r="A4348" t="s">
        <v>21558</v>
      </c>
      <c r="B4348" t="e">
        <v>#N/A</v>
      </c>
      <c r="C4348" t="e">
        <v>#N/A</v>
      </c>
      <c r="D4348" t="s">
        <v>27416</v>
      </c>
      <c r="E4348" t="s">
        <v>27417</v>
      </c>
      <c r="F4348" t="s">
        <v>27661</v>
      </c>
      <c r="G4348" t="s">
        <v>27662</v>
      </c>
      <c r="H4348" t="s">
        <v>21559</v>
      </c>
      <c r="I4348" t="s">
        <v>21560</v>
      </c>
      <c r="J4348" t="s">
        <v>736</v>
      </c>
      <c r="K4348" t="s">
        <v>603</v>
      </c>
      <c r="L4348">
        <v>79</v>
      </c>
      <c r="M4348" t="s">
        <v>12814</v>
      </c>
      <c r="N4348" t="s">
        <v>120</v>
      </c>
      <c r="O4348" t="s">
        <v>522</v>
      </c>
      <c r="P4348" t="s">
        <v>1693</v>
      </c>
      <c r="Q4348" t="s">
        <v>279</v>
      </c>
      <c r="R4348" t="s">
        <v>179</v>
      </c>
      <c r="S4348" t="s">
        <v>63</v>
      </c>
      <c r="T4348" s="1">
        <v>228000</v>
      </c>
      <c r="W4348">
        <v>18012</v>
      </c>
      <c r="X4348" t="s">
        <v>21561</v>
      </c>
      <c r="AF4348" t="s">
        <v>21562</v>
      </c>
      <c r="AJ4348" t="s">
        <v>21563</v>
      </c>
    </row>
    <row r="4349" spans="1:36" x14ac:dyDescent="0.2">
      <c r="A4349" t="s">
        <v>21564</v>
      </c>
      <c r="B4349" t="e">
        <v>#N/A</v>
      </c>
      <c r="C4349" t="e">
        <v>#N/A</v>
      </c>
      <c r="D4349" t="s">
        <v>27416</v>
      </c>
      <c r="E4349" t="s">
        <v>27417</v>
      </c>
      <c r="F4349" t="s">
        <v>27661</v>
      </c>
      <c r="G4349" t="s">
        <v>27662</v>
      </c>
      <c r="H4349" t="s">
        <v>21565</v>
      </c>
      <c r="I4349" t="s">
        <v>21566</v>
      </c>
      <c r="J4349" t="s">
        <v>877</v>
      </c>
      <c r="K4349" t="s">
        <v>2485</v>
      </c>
      <c r="L4349">
        <v>95</v>
      </c>
      <c r="M4349" t="s">
        <v>21567</v>
      </c>
      <c r="R4349" t="s">
        <v>19535</v>
      </c>
      <c r="AF4349" t="s">
        <v>21568</v>
      </c>
      <c r="AJ4349" t="s">
        <v>1582</v>
      </c>
    </row>
    <row r="4350" spans="1:36" x14ac:dyDescent="0.2">
      <c r="A4350" t="s">
        <v>21569</v>
      </c>
      <c r="B4350" t="e">
        <v>#N/A</v>
      </c>
      <c r="C4350" t="e">
        <v>#N/A</v>
      </c>
      <c r="D4350" t="s">
        <v>27416</v>
      </c>
      <c r="E4350" t="s">
        <v>27417</v>
      </c>
      <c r="F4350" t="s">
        <v>27665</v>
      </c>
      <c r="G4350" t="s">
        <v>27666</v>
      </c>
      <c r="H4350" t="s">
        <v>21570</v>
      </c>
      <c r="I4350" t="s">
        <v>21571</v>
      </c>
      <c r="J4350" t="s">
        <v>446</v>
      </c>
      <c r="K4350" t="s">
        <v>338</v>
      </c>
      <c r="L4350">
        <v>82</v>
      </c>
      <c r="M4350" t="s">
        <v>6136</v>
      </c>
      <c r="R4350" t="s">
        <v>62</v>
      </c>
      <c r="S4350" t="s">
        <v>2319</v>
      </c>
      <c r="W4350">
        <v>1206</v>
      </c>
      <c r="X4350" t="s">
        <v>21572</v>
      </c>
      <c r="AF4350" t="s">
        <v>21573</v>
      </c>
      <c r="AJ4350" t="s">
        <v>1288</v>
      </c>
    </row>
    <row r="4351" spans="1:36" x14ac:dyDescent="0.2">
      <c r="A4351" t="s">
        <v>21574</v>
      </c>
      <c r="B4351" t="e">
        <v>#N/A</v>
      </c>
      <c r="C4351" t="e">
        <v>#N/A</v>
      </c>
      <c r="D4351" t="s">
        <v>27416</v>
      </c>
      <c r="E4351" t="s">
        <v>27417</v>
      </c>
      <c r="F4351" t="s">
        <v>27661</v>
      </c>
      <c r="G4351" t="s">
        <v>27662</v>
      </c>
      <c r="H4351" t="s">
        <v>21575</v>
      </c>
      <c r="I4351" t="s">
        <v>21576</v>
      </c>
      <c r="J4351" t="s">
        <v>254</v>
      </c>
      <c r="K4351" t="s">
        <v>338</v>
      </c>
      <c r="L4351">
        <v>85</v>
      </c>
      <c r="M4351" t="s">
        <v>13478</v>
      </c>
      <c r="O4351" t="s">
        <v>1189</v>
      </c>
      <c r="P4351" t="s">
        <v>1030</v>
      </c>
      <c r="Q4351" t="s">
        <v>6147</v>
      </c>
      <c r="R4351" t="s">
        <v>248</v>
      </c>
      <c r="S4351" t="s">
        <v>48</v>
      </c>
      <c r="W4351">
        <v>10211</v>
      </c>
      <c r="X4351" t="s">
        <v>21577</v>
      </c>
      <c r="AF4351" t="s">
        <v>21578</v>
      </c>
      <c r="AJ4351" t="s">
        <v>51</v>
      </c>
    </row>
    <row r="4352" spans="1:36" x14ac:dyDescent="0.2">
      <c r="A4352" t="s">
        <v>21579</v>
      </c>
      <c r="B4352" t="e">
        <v>#N/A</v>
      </c>
      <c r="C4352" t="e">
        <v>#N/A</v>
      </c>
      <c r="D4352" t="s">
        <v>27419</v>
      </c>
      <c r="E4352" t="s">
        <v>27420</v>
      </c>
      <c r="F4352" t="s">
        <v>27660</v>
      </c>
      <c r="G4352" t="s">
        <v>27660</v>
      </c>
      <c r="H4352" t="s">
        <v>21580</v>
      </c>
      <c r="I4352" t="s">
        <v>21581</v>
      </c>
      <c r="AC4352" t="s">
        <v>21582</v>
      </c>
      <c r="AJ4352" t="s">
        <v>35</v>
      </c>
    </row>
    <row r="4353" spans="1:36" x14ac:dyDescent="0.2">
      <c r="A4353" t="s">
        <v>21583</v>
      </c>
      <c r="B4353" t="e">
        <v>#N/A</v>
      </c>
      <c r="C4353" t="e">
        <v>#N/A</v>
      </c>
      <c r="D4353" t="s">
        <v>27433</v>
      </c>
      <c r="E4353" t="s">
        <v>27434</v>
      </c>
      <c r="F4353" t="s">
        <v>27665</v>
      </c>
      <c r="G4353" t="s">
        <v>27666</v>
      </c>
      <c r="H4353" t="s">
        <v>21584</v>
      </c>
      <c r="I4353" t="s">
        <v>21585</v>
      </c>
      <c r="AF4353" t="s">
        <v>21586</v>
      </c>
      <c r="AH4353" t="s">
        <v>21175</v>
      </c>
      <c r="AJ4353" t="s">
        <v>35</v>
      </c>
    </row>
    <row r="4354" spans="1:36" x14ac:dyDescent="0.2">
      <c r="A4354" t="s">
        <v>21587</v>
      </c>
      <c r="B4354" t="e">
        <v>#N/A</v>
      </c>
      <c r="C4354" t="e">
        <v>#N/A</v>
      </c>
      <c r="D4354" t="s">
        <v>27416</v>
      </c>
      <c r="E4354" t="s">
        <v>27417</v>
      </c>
      <c r="F4354" t="s">
        <v>27661</v>
      </c>
      <c r="G4354" t="s">
        <v>27662</v>
      </c>
      <c r="H4354" t="s">
        <v>21588</v>
      </c>
      <c r="I4354" t="s">
        <v>21589</v>
      </c>
      <c r="J4354" t="s">
        <v>1207</v>
      </c>
      <c r="K4354" t="s">
        <v>3761</v>
      </c>
      <c r="L4354">
        <v>138</v>
      </c>
      <c r="M4354" t="s">
        <v>14765</v>
      </c>
      <c r="O4354" t="s">
        <v>224</v>
      </c>
      <c r="P4354" t="s">
        <v>5701</v>
      </c>
      <c r="Q4354" t="s">
        <v>5701</v>
      </c>
      <c r="R4354" t="s">
        <v>2461</v>
      </c>
      <c r="S4354" t="s">
        <v>417</v>
      </c>
      <c r="T4354" s="1">
        <v>14491</v>
      </c>
      <c r="U4354" s="1">
        <v>-1667</v>
      </c>
      <c r="V4354" s="1">
        <v>-1457</v>
      </c>
      <c r="W4354">
        <v>18467</v>
      </c>
      <c r="X4354" t="s">
        <v>21590</v>
      </c>
      <c r="AF4354" t="s">
        <v>21591</v>
      </c>
      <c r="AJ4354" t="s">
        <v>2992</v>
      </c>
    </row>
    <row r="4355" spans="1:36" x14ac:dyDescent="0.2">
      <c r="A4355" t="s">
        <v>21592</v>
      </c>
      <c r="B4355" t="e">
        <v>#N/A</v>
      </c>
      <c r="C4355" t="e">
        <v>#N/A</v>
      </c>
      <c r="D4355" t="s">
        <v>27419</v>
      </c>
      <c r="E4355" t="s">
        <v>27420</v>
      </c>
      <c r="F4355" t="s">
        <v>27660</v>
      </c>
      <c r="G4355" t="s">
        <v>27660</v>
      </c>
      <c r="H4355" t="s">
        <v>21593</v>
      </c>
      <c r="I4355" t="s">
        <v>21594</v>
      </c>
      <c r="AC4355" t="s">
        <v>21595</v>
      </c>
      <c r="AJ4355" t="s">
        <v>35</v>
      </c>
    </row>
    <row r="4356" spans="1:36" x14ac:dyDescent="0.2">
      <c r="A4356" t="s">
        <v>21596</v>
      </c>
      <c r="B4356" t="e">
        <v>#N/A</v>
      </c>
      <c r="C4356" t="e">
        <v>#N/A</v>
      </c>
      <c r="D4356" t="s">
        <v>27416</v>
      </c>
      <c r="E4356" t="s">
        <v>27417</v>
      </c>
      <c r="F4356" t="s">
        <v>27660</v>
      </c>
      <c r="G4356" t="s">
        <v>27660</v>
      </c>
      <c r="H4356" t="s">
        <v>21597</v>
      </c>
      <c r="I4356" t="s">
        <v>21598</v>
      </c>
      <c r="J4356" t="s">
        <v>532</v>
      </c>
      <c r="K4356" t="s">
        <v>255</v>
      </c>
      <c r="L4356">
        <v>90</v>
      </c>
      <c r="M4356" t="s">
        <v>394</v>
      </c>
      <c r="O4356" t="s">
        <v>6147</v>
      </c>
      <c r="P4356" t="s">
        <v>2614</v>
      </c>
      <c r="Q4356" t="s">
        <v>2125</v>
      </c>
      <c r="R4356" t="s">
        <v>1753</v>
      </c>
      <c r="S4356" t="s">
        <v>135</v>
      </c>
      <c r="W4356">
        <v>2426</v>
      </c>
      <c r="X4356" t="s">
        <v>21599</v>
      </c>
      <c r="AF4356" t="s">
        <v>21600</v>
      </c>
      <c r="AJ4356" t="s">
        <v>51</v>
      </c>
    </row>
    <row r="4357" spans="1:36" x14ac:dyDescent="0.2">
      <c r="A4357" t="s">
        <v>21601</v>
      </c>
      <c r="B4357" t="e">
        <v>#N/A</v>
      </c>
      <c r="C4357" t="e">
        <v>#N/A</v>
      </c>
      <c r="D4357" t="s">
        <v>27416</v>
      </c>
      <c r="E4357" t="s">
        <v>27417</v>
      </c>
      <c r="F4357" t="s">
        <v>27665</v>
      </c>
      <c r="G4357" t="s">
        <v>27666</v>
      </c>
      <c r="H4357" t="s">
        <v>21602</v>
      </c>
      <c r="I4357" t="s">
        <v>21603</v>
      </c>
      <c r="J4357" t="s">
        <v>105</v>
      </c>
      <c r="K4357" t="s">
        <v>501</v>
      </c>
      <c r="L4357">
        <v>120</v>
      </c>
      <c r="M4357" t="s">
        <v>4288</v>
      </c>
      <c r="R4357" t="s">
        <v>1540</v>
      </c>
      <c r="S4357" t="s">
        <v>1284</v>
      </c>
      <c r="W4357">
        <v>1187</v>
      </c>
      <c r="X4357" t="s">
        <v>21604</v>
      </c>
      <c r="AF4357" t="s">
        <v>21605</v>
      </c>
      <c r="AJ4357" t="s">
        <v>1288</v>
      </c>
    </row>
    <row r="4358" spans="1:36" x14ac:dyDescent="0.2">
      <c r="A4358" t="s">
        <v>21606</v>
      </c>
      <c r="B4358" t="e">
        <v>#N/A</v>
      </c>
      <c r="C4358" t="e">
        <v>#N/A</v>
      </c>
      <c r="D4358" t="s">
        <v>27433</v>
      </c>
      <c r="E4358" t="s">
        <v>27434</v>
      </c>
      <c r="F4358" t="s">
        <v>27665</v>
      </c>
      <c r="G4358" t="s">
        <v>27666</v>
      </c>
      <c r="H4358" t="s">
        <v>21607</v>
      </c>
      <c r="I4358" t="s">
        <v>21608</v>
      </c>
      <c r="AF4358" t="s">
        <v>21609</v>
      </c>
      <c r="AJ4358" t="s">
        <v>35</v>
      </c>
    </row>
    <row r="4359" spans="1:36" x14ac:dyDescent="0.2">
      <c r="A4359" t="s">
        <v>21610</v>
      </c>
      <c r="B4359" t="e">
        <v>#N/A</v>
      </c>
      <c r="C4359" t="e">
        <v>#N/A</v>
      </c>
      <c r="D4359" t="s">
        <v>27416</v>
      </c>
      <c r="E4359" t="s">
        <v>27417</v>
      </c>
      <c r="F4359" t="s">
        <v>27650</v>
      </c>
      <c r="G4359" t="s">
        <v>27651</v>
      </c>
      <c r="H4359" t="s">
        <v>21611</v>
      </c>
      <c r="I4359" t="s">
        <v>21612</v>
      </c>
      <c r="J4359" t="s">
        <v>1684</v>
      </c>
      <c r="K4359" t="s">
        <v>531</v>
      </c>
      <c r="L4359">
        <v>163</v>
      </c>
      <c r="M4359" t="s">
        <v>4121</v>
      </c>
      <c r="N4359" t="s">
        <v>666</v>
      </c>
      <c r="O4359" t="s">
        <v>108</v>
      </c>
      <c r="P4359" t="s">
        <v>1967</v>
      </c>
      <c r="Q4359" t="s">
        <v>2745</v>
      </c>
      <c r="R4359" t="s">
        <v>1485</v>
      </c>
      <c r="S4359" t="s">
        <v>206</v>
      </c>
      <c r="W4359">
        <v>2930</v>
      </c>
      <c r="X4359" t="s">
        <v>21613</v>
      </c>
      <c r="AF4359" t="s">
        <v>21614</v>
      </c>
      <c r="AH4359" t="s">
        <v>21615</v>
      </c>
      <c r="AJ4359" t="s">
        <v>154</v>
      </c>
    </row>
    <row r="4360" spans="1:36" x14ac:dyDescent="0.2">
      <c r="A4360" t="s">
        <v>21616</v>
      </c>
      <c r="B4360" t="e">
        <v>#N/A</v>
      </c>
      <c r="C4360" t="e">
        <v>#N/A</v>
      </c>
      <c r="D4360" t="s">
        <v>27416</v>
      </c>
      <c r="E4360" t="s">
        <v>27417</v>
      </c>
      <c r="F4360" t="s">
        <v>27661</v>
      </c>
      <c r="G4360" t="s">
        <v>27662</v>
      </c>
      <c r="H4360" t="s">
        <v>21617</v>
      </c>
      <c r="I4360" t="s">
        <v>21618</v>
      </c>
      <c r="J4360" t="s">
        <v>175</v>
      </c>
      <c r="K4360" t="s">
        <v>1110</v>
      </c>
      <c r="L4360">
        <v>125</v>
      </c>
      <c r="M4360" t="s">
        <v>361</v>
      </c>
      <c r="O4360" t="s">
        <v>5381</v>
      </c>
      <c r="P4360" t="s">
        <v>879</v>
      </c>
      <c r="Q4360" t="s">
        <v>319</v>
      </c>
      <c r="R4360" t="s">
        <v>1534</v>
      </c>
      <c r="S4360" t="s">
        <v>195</v>
      </c>
      <c r="W4360">
        <v>19247</v>
      </c>
      <c r="X4360" t="s">
        <v>21619</v>
      </c>
      <c r="AF4360" t="s">
        <v>21620</v>
      </c>
      <c r="AJ4360" t="s">
        <v>51</v>
      </c>
    </row>
    <row r="4361" spans="1:36" x14ac:dyDescent="0.2">
      <c r="A4361" t="s">
        <v>21621</v>
      </c>
      <c r="B4361" t="e">
        <v>#N/A</v>
      </c>
      <c r="C4361" t="e">
        <v>#N/A</v>
      </c>
      <c r="D4361" t="s">
        <v>27416</v>
      </c>
      <c r="E4361" t="s">
        <v>27417</v>
      </c>
      <c r="F4361" t="s">
        <v>27665</v>
      </c>
      <c r="G4361" t="s">
        <v>27666</v>
      </c>
      <c r="H4361" t="s">
        <v>21622</v>
      </c>
      <c r="I4361" t="s">
        <v>21623</v>
      </c>
      <c r="J4361" t="s">
        <v>148</v>
      </c>
      <c r="K4361" t="s">
        <v>21624</v>
      </c>
      <c r="L4361">
        <v>0</v>
      </c>
      <c r="M4361" t="s">
        <v>3740</v>
      </c>
      <c r="N4361" t="s">
        <v>622</v>
      </c>
      <c r="R4361" t="s">
        <v>20026</v>
      </c>
      <c r="S4361" t="s">
        <v>5661</v>
      </c>
      <c r="W4361">
        <v>324</v>
      </c>
      <c r="X4361" t="s">
        <v>21625</v>
      </c>
      <c r="AF4361" t="s">
        <v>21626</v>
      </c>
      <c r="AJ4361" t="s">
        <v>2083</v>
      </c>
    </row>
    <row r="4362" spans="1:36" x14ac:dyDescent="0.2">
      <c r="A4362" t="s">
        <v>21627</v>
      </c>
      <c r="B4362" t="e">
        <v>#N/A</v>
      </c>
      <c r="C4362" t="e">
        <v>#N/A</v>
      </c>
      <c r="D4362" t="s">
        <v>27416</v>
      </c>
      <c r="E4362" t="s">
        <v>27417</v>
      </c>
      <c r="F4362" t="s">
        <v>27661</v>
      </c>
      <c r="G4362" t="s">
        <v>27662</v>
      </c>
      <c r="H4362" t="s">
        <v>21628</v>
      </c>
      <c r="I4362" t="s">
        <v>21629</v>
      </c>
      <c r="J4362" t="s">
        <v>129</v>
      </c>
      <c r="K4362" t="s">
        <v>1207</v>
      </c>
      <c r="L4362">
        <v>113</v>
      </c>
      <c r="M4362" t="s">
        <v>6164</v>
      </c>
      <c r="O4362" t="s">
        <v>1785</v>
      </c>
      <c r="P4362" t="s">
        <v>450</v>
      </c>
      <c r="Q4362" t="s">
        <v>362</v>
      </c>
      <c r="R4362" t="s">
        <v>2221</v>
      </c>
      <c r="S4362" t="s">
        <v>63</v>
      </c>
      <c r="W4362">
        <v>19818</v>
      </c>
      <c r="X4362" t="s">
        <v>21630</v>
      </c>
      <c r="AF4362" t="s">
        <v>21631</v>
      </c>
      <c r="AJ4362" t="s">
        <v>51</v>
      </c>
    </row>
    <row r="4363" spans="1:36" x14ac:dyDescent="0.2">
      <c r="A4363" t="s">
        <v>21632</v>
      </c>
      <c r="B4363" t="e">
        <v>#N/A</v>
      </c>
      <c r="C4363" t="e">
        <v>#N/A</v>
      </c>
      <c r="D4363" t="s">
        <v>27416</v>
      </c>
      <c r="E4363" t="s">
        <v>27417</v>
      </c>
      <c r="F4363" t="s">
        <v>27665</v>
      </c>
      <c r="G4363" t="s">
        <v>27666</v>
      </c>
      <c r="H4363" t="s">
        <v>21633</v>
      </c>
      <c r="I4363" t="s">
        <v>21634</v>
      </c>
      <c r="J4363" t="s">
        <v>1085</v>
      </c>
      <c r="K4363" t="s">
        <v>316</v>
      </c>
      <c r="L4363">
        <v>111</v>
      </c>
      <c r="M4363" t="s">
        <v>256</v>
      </c>
      <c r="O4363" t="s">
        <v>4553</v>
      </c>
      <c r="P4363" t="s">
        <v>1699</v>
      </c>
      <c r="Q4363" t="s">
        <v>178</v>
      </c>
      <c r="S4363" t="s">
        <v>63</v>
      </c>
      <c r="W4363">
        <v>14370</v>
      </c>
      <c r="X4363" t="s">
        <v>21635</v>
      </c>
      <c r="AF4363" t="s">
        <v>21636</v>
      </c>
      <c r="AJ4363" t="s">
        <v>323</v>
      </c>
    </row>
    <row r="4364" spans="1:36" x14ac:dyDescent="0.2">
      <c r="A4364" t="s">
        <v>21637</v>
      </c>
      <c r="B4364" t="e">
        <v>#N/A</v>
      </c>
      <c r="C4364" t="e">
        <v>#N/A</v>
      </c>
      <c r="D4364" t="s">
        <v>27436</v>
      </c>
      <c r="E4364" t="s">
        <v>27437</v>
      </c>
      <c r="F4364" t="s">
        <v>27661</v>
      </c>
      <c r="G4364" t="s">
        <v>27662</v>
      </c>
      <c r="H4364" t="s">
        <v>21638</v>
      </c>
      <c r="I4364" t="s">
        <v>21639</v>
      </c>
      <c r="J4364" t="s">
        <v>1095</v>
      </c>
      <c r="AJ4364" t="s">
        <v>784</v>
      </c>
    </row>
    <row r="4365" spans="1:36" x14ac:dyDescent="0.2">
      <c r="A4365" t="s">
        <v>21640</v>
      </c>
      <c r="B4365" t="e">
        <v>#N/A</v>
      </c>
      <c r="C4365" t="e">
        <v>#N/A</v>
      </c>
      <c r="D4365" t="s">
        <v>27416</v>
      </c>
      <c r="E4365" t="s">
        <v>27417</v>
      </c>
      <c r="F4365" t="s">
        <v>27661</v>
      </c>
      <c r="G4365" t="s">
        <v>27662</v>
      </c>
      <c r="H4365" t="s">
        <v>21641</v>
      </c>
      <c r="I4365" t="s">
        <v>21642</v>
      </c>
      <c r="J4365" t="s">
        <v>576</v>
      </c>
      <c r="K4365" t="s">
        <v>348</v>
      </c>
      <c r="L4365">
        <v>147</v>
      </c>
      <c r="M4365" t="s">
        <v>10996</v>
      </c>
      <c r="O4365" t="s">
        <v>11234</v>
      </c>
      <c r="P4365" t="s">
        <v>4352</v>
      </c>
      <c r="Q4365" t="s">
        <v>320</v>
      </c>
      <c r="R4365" t="s">
        <v>1454</v>
      </c>
      <c r="S4365" t="s">
        <v>63</v>
      </c>
      <c r="W4365">
        <v>19443</v>
      </c>
      <c r="X4365" t="s">
        <v>21643</v>
      </c>
      <c r="AF4365" t="s">
        <v>21644</v>
      </c>
      <c r="AJ4365" t="s">
        <v>51</v>
      </c>
    </row>
    <row r="4366" spans="1:36" x14ac:dyDescent="0.2">
      <c r="A4366" t="s">
        <v>21645</v>
      </c>
      <c r="B4366" t="e">
        <v>#N/A</v>
      </c>
      <c r="C4366" t="e">
        <v>#N/A</v>
      </c>
      <c r="D4366" t="s">
        <v>27416</v>
      </c>
      <c r="E4366" t="s">
        <v>27417</v>
      </c>
      <c r="F4366" t="s">
        <v>27661</v>
      </c>
      <c r="G4366" t="s">
        <v>27662</v>
      </c>
      <c r="H4366" t="s">
        <v>21646</v>
      </c>
      <c r="I4366" t="s">
        <v>21647</v>
      </c>
      <c r="J4366" t="s">
        <v>42</v>
      </c>
      <c r="K4366" t="s">
        <v>1803</v>
      </c>
      <c r="L4366">
        <v>21</v>
      </c>
      <c r="M4366" t="s">
        <v>14594</v>
      </c>
      <c r="R4366" t="s">
        <v>2538</v>
      </c>
      <c r="S4366" t="s">
        <v>5661</v>
      </c>
      <c r="AF4366" t="s">
        <v>21648</v>
      </c>
      <c r="AJ4366" t="s">
        <v>792</v>
      </c>
    </row>
    <row r="4367" spans="1:36" x14ac:dyDescent="0.2">
      <c r="A4367" t="s">
        <v>21649</v>
      </c>
      <c r="B4367" t="e">
        <v>#N/A</v>
      </c>
      <c r="C4367" t="e">
        <v>#N/A</v>
      </c>
      <c r="D4367" t="s">
        <v>27749</v>
      </c>
      <c r="E4367" t="s">
        <v>27750</v>
      </c>
      <c r="F4367" t="s">
        <v>27665</v>
      </c>
      <c r="G4367" t="s">
        <v>27666</v>
      </c>
      <c r="H4367" t="s">
        <v>21650</v>
      </c>
      <c r="I4367" t="s">
        <v>21651</v>
      </c>
      <c r="AJ4367" t="s">
        <v>35</v>
      </c>
    </row>
    <row r="4368" spans="1:36" x14ac:dyDescent="0.2">
      <c r="A4368" t="s">
        <v>21652</v>
      </c>
      <c r="B4368" t="e">
        <v>#N/A</v>
      </c>
      <c r="C4368" t="e">
        <v>#N/A</v>
      </c>
      <c r="D4368" t="s">
        <v>27416</v>
      </c>
      <c r="E4368" t="s">
        <v>27417</v>
      </c>
      <c r="F4368" t="s">
        <v>27665</v>
      </c>
      <c r="G4368" t="s">
        <v>27666</v>
      </c>
      <c r="H4368" t="s">
        <v>21653</v>
      </c>
      <c r="I4368" t="s">
        <v>21654</v>
      </c>
      <c r="J4368" t="s">
        <v>576</v>
      </c>
      <c r="K4368" t="s">
        <v>435</v>
      </c>
      <c r="L4368">
        <v>157</v>
      </c>
      <c r="M4368" t="s">
        <v>1927</v>
      </c>
      <c r="O4368" t="s">
        <v>1149</v>
      </c>
      <c r="P4368" t="s">
        <v>371</v>
      </c>
      <c r="Q4368" t="s">
        <v>676</v>
      </c>
      <c r="R4368" t="s">
        <v>1357</v>
      </c>
      <c r="S4368" t="s">
        <v>495</v>
      </c>
      <c r="W4368">
        <v>11182</v>
      </c>
      <c r="X4368" t="s">
        <v>7353</v>
      </c>
      <c r="AF4368" t="s">
        <v>21655</v>
      </c>
      <c r="AJ4368" t="s">
        <v>51</v>
      </c>
    </row>
    <row r="4369" spans="1:36" x14ac:dyDescent="0.2">
      <c r="A4369" t="s">
        <v>21656</v>
      </c>
      <c r="B4369" t="e">
        <v>#N/A</v>
      </c>
      <c r="C4369" t="e">
        <v>#N/A</v>
      </c>
      <c r="D4369" t="s">
        <v>27416</v>
      </c>
      <c r="E4369" t="s">
        <v>27417</v>
      </c>
      <c r="F4369" t="s">
        <v>27665</v>
      </c>
      <c r="G4369" t="s">
        <v>27666</v>
      </c>
      <c r="H4369" t="s">
        <v>21657</v>
      </c>
      <c r="I4369" t="s">
        <v>21658</v>
      </c>
      <c r="J4369" t="s">
        <v>129</v>
      </c>
      <c r="K4369" t="s">
        <v>952</v>
      </c>
      <c r="L4369">
        <v>53</v>
      </c>
      <c r="M4369" t="s">
        <v>15037</v>
      </c>
      <c r="O4369" t="s">
        <v>4265</v>
      </c>
      <c r="P4369" t="s">
        <v>1237</v>
      </c>
      <c r="Q4369" t="s">
        <v>2354</v>
      </c>
      <c r="R4369" t="s">
        <v>1730</v>
      </c>
      <c r="S4369" t="s">
        <v>168</v>
      </c>
      <c r="W4369">
        <v>11058</v>
      </c>
      <c r="X4369" t="s">
        <v>6701</v>
      </c>
      <c r="AF4369" t="s">
        <v>21659</v>
      </c>
      <c r="AJ4369" t="s">
        <v>51</v>
      </c>
    </row>
    <row r="4370" spans="1:36" x14ac:dyDescent="0.2">
      <c r="A4370" t="s">
        <v>21660</v>
      </c>
      <c r="B4370" t="e">
        <v>#N/A</v>
      </c>
      <c r="C4370" t="e">
        <v>#N/A</v>
      </c>
      <c r="D4370" t="s">
        <v>27416</v>
      </c>
      <c r="E4370" t="s">
        <v>27417</v>
      </c>
      <c r="F4370" t="s">
        <v>27665</v>
      </c>
      <c r="G4370" t="s">
        <v>27666</v>
      </c>
      <c r="H4370" t="s">
        <v>21661</v>
      </c>
      <c r="I4370" t="s">
        <v>21662</v>
      </c>
      <c r="J4370" t="s">
        <v>870</v>
      </c>
      <c r="K4370" t="s">
        <v>70</v>
      </c>
      <c r="L4370">
        <v>180</v>
      </c>
      <c r="M4370" t="s">
        <v>3859</v>
      </c>
      <c r="O4370" t="s">
        <v>945</v>
      </c>
      <c r="P4370" t="s">
        <v>3084</v>
      </c>
      <c r="Q4370" t="s">
        <v>340</v>
      </c>
      <c r="R4370" t="s">
        <v>818</v>
      </c>
      <c r="S4370" t="s">
        <v>76</v>
      </c>
      <c r="W4370">
        <v>4768</v>
      </c>
      <c r="X4370" t="s">
        <v>21663</v>
      </c>
      <c r="AF4370" t="s">
        <v>21664</v>
      </c>
      <c r="AJ4370" t="s">
        <v>51</v>
      </c>
    </row>
    <row r="4371" spans="1:36" x14ac:dyDescent="0.2">
      <c r="A4371" t="s">
        <v>21665</v>
      </c>
      <c r="B4371" t="e">
        <v>#N/A</v>
      </c>
      <c r="C4371" t="e">
        <v>#N/A</v>
      </c>
      <c r="D4371" t="s">
        <v>27433</v>
      </c>
      <c r="E4371" t="s">
        <v>27434</v>
      </c>
      <c r="F4371" t="s">
        <v>27665</v>
      </c>
      <c r="G4371" t="s">
        <v>27666</v>
      </c>
      <c r="H4371" t="s">
        <v>21666</v>
      </c>
      <c r="I4371" t="s">
        <v>21667</v>
      </c>
      <c r="AF4371" t="s">
        <v>21668</v>
      </c>
      <c r="AJ4371" t="s">
        <v>35</v>
      </c>
    </row>
    <row r="4372" spans="1:36" x14ac:dyDescent="0.2">
      <c r="A4372" t="s">
        <v>21669</v>
      </c>
      <c r="B4372" t="s">
        <v>27562</v>
      </c>
      <c r="C4372" t="s">
        <v>27563</v>
      </c>
      <c r="D4372" t="s">
        <v>27448</v>
      </c>
      <c r="E4372" t="s">
        <v>27449</v>
      </c>
      <c r="F4372" t="s">
        <v>27579</v>
      </c>
      <c r="G4372" t="s">
        <v>27580</v>
      </c>
      <c r="H4372" t="s">
        <v>21670</v>
      </c>
      <c r="I4372" t="s">
        <v>21671</v>
      </c>
      <c r="J4372" t="s">
        <v>14283</v>
      </c>
      <c r="M4372" t="s">
        <v>1256</v>
      </c>
      <c r="N4372" t="s">
        <v>963</v>
      </c>
      <c r="O4372" t="s">
        <v>268</v>
      </c>
      <c r="P4372" t="s">
        <v>676</v>
      </c>
      <c r="Q4372" t="s">
        <v>1817</v>
      </c>
      <c r="W4372">
        <v>-7</v>
      </c>
      <c r="X4372" t="s">
        <v>21672</v>
      </c>
      <c r="Z4372" t="s">
        <v>15437</v>
      </c>
      <c r="AA4372" t="s">
        <v>14285</v>
      </c>
      <c r="AE4372" t="s">
        <v>21673</v>
      </c>
      <c r="AF4372" t="s">
        <v>21674</v>
      </c>
      <c r="AH4372" t="s">
        <v>14288</v>
      </c>
      <c r="AJ4372" t="s">
        <v>13696</v>
      </c>
    </row>
    <row r="4373" spans="1:36" x14ac:dyDescent="0.2">
      <c r="A4373" t="s">
        <v>21675</v>
      </c>
      <c r="B4373" t="e">
        <v>#N/A</v>
      </c>
      <c r="C4373" t="e">
        <v>#N/A</v>
      </c>
      <c r="D4373" t="s">
        <v>481</v>
      </c>
      <c r="E4373" t="s">
        <v>27422</v>
      </c>
      <c r="F4373" t="s">
        <v>27665</v>
      </c>
      <c r="G4373" t="s">
        <v>27666</v>
      </c>
      <c r="H4373" t="s">
        <v>21676</v>
      </c>
      <c r="I4373" t="s">
        <v>21677</v>
      </c>
      <c r="AH4373" t="s">
        <v>12659</v>
      </c>
      <c r="AJ4373" t="s">
        <v>35</v>
      </c>
    </row>
    <row r="4374" spans="1:36" x14ac:dyDescent="0.2">
      <c r="A4374" t="s">
        <v>21678</v>
      </c>
      <c r="B4374" t="e">
        <v>#N/A</v>
      </c>
      <c r="C4374" t="e">
        <v>#N/A</v>
      </c>
      <c r="D4374" t="s">
        <v>27416</v>
      </c>
      <c r="E4374" t="s">
        <v>27417</v>
      </c>
      <c r="F4374" t="s">
        <v>27665</v>
      </c>
      <c r="G4374" t="s">
        <v>27666</v>
      </c>
      <c r="H4374" t="s">
        <v>21679</v>
      </c>
      <c r="I4374" t="s">
        <v>21680</v>
      </c>
      <c r="J4374" t="s">
        <v>254</v>
      </c>
      <c r="K4374" t="s">
        <v>42</v>
      </c>
      <c r="L4374">
        <v>61</v>
      </c>
      <c r="M4374" t="s">
        <v>604</v>
      </c>
      <c r="O4374" t="s">
        <v>6147</v>
      </c>
      <c r="P4374" t="s">
        <v>405</v>
      </c>
      <c r="Q4374" t="s">
        <v>881</v>
      </c>
      <c r="R4374" t="s">
        <v>6410</v>
      </c>
      <c r="S4374" t="s">
        <v>168</v>
      </c>
      <c r="W4374">
        <v>8154</v>
      </c>
      <c r="X4374" t="s">
        <v>2262</v>
      </c>
      <c r="AF4374" t="s">
        <v>21681</v>
      </c>
      <c r="AJ4374" t="s">
        <v>51</v>
      </c>
    </row>
    <row r="4375" spans="1:36" x14ac:dyDescent="0.2">
      <c r="A4375" t="s">
        <v>21682</v>
      </c>
      <c r="B4375" t="e">
        <v>#N/A</v>
      </c>
      <c r="C4375" t="e">
        <v>#N/A</v>
      </c>
      <c r="D4375" t="s">
        <v>27433</v>
      </c>
      <c r="E4375" t="s">
        <v>27434</v>
      </c>
      <c r="F4375" t="s">
        <v>27665</v>
      </c>
      <c r="G4375" t="s">
        <v>27666</v>
      </c>
      <c r="H4375" t="s">
        <v>21683</v>
      </c>
      <c r="I4375" t="s">
        <v>21684</v>
      </c>
      <c r="AF4375" t="s">
        <v>21685</v>
      </c>
      <c r="AJ4375" t="s">
        <v>35</v>
      </c>
    </row>
    <row r="4376" spans="1:36" x14ac:dyDescent="0.2">
      <c r="A4376" t="s">
        <v>21686</v>
      </c>
      <c r="B4376" t="e">
        <v>#N/A</v>
      </c>
      <c r="C4376" t="e">
        <v>#N/A</v>
      </c>
      <c r="D4376" t="s">
        <v>27433</v>
      </c>
      <c r="E4376" t="s">
        <v>27434</v>
      </c>
      <c r="F4376" t="s">
        <v>27665</v>
      </c>
      <c r="G4376" t="s">
        <v>27666</v>
      </c>
      <c r="H4376" t="s">
        <v>21687</v>
      </c>
      <c r="I4376" t="s">
        <v>21688</v>
      </c>
      <c r="AF4376" t="s">
        <v>21689</v>
      </c>
      <c r="AJ4376" t="s">
        <v>35</v>
      </c>
    </row>
    <row r="4377" spans="1:36" x14ac:dyDescent="0.2">
      <c r="A4377" t="s">
        <v>21690</v>
      </c>
      <c r="B4377" t="e">
        <v>#N/A</v>
      </c>
      <c r="C4377" t="e">
        <v>#N/A</v>
      </c>
      <c r="D4377" t="s">
        <v>27419</v>
      </c>
      <c r="E4377" t="s">
        <v>27420</v>
      </c>
      <c r="F4377" t="s">
        <v>27650</v>
      </c>
      <c r="G4377" t="s">
        <v>27651</v>
      </c>
      <c r="H4377" t="s">
        <v>21691</v>
      </c>
      <c r="I4377" t="s">
        <v>21692</v>
      </c>
      <c r="AC4377">
        <v>4970</v>
      </c>
      <c r="AJ4377" t="s">
        <v>35</v>
      </c>
    </row>
    <row r="4378" spans="1:36" x14ac:dyDescent="0.2">
      <c r="A4378" t="s">
        <v>21693</v>
      </c>
      <c r="B4378" t="e">
        <v>#N/A</v>
      </c>
      <c r="C4378" t="e">
        <v>#N/A</v>
      </c>
      <c r="D4378" t="s">
        <v>27416</v>
      </c>
      <c r="E4378" t="s">
        <v>27417</v>
      </c>
      <c r="F4378" t="s">
        <v>27650</v>
      </c>
      <c r="G4378" t="s">
        <v>27651</v>
      </c>
      <c r="H4378" t="s">
        <v>21694</v>
      </c>
      <c r="I4378" t="s">
        <v>21695</v>
      </c>
      <c r="J4378" t="s">
        <v>2385</v>
      </c>
      <c r="K4378" t="s">
        <v>508</v>
      </c>
      <c r="L4378">
        <v>162</v>
      </c>
      <c r="M4378" t="s">
        <v>1515</v>
      </c>
      <c r="N4378" t="s">
        <v>944</v>
      </c>
      <c r="O4378" t="s">
        <v>352</v>
      </c>
      <c r="P4378" t="s">
        <v>6596</v>
      </c>
      <c r="Q4378" t="s">
        <v>2269</v>
      </c>
      <c r="R4378" t="s">
        <v>955</v>
      </c>
      <c r="S4378" t="s">
        <v>495</v>
      </c>
      <c r="W4378">
        <v>3012</v>
      </c>
      <c r="X4378" t="s">
        <v>21696</v>
      </c>
      <c r="AF4378" t="s">
        <v>21697</v>
      </c>
      <c r="AJ4378" t="s">
        <v>154</v>
      </c>
    </row>
    <row r="4379" spans="1:36" x14ac:dyDescent="0.2">
      <c r="A4379" t="s">
        <v>21698</v>
      </c>
      <c r="B4379" t="e">
        <v>#N/A</v>
      </c>
      <c r="C4379" t="e">
        <v>#N/A</v>
      </c>
      <c r="D4379" t="s">
        <v>27419</v>
      </c>
      <c r="E4379" t="s">
        <v>27420</v>
      </c>
      <c r="F4379" t="s">
        <v>27661</v>
      </c>
      <c r="G4379" t="s">
        <v>27662</v>
      </c>
      <c r="H4379" t="s">
        <v>21699</v>
      </c>
      <c r="I4379" t="s">
        <v>21700</v>
      </c>
      <c r="AC4379">
        <v>4979</v>
      </c>
      <c r="AJ4379" t="s">
        <v>35</v>
      </c>
    </row>
    <row r="4380" spans="1:36" x14ac:dyDescent="0.2">
      <c r="A4380" t="s">
        <v>21701</v>
      </c>
      <c r="B4380" t="e">
        <v>#N/A</v>
      </c>
      <c r="C4380" t="e">
        <v>#N/A</v>
      </c>
      <c r="D4380" t="s">
        <v>27433</v>
      </c>
      <c r="E4380" t="s">
        <v>27434</v>
      </c>
      <c r="F4380" t="s">
        <v>27665</v>
      </c>
      <c r="G4380" t="s">
        <v>27666</v>
      </c>
      <c r="H4380" t="s">
        <v>21702</v>
      </c>
      <c r="I4380" t="s">
        <v>21703</v>
      </c>
      <c r="AF4380" t="s">
        <v>21704</v>
      </c>
      <c r="AJ4380" t="s">
        <v>35</v>
      </c>
    </row>
    <row r="4381" spans="1:36" x14ac:dyDescent="0.2">
      <c r="A4381" t="s">
        <v>21705</v>
      </c>
      <c r="B4381" t="e">
        <v>#N/A</v>
      </c>
      <c r="C4381" t="e">
        <v>#N/A</v>
      </c>
      <c r="D4381" t="s">
        <v>27416</v>
      </c>
      <c r="E4381" t="s">
        <v>27417</v>
      </c>
      <c r="F4381" t="s">
        <v>27669</v>
      </c>
      <c r="G4381" t="s">
        <v>27670</v>
      </c>
      <c r="H4381" t="s">
        <v>21706</v>
      </c>
      <c r="I4381" t="s">
        <v>21707</v>
      </c>
      <c r="J4381" t="s">
        <v>1137</v>
      </c>
      <c r="K4381" t="s">
        <v>796</v>
      </c>
      <c r="L4381">
        <v>154</v>
      </c>
      <c r="M4381" t="s">
        <v>3115</v>
      </c>
      <c r="N4381" t="s">
        <v>1761</v>
      </c>
      <c r="O4381" t="s">
        <v>2103</v>
      </c>
      <c r="P4381" t="s">
        <v>1978</v>
      </c>
      <c r="Q4381" t="s">
        <v>1979</v>
      </c>
      <c r="R4381" t="s">
        <v>1089</v>
      </c>
      <c r="S4381" t="s">
        <v>111</v>
      </c>
      <c r="W4381">
        <v>3902</v>
      </c>
      <c r="X4381" t="s">
        <v>21708</v>
      </c>
      <c r="AF4381" t="s">
        <v>21709</v>
      </c>
      <c r="AJ4381" t="s">
        <v>154</v>
      </c>
    </row>
    <row r="4382" spans="1:36" x14ac:dyDescent="0.2">
      <c r="A4382" t="s">
        <v>21710</v>
      </c>
      <c r="B4382" t="e">
        <v>#N/A</v>
      </c>
      <c r="C4382" t="e">
        <v>#N/A</v>
      </c>
      <c r="D4382" t="s">
        <v>27416</v>
      </c>
      <c r="E4382" t="s">
        <v>27417</v>
      </c>
      <c r="F4382" t="s">
        <v>27665</v>
      </c>
      <c r="G4382" t="s">
        <v>27666</v>
      </c>
      <c r="H4382" t="s">
        <v>21711</v>
      </c>
      <c r="I4382" t="s">
        <v>21712</v>
      </c>
      <c r="J4382" t="s">
        <v>83</v>
      </c>
      <c r="K4382" t="s">
        <v>105</v>
      </c>
      <c r="L4382">
        <v>85</v>
      </c>
      <c r="M4382" t="s">
        <v>2412</v>
      </c>
      <c r="O4382" t="s">
        <v>259</v>
      </c>
      <c r="P4382" t="s">
        <v>372</v>
      </c>
      <c r="Q4382" t="s">
        <v>364</v>
      </c>
      <c r="R4382" t="s">
        <v>1140</v>
      </c>
      <c r="S4382" t="s">
        <v>63</v>
      </c>
      <c r="W4382">
        <v>11245</v>
      </c>
      <c r="X4382" t="s">
        <v>21713</v>
      </c>
      <c r="AF4382" t="s">
        <v>21714</v>
      </c>
      <c r="AJ4382" t="s">
        <v>51</v>
      </c>
    </row>
    <row r="4383" spans="1:36" x14ac:dyDescent="0.2">
      <c r="A4383" t="s">
        <v>21715</v>
      </c>
      <c r="B4383" t="e">
        <v>#N/A</v>
      </c>
      <c r="C4383" t="e">
        <v>#N/A</v>
      </c>
      <c r="D4383" t="s">
        <v>27416</v>
      </c>
      <c r="E4383" t="s">
        <v>27417</v>
      </c>
      <c r="F4383" t="s">
        <v>27661</v>
      </c>
      <c r="G4383" t="s">
        <v>27662</v>
      </c>
      <c r="H4383" t="s">
        <v>21716</v>
      </c>
      <c r="I4383" t="s">
        <v>21717</v>
      </c>
      <c r="J4383" t="s">
        <v>2117</v>
      </c>
      <c r="K4383" t="s">
        <v>745</v>
      </c>
      <c r="L4383">
        <v>142</v>
      </c>
      <c r="M4383" t="s">
        <v>394</v>
      </c>
      <c r="O4383" t="s">
        <v>85</v>
      </c>
      <c r="P4383" t="s">
        <v>534</v>
      </c>
      <c r="Q4383" t="s">
        <v>2544</v>
      </c>
      <c r="R4383" t="s">
        <v>1383</v>
      </c>
      <c r="S4383" t="s">
        <v>168</v>
      </c>
      <c r="W4383">
        <v>7038</v>
      </c>
      <c r="X4383" t="s">
        <v>21718</v>
      </c>
      <c r="AF4383" t="s">
        <v>21719</v>
      </c>
      <c r="AJ4383" t="s">
        <v>51</v>
      </c>
    </row>
    <row r="4384" spans="1:36" x14ac:dyDescent="0.2">
      <c r="A4384" t="s">
        <v>21720</v>
      </c>
      <c r="B4384" t="e">
        <v>#N/A</v>
      </c>
      <c r="C4384" t="e">
        <v>#N/A</v>
      </c>
      <c r="D4384" t="s">
        <v>27433</v>
      </c>
      <c r="E4384" t="s">
        <v>27434</v>
      </c>
      <c r="F4384" t="s">
        <v>27665</v>
      </c>
      <c r="G4384" t="s">
        <v>27666</v>
      </c>
      <c r="H4384" t="s">
        <v>21721</v>
      </c>
      <c r="I4384" t="s">
        <v>21722</v>
      </c>
      <c r="AF4384" t="s">
        <v>21723</v>
      </c>
      <c r="AJ4384" t="s">
        <v>35</v>
      </c>
    </row>
    <row r="4385" spans="1:36" x14ac:dyDescent="0.2">
      <c r="A4385" t="s">
        <v>21724</v>
      </c>
      <c r="B4385" t="e">
        <v>#N/A</v>
      </c>
      <c r="C4385" t="e">
        <v>#N/A</v>
      </c>
      <c r="D4385" t="s">
        <v>27416</v>
      </c>
      <c r="E4385" t="s">
        <v>27417</v>
      </c>
      <c r="F4385" t="s">
        <v>27665</v>
      </c>
      <c r="G4385" t="s">
        <v>27666</v>
      </c>
      <c r="H4385" t="s">
        <v>21725</v>
      </c>
      <c r="I4385" t="s">
        <v>21726</v>
      </c>
      <c r="J4385" t="s">
        <v>553</v>
      </c>
      <c r="K4385" t="s">
        <v>4383</v>
      </c>
      <c r="L4385">
        <v>42</v>
      </c>
      <c r="M4385" t="s">
        <v>8986</v>
      </c>
      <c r="O4385" t="s">
        <v>1148</v>
      </c>
      <c r="P4385" t="s">
        <v>4553</v>
      </c>
      <c r="Q4385" t="s">
        <v>2413</v>
      </c>
      <c r="R4385" t="s">
        <v>462</v>
      </c>
      <c r="S4385" t="s">
        <v>76</v>
      </c>
      <c r="W4385">
        <v>3265</v>
      </c>
      <c r="X4385" t="s">
        <v>21727</v>
      </c>
      <c r="AF4385" t="s">
        <v>21728</v>
      </c>
      <c r="AJ4385" t="s">
        <v>51</v>
      </c>
    </row>
    <row r="4386" spans="1:36" x14ac:dyDescent="0.2">
      <c r="A4386" t="s">
        <v>21729</v>
      </c>
      <c r="B4386" t="e">
        <v>#N/A</v>
      </c>
      <c r="C4386" t="e">
        <v>#N/A</v>
      </c>
      <c r="D4386" t="s">
        <v>27419</v>
      </c>
      <c r="E4386" t="s">
        <v>27420</v>
      </c>
      <c r="F4386" t="s">
        <v>27652</v>
      </c>
      <c r="G4386" t="s">
        <v>27653</v>
      </c>
      <c r="H4386" t="s">
        <v>5500</v>
      </c>
      <c r="I4386" t="s">
        <v>5501</v>
      </c>
      <c r="AD4386">
        <v>853</v>
      </c>
      <c r="AJ4386" t="s">
        <v>35</v>
      </c>
    </row>
    <row r="4387" spans="1:36" x14ac:dyDescent="0.2">
      <c r="A4387" t="s">
        <v>21730</v>
      </c>
      <c r="B4387" t="e">
        <v>#N/A</v>
      </c>
      <c r="C4387" t="e">
        <v>#N/A</v>
      </c>
      <c r="D4387" t="s">
        <v>27433</v>
      </c>
      <c r="E4387" t="s">
        <v>27434</v>
      </c>
      <c r="F4387" t="s">
        <v>27665</v>
      </c>
      <c r="G4387" t="s">
        <v>27666</v>
      </c>
      <c r="H4387" t="s">
        <v>21731</v>
      </c>
      <c r="I4387" t="s">
        <v>21732</v>
      </c>
      <c r="AF4387" t="s">
        <v>21733</v>
      </c>
      <c r="AJ4387" t="s">
        <v>35</v>
      </c>
    </row>
    <row r="4388" spans="1:36" x14ac:dyDescent="0.2">
      <c r="A4388" t="s">
        <v>21734</v>
      </c>
      <c r="B4388" t="e">
        <v>#N/A</v>
      </c>
      <c r="C4388" t="e">
        <v>#N/A</v>
      </c>
      <c r="D4388" t="s">
        <v>27416</v>
      </c>
      <c r="E4388" t="s">
        <v>27417</v>
      </c>
      <c r="F4388" t="s">
        <v>27665</v>
      </c>
      <c r="G4388" t="s">
        <v>27666</v>
      </c>
      <c r="H4388" t="s">
        <v>21735</v>
      </c>
      <c r="I4388" t="s">
        <v>21736</v>
      </c>
      <c r="J4388" t="s">
        <v>254</v>
      </c>
      <c r="K4388" t="s">
        <v>315</v>
      </c>
      <c r="L4388">
        <v>2</v>
      </c>
      <c r="M4388" t="s">
        <v>10162</v>
      </c>
      <c r="O4388" t="s">
        <v>675</v>
      </c>
      <c r="P4388" t="s">
        <v>11234</v>
      </c>
      <c r="Q4388" t="s">
        <v>1413</v>
      </c>
      <c r="R4388" t="s">
        <v>1048</v>
      </c>
      <c r="S4388" t="s">
        <v>195</v>
      </c>
      <c r="W4388">
        <v>20300</v>
      </c>
      <c r="X4388" t="s">
        <v>21737</v>
      </c>
      <c r="AF4388" t="s">
        <v>21738</v>
      </c>
      <c r="AJ4388" t="s">
        <v>51</v>
      </c>
    </row>
    <row r="4389" spans="1:36" x14ac:dyDescent="0.2">
      <c r="A4389" t="s">
        <v>21739</v>
      </c>
      <c r="B4389" t="e">
        <v>#N/A</v>
      </c>
      <c r="C4389" t="e">
        <v>#N/A</v>
      </c>
      <c r="D4389" t="s">
        <v>27433</v>
      </c>
      <c r="E4389" t="s">
        <v>27434</v>
      </c>
      <c r="F4389" t="s">
        <v>27665</v>
      </c>
      <c r="G4389" t="s">
        <v>27666</v>
      </c>
      <c r="H4389" t="s">
        <v>21740</v>
      </c>
      <c r="I4389" t="s">
        <v>21741</v>
      </c>
      <c r="AF4389" t="s">
        <v>21742</v>
      </c>
      <c r="AJ4389" t="s">
        <v>35</v>
      </c>
    </row>
    <row r="4390" spans="1:36" x14ac:dyDescent="0.2">
      <c r="A4390" t="s">
        <v>21743</v>
      </c>
      <c r="B4390" t="e">
        <v>#N/A</v>
      </c>
      <c r="C4390" t="e">
        <v>#N/A</v>
      </c>
      <c r="D4390" t="s">
        <v>27416</v>
      </c>
      <c r="E4390" t="s">
        <v>27417</v>
      </c>
      <c r="F4390" t="s">
        <v>27660</v>
      </c>
      <c r="G4390" t="s">
        <v>27660</v>
      </c>
      <c r="H4390" t="s">
        <v>21744</v>
      </c>
      <c r="I4390" t="s">
        <v>21745</v>
      </c>
      <c r="J4390" t="s">
        <v>519</v>
      </c>
      <c r="K4390" t="s">
        <v>175</v>
      </c>
      <c r="L4390">
        <v>99</v>
      </c>
      <c r="M4390" t="s">
        <v>938</v>
      </c>
      <c r="O4390" t="s">
        <v>406</v>
      </c>
      <c r="P4390" t="s">
        <v>216</v>
      </c>
      <c r="Q4390" t="s">
        <v>534</v>
      </c>
      <c r="R4390" t="s">
        <v>4210</v>
      </c>
      <c r="S4390" t="s">
        <v>417</v>
      </c>
      <c r="W4390">
        <v>6636</v>
      </c>
      <c r="X4390" t="s">
        <v>21746</v>
      </c>
      <c r="AF4390" t="s">
        <v>21747</v>
      </c>
      <c r="AJ4390" t="s">
        <v>51</v>
      </c>
    </row>
    <row r="4391" spans="1:36" x14ac:dyDescent="0.2">
      <c r="A4391" t="s">
        <v>21748</v>
      </c>
      <c r="B4391" t="e">
        <v>#N/A</v>
      </c>
      <c r="C4391" t="e">
        <v>#N/A</v>
      </c>
      <c r="D4391" t="s">
        <v>27419</v>
      </c>
      <c r="E4391" t="s">
        <v>27420</v>
      </c>
      <c r="F4391" t="s">
        <v>27661</v>
      </c>
      <c r="G4391" t="s">
        <v>27662</v>
      </c>
      <c r="H4391" t="s">
        <v>21749</v>
      </c>
      <c r="I4391" t="s">
        <v>21750</v>
      </c>
      <c r="AC4391" t="s">
        <v>21751</v>
      </c>
      <c r="AJ4391" t="s">
        <v>35</v>
      </c>
    </row>
    <row r="4392" spans="1:36" x14ac:dyDescent="0.2">
      <c r="A4392" t="s">
        <v>21752</v>
      </c>
      <c r="B4392" t="e">
        <v>#N/A</v>
      </c>
      <c r="C4392" t="e">
        <v>#N/A</v>
      </c>
      <c r="D4392" t="s">
        <v>27433</v>
      </c>
      <c r="E4392" t="s">
        <v>27434</v>
      </c>
      <c r="F4392" t="s">
        <v>27665</v>
      </c>
      <c r="G4392" t="s">
        <v>27666</v>
      </c>
      <c r="H4392" t="s">
        <v>21753</v>
      </c>
      <c r="I4392" t="s">
        <v>21754</v>
      </c>
      <c r="AF4392" t="s">
        <v>21755</v>
      </c>
      <c r="AJ4392" t="s">
        <v>35</v>
      </c>
    </row>
    <row r="4393" spans="1:36" x14ac:dyDescent="0.2">
      <c r="A4393" t="s">
        <v>21756</v>
      </c>
      <c r="B4393" t="e">
        <v>#N/A</v>
      </c>
      <c r="C4393" t="e">
        <v>#N/A</v>
      </c>
      <c r="D4393" t="s">
        <v>27416</v>
      </c>
      <c r="E4393" t="s">
        <v>27417</v>
      </c>
      <c r="F4393" t="s">
        <v>27660</v>
      </c>
      <c r="G4393" t="s">
        <v>27660</v>
      </c>
      <c r="H4393" t="s">
        <v>21757</v>
      </c>
      <c r="I4393" t="s">
        <v>21758</v>
      </c>
      <c r="J4393" t="s">
        <v>1085</v>
      </c>
      <c r="K4393" t="s">
        <v>4383</v>
      </c>
      <c r="L4393">
        <v>140</v>
      </c>
      <c r="M4393" t="s">
        <v>4496</v>
      </c>
      <c r="N4393" t="s">
        <v>1450</v>
      </c>
      <c r="R4393" t="s">
        <v>21759</v>
      </c>
      <c r="S4393" t="s">
        <v>1152</v>
      </c>
      <c r="W4393">
        <v>1484</v>
      </c>
      <c r="X4393" t="s">
        <v>21760</v>
      </c>
      <c r="AF4393" t="s">
        <v>21761</v>
      </c>
      <c r="AH4393" t="s">
        <v>6493</v>
      </c>
      <c r="AI4393" t="s">
        <v>21762</v>
      </c>
      <c r="AJ4393" t="s">
        <v>21763</v>
      </c>
    </row>
    <row r="4394" spans="1:36" x14ac:dyDescent="0.2">
      <c r="A4394" t="s">
        <v>21764</v>
      </c>
      <c r="B4394" t="e">
        <v>#N/A</v>
      </c>
      <c r="C4394" t="e">
        <v>#N/A</v>
      </c>
      <c r="D4394" t="s">
        <v>27416</v>
      </c>
      <c r="E4394" t="s">
        <v>27417</v>
      </c>
      <c r="F4394" t="s">
        <v>27665</v>
      </c>
      <c r="G4394" t="s">
        <v>27666</v>
      </c>
      <c r="H4394" t="s">
        <v>21765</v>
      </c>
      <c r="I4394" t="s">
        <v>21766</v>
      </c>
      <c r="J4394" t="s">
        <v>11334</v>
      </c>
      <c r="K4394" t="s">
        <v>720</v>
      </c>
      <c r="L4394">
        <v>176</v>
      </c>
      <c r="M4394" t="s">
        <v>6093</v>
      </c>
      <c r="O4394" t="s">
        <v>426</v>
      </c>
      <c r="P4394" t="s">
        <v>1460</v>
      </c>
      <c r="Q4394" t="s">
        <v>350</v>
      </c>
      <c r="R4394" t="s">
        <v>1240</v>
      </c>
      <c r="S4394" t="s">
        <v>76</v>
      </c>
      <c r="W4394">
        <v>821</v>
      </c>
      <c r="X4394" t="s">
        <v>21767</v>
      </c>
      <c r="AF4394" t="s">
        <v>21768</v>
      </c>
      <c r="AJ4394" t="s">
        <v>51</v>
      </c>
    </row>
    <row r="4395" spans="1:36" x14ac:dyDescent="0.2">
      <c r="A4395" t="s">
        <v>21769</v>
      </c>
      <c r="B4395" t="e">
        <v>#N/A</v>
      </c>
      <c r="C4395" t="e">
        <v>#N/A</v>
      </c>
      <c r="D4395" t="s">
        <v>27416</v>
      </c>
      <c r="E4395" t="s">
        <v>27417</v>
      </c>
      <c r="F4395" t="s">
        <v>27669</v>
      </c>
      <c r="G4395" t="s">
        <v>27670</v>
      </c>
      <c r="H4395" t="s">
        <v>21770</v>
      </c>
      <c r="I4395" t="s">
        <v>21771</v>
      </c>
      <c r="J4395" t="s">
        <v>3142</v>
      </c>
      <c r="K4395" t="s">
        <v>2385</v>
      </c>
      <c r="L4395">
        <v>165</v>
      </c>
      <c r="M4395" t="s">
        <v>1031</v>
      </c>
      <c r="N4395" t="s">
        <v>246</v>
      </c>
      <c r="O4395" t="s">
        <v>7715</v>
      </c>
      <c r="P4395" t="s">
        <v>4969</v>
      </c>
      <c r="Q4395" t="s">
        <v>21772</v>
      </c>
      <c r="R4395" t="s">
        <v>4114</v>
      </c>
      <c r="S4395" t="s">
        <v>387</v>
      </c>
      <c r="W4395">
        <v>2294</v>
      </c>
      <c r="X4395" t="s">
        <v>5621</v>
      </c>
      <c r="AF4395" t="s">
        <v>21773</v>
      </c>
      <c r="AJ4395" t="s">
        <v>154</v>
      </c>
    </row>
    <row r="4396" spans="1:36" x14ac:dyDescent="0.2">
      <c r="A4396" t="s">
        <v>21774</v>
      </c>
      <c r="B4396" t="e">
        <v>#N/A</v>
      </c>
      <c r="C4396" t="e">
        <v>#N/A</v>
      </c>
      <c r="D4396" t="s">
        <v>27416</v>
      </c>
      <c r="E4396" t="s">
        <v>27417</v>
      </c>
      <c r="F4396" t="s">
        <v>27661</v>
      </c>
      <c r="G4396" t="s">
        <v>27662</v>
      </c>
      <c r="H4396" t="s">
        <v>21775</v>
      </c>
      <c r="I4396" t="s">
        <v>21776</v>
      </c>
      <c r="J4396" t="s">
        <v>3017</v>
      </c>
      <c r="K4396" t="s">
        <v>745</v>
      </c>
      <c r="L4396">
        <v>46</v>
      </c>
      <c r="M4396" t="s">
        <v>106</v>
      </c>
      <c r="N4396" t="s">
        <v>1685</v>
      </c>
      <c r="O4396" t="s">
        <v>905</v>
      </c>
      <c r="P4396" t="s">
        <v>2846</v>
      </c>
      <c r="Q4396" t="s">
        <v>624</v>
      </c>
      <c r="R4396" t="s">
        <v>1634</v>
      </c>
      <c r="S4396" t="s">
        <v>354</v>
      </c>
      <c r="W4396">
        <v>3872</v>
      </c>
      <c r="X4396" t="s">
        <v>21777</v>
      </c>
      <c r="AF4396" t="s">
        <v>21778</v>
      </c>
      <c r="AJ4396" t="s">
        <v>154</v>
      </c>
    </row>
    <row r="4397" spans="1:36" x14ac:dyDescent="0.2">
      <c r="A4397" t="s">
        <v>21779</v>
      </c>
      <c r="B4397" t="e">
        <v>#N/A</v>
      </c>
      <c r="C4397" t="e">
        <v>#N/A</v>
      </c>
      <c r="D4397" t="s">
        <v>27416</v>
      </c>
      <c r="E4397" t="s">
        <v>27417</v>
      </c>
      <c r="F4397" t="s">
        <v>27660</v>
      </c>
      <c r="G4397" t="s">
        <v>27660</v>
      </c>
      <c r="H4397" t="s">
        <v>21780</v>
      </c>
      <c r="I4397" t="s">
        <v>21781</v>
      </c>
      <c r="J4397" t="s">
        <v>9415</v>
      </c>
      <c r="K4397" t="s">
        <v>244</v>
      </c>
      <c r="L4397">
        <v>53</v>
      </c>
      <c r="M4397" t="s">
        <v>1450</v>
      </c>
      <c r="O4397" t="s">
        <v>45</v>
      </c>
      <c r="P4397" t="s">
        <v>833</v>
      </c>
      <c r="Q4397" t="s">
        <v>1817</v>
      </c>
      <c r="R4397" t="s">
        <v>1753</v>
      </c>
      <c r="S4397" t="s">
        <v>463</v>
      </c>
      <c r="W4397">
        <v>2847</v>
      </c>
      <c r="X4397" t="s">
        <v>21782</v>
      </c>
      <c r="AF4397" t="s">
        <v>21783</v>
      </c>
      <c r="AH4397" t="s">
        <v>11339</v>
      </c>
      <c r="AJ4397" t="s">
        <v>51</v>
      </c>
    </row>
    <row r="4398" spans="1:36" x14ac:dyDescent="0.2">
      <c r="A4398" t="s">
        <v>21784</v>
      </c>
      <c r="B4398" t="e">
        <v>#N/A</v>
      </c>
      <c r="C4398" t="e">
        <v>#N/A</v>
      </c>
      <c r="D4398" t="s">
        <v>27416</v>
      </c>
      <c r="E4398" t="s">
        <v>27417</v>
      </c>
      <c r="F4398" t="s">
        <v>27660</v>
      </c>
      <c r="G4398" t="s">
        <v>27660</v>
      </c>
      <c r="H4398" t="s">
        <v>21785</v>
      </c>
      <c r="I4398" t="s">
        <v>21786</v>
      </c>
      <c r="J4398" t="s">
        <v>824</v>
      </c>
      <c r="K4398" t="s">
        <v>360</v>
      </c>
      <c r="L4398">
        <v>30</v>
      </c>
      <c r="M4398" t="s">
        <v>2006</v>
      </c>
      <c r="O4398" t="s">
        <v>5070</v>
      </c>
      <c r="P4398" t="s">
        <v>3008</v>
      </c>
      <c r="Q4398" t="s">
        <v>2355</v>
      </c>
      <c r="R4398" t="s">
        <v>1753</v>
      </c>
      <c r="S4398" t="s">
        <v>168</v>
      </c>
      <c r="W4398">
        <v>6900</v>
      </c>
      <c r="X4398" t="s">
        <v>21787</v>
      </c>
      <c r="AF4398" t="s">
        <v>21788</v>
      </c>
      <c r="AJ4398" t="s">
        <v>51</v>
      </c>
    </row>
    <row r="4399" spans="1:36" x14ac:dyDescent="0.2">
      <c r="A4399" t="s">
        <v>21789</v>
      </c>
      <c r="B4399" t="e">
        <v>#N/A</v>
      </c>
      <c r="C4399" t="e">
        <v>#N/A</v>
      </c>
      <c r="D4399" t="s">
        <v>27416</v>
      </c>
      <c r="E4399" t="s">
        <v>27417</v>
      </c>
      <c r="F4399" t="s">
        <v>27660</v>
      </c>
      <c r="G4399" t="s">
        <v>27660</v>
      </c>
      <c r="H4399" t="s">
        <v>21790</v>
      </c>
      <c r="I4399" t="s">
        <v>21791</v>
      </c>
      <c r="J4399" t="s">
        <v>782</v>
      </c>
      <c r="K4399" t="s">
        <v>952</v>
      </c>
      <c r="L4399">
        <v>159</v>
      </c>
      <c r="M4399" t="s">
        <v>2821</v>
      </c>
      <c r="N4399" t="s">
        <v>267</v>
      </c>
      <c r="O4399" t="s">
        <v>461</v>
      </c>
      <c r="P4399" t="s">
        <v>281</v>
      </c>
      <c r="Q4399" t="s">
        <v>1096</v>
      </c>
      <c r="R4399" t="s">
        <v>1295</v>
      </c>
      <c r="S4399" t="s">
        <v>168</v>
      </c>
      <c r="T4399" t="s">
        <v>21792</v>
      </c>
      <c r="U4399" s="1">
        <v>-6800</v>
      </c>
      <c r="V4399" t="s">
        <v>21793</v>
      </c>
      <c r="W4399">
        <v>5742</v>
      </c>
      <c r="X4399" t="s">
        <v>21794</v>
      </c>
      <c r="AF4399" t="s">
        <v>21795</v>
      </c>
      <c r="AJ4399" t="s">
        <v>7206</v>
      </c>
    </row>
    <row r="4400" spans="1:36" x14ac:dyDescent="0.2">
      <c r="A4400" t="s">
        <v>21796</v>
      </c>
      <c r="B4400" t="e">
        <v>#N/A</v>
      </c>
      <c r="C4400" t="e">
        <v>#N/A</v>
      </c>
      <c r="D4400" t="s">
        <v>27416</v>
      </c>
      <c r="E4400" t="s">
        <v>27417</v>
      </c>
      <c r="F4400" t="s">
        <v>27669</v>
      </c>
      <c r="G4400" t="s">
        <v>27670</v>
      </c>
      <c r="H4400" t="s">
        <v>21797</v>
      </c>
      <c r="I4400" t="s">
        <v>21798</v>
      </c>
      <c r="J4400" t="s">
        <v>508</v>
      </c>
      <c r="K4400" t="s">
        <v>1632</v>
      </c>
      <c r="L4400">
        <v>114</v>
      </c>
      <c r="M4400" t="s">
        <v>7201</v>
      </c>
      <c r="N4400" t="s">
        <v>2600</v>
      </c>
      <c r="O4400" t="s">
        <v>606</v>
      </c>
      <c r="P4400" t="s">
        <v>109</v>
      </c>
      <c r="Q4400" t="s">
        <v>3057</v>
      </c>
      <c r="R4400" t="s">
        <v>3976</v>
      </c>
      <c r="S4400" t="s">
        <v>195</v>
      </c>
      <c r="W4400">
        <v>3646</v>
      </c>
      <c r="X4400" t="s">
        <v>21799</v>
      </c>
      <c r="AF4400" t="s">
        <v>21800</v>
      </c>
      <c r="AJ4400" t="s">
        <v>154</v>
      </c>
    </row>
    <row r="4401" spans="1:36" x14ac:dyDescent="0.2">
      <c r="A4401" t="s">
        <v>21801</v>
      </c>
      <c r="B4401" t="e">
        <v>#N/A</v>
      </c>
      <c r="C4401" t="e">
        <v>#N/A</v>
      </c>
      <c r="D4401" t="s">
        <v>27416</v>
      </c>
      <c r="E4401" t="s">
        <v>27417</v>
      </c>
      <c r="F4401" t="s">
        <v>27660</v>
      </c>
      <c r="G4401" t="s">
        <v>27660</v>
      </c>
      <c r="H4401" t="s">
        <v>21802</v>
      </c>
      <c r="I4401" t="s">
        <v>21803</v>
      </c>
      <c r="J4401" t="s">
        <v>277</v>
      </c>
      <c r="K4401" t="s">
        <v>489</v>
      </c>
      <c r="L4401">
        <v>105</v>
      </c>
      <c r="M4401" t="s">
        <v>1546</v>
      </c>
      <c r="O4401" t="s">
        <v>44</v>
      </c>
      <c r="P4401" t="s">
        <v>905</v>
      </c>
      <c r="Q4401" t="s">
        <v>1021</v>
      </c>
      <c r="R4401" t="s">
        <v>1357</v>
      </c>
      <c r="S4401" t="s">
        <v>135</v>
      </c>
      <c r="W4401">
        <v>6317</v>
      </c>
      <c r="X4401" t="s">
        <v>21804</v>
      </c>
      <c r="AF4401" t="s">
        <v>21805</v>
      </c>
      <c r="AJ4401" t="s">
        <v>51</v>
      </c>
    </row>
    <row r="4402" spans="1:36" x14ac:dyDescent="0.2">
      <c r="A4402" t="s">
        <v>21806</v>
      </c>
      <c r="B4402" t="e">
        <v>#N/A</v>
      </c>
      <c r="C4402" t="e">
        <v>#N/A</v>
      </c>
      <c r="D4402" t="s">
        <v>27416</v>
      </c>
      <c r="E4402" t="s">
        <v>27417</v>
      </c>
      <c r="F4402" t="s">
        <v>27660</v>
      </c>
      <c r="G4402" t="s">
        <v>27660</v>
      </c>
      <c r="H4402" t="s">
        <v>21807</v>
      </c>
      <c r="I4402" t="s">
        <v>21808</v>
      </c>
      <c r="J4402" t="s">
        <v>1847</v>
      </c>
      <c r="K4402" t="s">
        <v>446</v>
      </c>
      <c r="L4402">
        <v>167</v>
      </c>
      <c r="M4402" t="s">
        <v>4145</v>
      </c>
      <c r="O4402" t="s">
        <v>1686</v>
      </c>
      <c r="P4402" t="s">
        <v>2052</v>
      </c>
      <c r="Q4402" t="s">
        <v>800</v>
      </c>
      <c r="R4402" t="s">
        <v>3102</v>
      </c>
      <c r="S4402" t="s">
        <v>1152</v>
      </c>
      <c r="W4402">
        <v>2897</v>
      </c>
      <c r="X4402" t="s">
        <v>5458</v>
      </c>
      <c r="AF4402" t="s">
        <v>21809</v>
      </c>
      <c r="AJ4402" t="s">
        <v>51</v>
      </c>
    </row>
    <row r="4403" spans="1:36" x14ac:dyDescent="0.2">
      <c r="A4403" t="s">
        <v>21810</v>
      </c>
      <c r="B4403" t="e">
        <v>#N/A</v>
      </c>
      <c r="C4403" t="e">
        <v>#N/A</v>
      </c>
      <c r="D4403" t="s">
        <v>27419</v>
      </c>
      <c r="E4403" t="s">
        <v>27420</v>
      </c>
      <c r="F4403" t="s">
        <v>27650</v>
      </c>
      <c r="G4403" t="s">
        <v>27651</v>
      </c>
      <c r="H4403" t="s">
        <v>5640</v>
      </c>
      <c r="I4403" t="s">
        <v>5641</v>
      </c>
      <c r="AD4403">
        <v>879</v>
      </c>
      <c r="AJ4403" t="s">
        <v>35</v>
      </c>
    </row>
    <row r="4404" spans="1:36" x14ac:dyDescent="0.2">
      <c r="A4404" t="s">
        <v>21811</v>
      </c>
      <c r="B4404" t="e">
        <v>#N/A</v>
      </c>
      <c r="C4404" t="e">
        <v>#N/A</v>
      </c>
      <c r="D4404" t="s">
        <v>27416</v>
      </c>
      <c r="E4404" t="s">
        <v>27417</v>
      </c>
      <c r="F4404" t="s">
        <v>27660</v>
      </c>
      <c r="G4404" t="s">
        <v>27660</v>
      </c>
      <c r="H4404" t="s">
        <v>21812</v>
      </c>
      <c r="I4404" t="s">
        <v>21813</v>
      </c>
      <c r="J4404" t="s">
        <v>841</v>
      </c>
      <c r="K4404" t="s">
        <v>175</v>
      </c>
      <c r="L4404">
        <v>140</v>
      </c>
      <c r="M4404" t="s">
        <v>458</v>
      </c>
      <c r="O4404" t="s">
        <v>1693</v>
      </c>
      <c r="P4404" t="s">
        <v>945</v>
      </c>
      <c r="Q4404" t="s">
        <v>1722</v>
      </c>
      <c r="R4404" t="s">
        <v>818</v>
      </c>
      <c r="S4404" t="s">
        <v>48</v>
      </c>
      <c r="W4404">
        <v>14496</v>
      </c>
      <c r="X4404" t="s">
        <v>21814</v>
      </c>
      <c r="AF4404" t="s">
        <v>21815</v>
      </c>
      <c r="AJ4404" t="s">
        <v>51</v>
      </c>
    </row>
    <row r="4405" spans="1:36" x14ac:dyDescent="0.2">
      <c r="A4405" t="s">
        <v>21816</v>
      </c>
      <c r="B4405" t="e">
        <v>#N/A</v>
      </c>
      <c r="C4405" t="e">
        <v>#N/A</v>
      </c>
      <c r="D4405" t="s">
        <v>27416</v>
      </c>
      <c r="E4405" t="s">
        <v>27417</v>
      </c>
      <c r="F4405" t="s">
        <v>27660</v>
      </c>
      <c r="G4405" t="s">
        <v>27660</v>
      </c>
      <c r="H4405" t="s">
        <v>21817</v>
      </c>
      <c r="I4405" t="s">
        <v>21818</v>
      </c>
      <c r="J4405" t="s">
        <v>1301</v>
      </c>
      <c r="K4405" t="s">
        <v>952</v>
      </c>
      <c r="L4405">
        <v>99</v>
      </c>
      <c r="M4405" t="s">
        <v>2806</v>
      </c>
      <c r="O4405" t="s">
        <v>1699</v>
      </c>
      <c r="P4405" t="s">
        <v>1722</v>
      </c>
      <c r="Q4405" t="s">
        <v>279</v>
      </c>
      <c r="R4405" t="s">
        <v>1097</v>
      </c>
      <c r="S4405" t="s">
        <v>1393</v>
      </c>
      <c r="W4405">
        <v>5480</v>
      </c>
      <c r="X4405" t="s">
        <v>21819</v>
      </c>
      <c r="AF4405" t="s">
        <v>21820</v>
      </c>
      <c r="AH4405" t="s">
        <v>21821</v>
      </c>
      <c r="AJ4405" t="s">
        <v>51</v>
      </c>
    </row>
    <row r="4406" spans="1:36" x14ac:dyDescent="0.2">
      <c r="A4406" t="s">
        <v>21822</v>
      </c>
      <c r="B4406" t="e">
        <v>#N/A</v>
      </c>
      <c r="C4406" t="e">
        <v>#N/A</v>
      </c>
      <c r="D4406" t="s">
        <v>27416</v>
      </c>
      <c r="E4406" t="s">
        <v>27417</v>
      </c>
      <c r="F4406" t="s">
        <v>27665</v>
      </c>
      <c r="G4406" t="s">
        <v>27666</v>
      </c>
      <c r="H4406" t="s">
        <v>21823</v>
      </c>
      <c r="I4406" t="s">
        <v>21824</v>
      </c>
      <c r="J4406" t="s">
        <v>3922</v>
      </c>
      <c r="K4406" t="s">
        <v>1085</v>
      </c>
      <c r="L4406">
        <v>131</v>
      </c>
      <c r="M4406" t="s">
        <v>639</v>
      </c>
      <c r="O4406" t="s">
        <v>363</v>
      </c>
      <c r="P4406" t="s">
        <v>439</v>
      </c>
      <c r="Q4406" t="s">
        <v>2052</v>
      </c>
      <c r="R4406" t="s">
        <v>2428</v>
      </c>
      <c r="S4406" t="s">
        <v>206</v>
      </c>
      <c r="W4406">
        <v>5385</v>
      </c>
      <c r="X4406" t="s">
        <v>21825</v>
      </c>
      <c r="AF4406" t="s">
        <v>21826</v>
      </c>
      <c r="AJ4406" t="s">
        <v>51</v>
      </c>
    </row>
    <row r="4407" spans="1:36" x14ac:dyDescent="0.2">
      <c r="A4407" t="s">
        <v>21827</v>
      </c>
      <c r="B4407" t="e">
        <v>#N/A</v>
      </c>
      <c r="C4407" t="e">
        <v>#N/A</v>
      </c>
      <c r="D4407" t="s">
        <v>27416</v>
      </c>
      <c r="E4407" t="s">
        <v>27417</v>
      </c>
      <c r="F4407" t="s">
        <v>27665</v>
      </c>
      <c r="G4407" t="s">
        <v>27666</v>
      </c>
      <c r="H4407" t="s">
        <v>21828</v>
      </c>
      <c r="I4407" t="s">
        <v>21829</v>
      </c>
      <c r="J4407" t="s">
        <v>254</v>
      </c>
      <c r="K4407" t="s">
        <v>1029</v>
      </c>
      <c r="L4407">
        <v>140</v>
      </c>
      <c r="M4407" t="s">
        <v>1086</v>
      </c>
      <c r="O4407" t="s">
        <v>259</v>
      </c>
      <c r="P4407" t="s">
        <v>350</v>
      </c>
      <c r="Q4407" t="s">
        <v>280</v>
      </c>
      <c r="R4407" t="s">
        <v>4579</v>
      </c>
      <c r="S4407" t="s">
        <v>206</v>
      </c>
      <c r="W4407">
        <v>5430</v>
      </c>
      <c r="X4407" t="s">
        <v>21830</v>
      </c>
      <c r="AF4407" t="s">
        <v>21831</v>
      </c>
      <c r="AJ4407" t="s">
        <v>51</v>
      </c>
    </row>
    <row r="4408" spans="1:36" x14ac:dyDescent="0.2">
      <c r="A4408" t="s">
        <v>21832</v>
      </c>
      <c r="B4408" t="e">
        <v>#N/A</v>
      </c>
      <c r="C4408" t="e">
        <v>#N/A</v>
      </c>
      <c r="D4408" t="s">
        <v>27416</v>
      </c>
      <c r="E4408" t="s">
        <v>27417</v>
      </c>
      <c r="F4408" t="s">
        <v>27665</v>
      </c>
      <c r="G4408" t="s">
        <v>27666</v>
      </c>
      <c r="H4408" t="s">
        <v>21833</v>
      </c>
      <c r="I4408" t="s">
        <v>21834</v>
      </c>
      <c r="J4408" t="s">
        <v>212</v>
      </c>
      <c r="K4408" t="s">
        <v>188</v>
      </c>
      <c r="L4408">
        <v>77</v>
      </c>
      <c r="M4408" t="s">
        <v>4577</v>
      </c>
      <c r="O4408" t="s">
        <v>3517</v>
      </c>
      <c r="P4408" t="s">
        <v>2943</v>
      </c>
      <c r="Q4408" t="s">
        <v>225</v>
      </c>
      <c r="R4408" t="s">
        <v>3687</v>
      </c>
      <c r="S4408" t="s">
        <v>195</v>
      </c>
      <c r="W4408">
        <v>6825</v>
      </c>
      <c r="X4408" t="s">
        <v>21835</v>
      </c>
      <c r="AF4408" t="s">
        <v>21836</v>
      </c>
      <c r="AJ4408" t="s">
        <v>51</v>
      </c>
    </row>
    <row r="4409" spans="1:36" x14ac:dyDescent="0.2">
      <c r="A4409" t="s">
        <v>21837</v>
      </c>
      <c r="B4409" t="e">
        <v>#N/A</v>
      </c>
      <c r="C4409" t="e">
        <v>#N/A</v>
      </c>
      <c r="D4409" t="s">
        <v>27416</v>
      </c>
      <c r="E4409" t="s">
        <v>27417</v>
      </c>
      <c r="F4409" t="s">
        <v>27661</v>
      </c>
      <c r="G4409" t="s">
        <v>27662</v>
      </c>
      <c r="H4409" t="s">
        <v>21838</v>
      </c>
      <c r="I4409" t="s">
        <v>21839</v>
      </c>
      <c r="J4409" t="s">
        <v>488</v>
      </c>
      <c r="K4409" t="s">
        <v>576</v>
      </c>
      <c r="L4409">
        <v>67</v>
      </c>
      <c r="M4409" t="s">
        <v>1086</v>
      </c>
      <c r="O4409" t="s">
        <v>2652</v>
      </c>
      <c r="P4409" t="s">
        <v>1527</v>
      </c>
      <c r="Q4409" t="s">
        <v>1990</v>
      </c>
      <c r="R4409" t="s">
        <v>1871</v>
      </c>
      <c r="S4409" t="s">
        <v>387</v>
      </c>
      <c r="W4409">
        <v>9875</v>
      </c>
      <c r="X4409" t="s">
        <v>17467</v>
      </c>
      <c r="AF4409" t="s">
        <v>21840</v>
      </c>
      <c r="AJ4409" t="s">
        <v>51</v>
      </c>
    </row>
    <row r="4410" spans="1:36" x14ac:dyDescent="0.2">
      <c r="A4410" t="s">
        <v>21841</v>
      </c>
      <c r="B4410" t="e">
        <v>#N/A</v>
      </c>
      <c r="C4410" t="e">
        <v>#N/A</v>
      </c>
      <c r="D4410" t="s">
        <v>27416</v>
      </c>
      <c r="E4410" t="s">
        <v>27417</v>
      </c>
      <c r="F4410" t="s">
        <v>27660</v>
      </c>
      <c r="G4410" t="s">
        <v>27660</v>
      </c>
      <c r="H4410" t="s">
        <v>21842</v>
      </c>
      <c r="I4410" t="s">
        <v>21843</v>
      </c>
      <c r="J4410" t="s">
        <v>488</v>
      </c>
      <c r="K4410" t="s">
        <v>57</v>
      </c>
      <c r="L4410">
        <v>15</v>
      </c>
      <c r="M4410" t="s">
        <v>1920</v>
      </c>
      <c r="O4410" t="s">
        <v>881</v>
      </c>
      <c r="P4410" t="s">
        <v>1722</v>
      </c>
      <c r="Q4410" t="s">
        <v>2728</v>
      </c>
      <c r="R4410" t="s">
        <v>5083</v>
      </c>
      <c r="S4410" t="s">
        <v>48</v>
      </c>
      <c r="W4410">
        <v>6872</v>
      </c>
      <c r="X4410" t="s">
        <v>18203</v>
      </c>
      <c r="AF4410" t="s">
        <v>21844</v>
      </c>
      <c r="AH4410" t="s">
        <v>21845</v>
      </c>
      <c r="AJ4410" t="s">
        <v>51</v>
      </c>
    </row>
    <row r="4411" spans="1:36" x14ac:dyDescent="0.2">
      <c r="A4411" t="s">
        <v>21846</v>
      </c>
      <c r="B4411" t="e">
        <v>#N/A</v>
      </c>
      <c r="C4411" t="e">
        <v>#N/A</v>
      </c>
      <c r="D4411" t="s">
        <v>27416</v>
      </c>
      <c r="E4411" t="s">
        <v>27417</v>
      </c>
      <c r="F4411" t="s">
        <v>27661</v>
      </c>
      <c r="G4411" t="s">
        <v>27662</v>
      </c>
      <c r="H4411" t="s">
        <v>21847</v>
      </c>
      <c r="I4411" t="s">
        <v>21848</v>
      </c>
      <c r="J4411" t="s">
        <v>1077</v>
      </c>
      <c r="K4411" t="s">
        <v>745</v>
      </c>
      <c r="L4411">
        <v>1</v>
      </c>
      <c r="M4411" t="s">
        <v>5327</v>
      </c>
      <c r="O4411" t="s">
        <v>905</v>
      </c>
      <c r="P4411" t="s">
        <v>695</v>
      </c>
      <c r="Q4411" t="s">
        <v>108</v>
      </c>
      <c r="R4411" t="s">
        <v>1104</v>
      </c>
      <c r="S4411" t="s">
        <v>135</v>
      </c>
      <c r="W4411">
        <v>7120</v>
      </c>
      <c r="X4411" t="s">
        <v>21849</v>
      </c>
      <c r="AF4411" t="s">
        <v>21850</v>
      </c>
      <c r="AJ4411" t="s">
        <v>51</v>
      </c>
    </row>
    <row r="4412" spans="1:36" x14ac:dyDescent="0.2">
      <c r="A4412" t="s">
        <v>21851</v>
      </c>
      <c r="B4412" t="e">
        <v>#N/A</v>
      </c>
      <c r="C4412" t="e">
        <v>#N/A</v>
      </c>
      <c r="D4412" t="s">
        <v>27416</v>
      </c>
      <c r="E4412" t="s">
        <v>27417</v>
      </c>
      <c r="F4412" t="s">
        <v>27650</v>
      </c>
      <c r="G4412" t="s">
        <v>27651</v>
      </c>
      <c r="H4412" t="s">
        <v>21852</v>
      </c>
      <c r="I4412" t="s">
        <v>21853</v>
      </c>
      <c r="J4412" t="s">
        <v>10495</v>
      </c>
      <c r="K4412" t="s">
        <v>424</v>
      </c>
      <c r="L4412">
        <v>34</v>
      </c>
      <c r="M4412" t="s">
        <v>5701</v>
      </c>
      <c r="O4412" t="s">
        <v>596</v>
      </c>
      <c r="P4412" t="s">
        <v>1293</v>
      </c>
      <c r="Q4412" t="s">
        <v>817</v>
      </c>
      <c r="R4412" t="s">
        <v>228</v>
      </c>
      <c r="S4412" t="s">
        <v>168</v>
      </c>
      <c r="W4412">
        <v>2251</v>
      </c>
      <c r="X4412" t="s">
        <v>3742</v>
      </c>
      <c r="AF4412" t="s">
        <v>21854</v>
      </c>
      <c r="AJ4412" t="s">
        <v>51</v>
      </c>
    </row>
    <row r="4413" spans="1:36" x14ac:dyDescent="0.2">
      <c r="A4413" t="s">
        <v>21855</v>
      </c>
      <c r="B4413" t="e">
        <v>#N/A</v>
      </c>
      <c r="C4413" t="e">
        <v>#N/A</v>
      </c>
      <c r="D4413" t="s">
        <v>27416</v>
      </c>
      <c r="E4413" t="s">
        <v>27417</v>
      </c>
      <c r="F4413" t="s">
        <v>27650</v>
      </c>
      <c r="G4413" t="s">
        <v>27651</v>
      </c>
      <c r="H4413" t="s">
        <v>21856</v>
      </c>
      <c r="I4413" t="s">
        <v>21857</v>
      </c>
      <c r="J4413" t="s">
        <v>1077</v>
      </c>
      <c r="K4413" t="s">
        <v>952</v>
      </c>
      <c r="L4413">
        <v>4</v>
      </c>
      <c r="M4413" t="s">
        <v>84</v>
      </c>
      <c r="O4413" t="s">
        <v>905</v>
      </c>
      <c r="P4413" t="s">
        <v>1990</v>
      </c>
      <c r="Q4413" t="s">
        <v>1554</v>
      </c>
      <c r="R4413" t="s">
        <v>739</v>
      </c>
      <c r="S4413" t="s">
        <v>168</v>
      </c>
      <c r="W4413">
        <v>9334</v>
      </c>
      <c r="X4413" t="s">
        <v>21858</v>
      </c>
      <c r="AF4413" t="s">
        <v>21859</v>
      </c>
      <c r="AJ4413" t="s">
        <v>51</v>
      </c>
    </row>
    <row r="4414" spans="1:36" x14ac:dyDescent="0.2">
      <c r="A4414" t="s">
        <v>21860</v>
      </c>
      <c r="B4414" t="e">
        <v>#N/A</v>
      </c>
      <c r="C4414" t="e">
        <v>#N/A</v>
      </c>
      <c r="D4414" t="s">
        <v>27419</v>
      </c>
      <c r="E4414" t="s">
        <v>27420</v>
      </c>
      <c r="F4414" t="s">
        <v>27669</v>
      </c>
      <c r="G4414" t="s">
        <v>27670</v>
      </c>
      <c r="H4414" t="s">
        <v>21861</v>
      </c>
      <c r="I4414" t="s">
        <v>21862</v>
      </c>
      <c r="AC4414">
        <v>5124</v>
      </c>
      <c r="AJ4414" t="s">
        <v>35</v>
      </c>
    </row>
    <row r="4415" spans="1:36" x14ac:dyDescent="0.2">
      <c r="A4415" t="s">
        <v>21863</v>
      </c>
      <c r="B4415" t="e">
        <v>#N/A</v>
      </c>
      <c r="C4415" t="e">
        <v>#N/A</v>
      </c>
      <c r="D4415" t="s">
        <v>27416</v>
      </c>
      <c r="E4415" t="s">
        <v>27417</v>
      </c>
      <c r="F4415" t="s">
        <v>27661</v>
      </c>
      <c r="G4415" t="s">
        <v>27662</v>
      </c>
      <c r="H4415" t="s">
        <v>21864</v>
      </c>
      <c r="I4415" t="s">
        <v>21865</v>
      </c>
      <c r="J4415" t="s">
        <v>370</v>
      </c>
      <c r="K4415" t="s">
        <v>824</v>
      </c>
      <c r="L4415">
        <v>12</v>
      </c>
      <c r="M4415" t="s">
        <v>1721</v>
      </c>
      <c r="O4415" t="s">
        <v>193</v>
      </c>
      <c r="P4415" t="s">
        <v>1825</v>
      </c>
      <c r="Q4415" t="s">
        <v>2814</v>
      </c>
      <c r="R4415" t="s">
        <v>894</v>
      </c>
      <c r="S4415" t="s">
        <v>1858</v>
      </c>
      <c r="W4415">
        <v>10144</v>
      </c>
      <c r="X4415" t="s">
        <v>21866</v>
      </c>
      <c r="AF4415" t="s">
        <v>21867</v>
      </c>
      <c r="AJ4415" t="s">
        <v>51</v>
      </c>
    </row>
    <row r="4416" spans="1:36" x14ac:dyDescent="0.2">
      <c r="A4416" t="s">
        <v>21868</v>
      </c>
      <c r="B4416" t="e">
        <v>#N/A</v>
      </c>
      <c r="C4416" t="e">
        <v>#N/A</v>
      </c>
      <c r="D4416" t="s">
        <v>27416</v>
      </c>
      <c r="E4416" t="s">
        <v>27417</v>
      </c>
      <c r="F4416" t="s">
        <v>27660</v>
      </c>
      <c r="G4416" t="s">
        <v>27660</v>
      </c>
      <c r="H4416" t="s">
        <v>21869</v>
      </c>
      <c r="I4416" t="s">
        <v>21870</v>
      </c>
      <c r="J4416" t="s">
        <v>243</v>
      </c>
      <c r="K4416" t="s">
        <v>1586</v>
      </c>
      <c r="L4416">
        <v>78</v>
      </c>
      <c r="M4416" t="s">
        <v>4859</v>
      </c>
      <c r="O4416" t="s">
        <v>8817</v>
      </c>
      <c r="P4416" t="s">
        <v>2396</v>
      </c>
      <c r="Q4416" t="s">
        <v>2046</v>
      </c>
      <c r="R4416" t="s">
        <v>790</v>
      </c>
      <c r="W4416">
        <v>5361</v>
      </c>
      <c r="X4416" t="s">
        <v>21871</v>
      </c>
      <c r="AF4416" t="s">
        <v>21872</v>
      </c>
      <c r="AJ4416" t="s">
        <v>311</v>
      </c>
    </row>
    <row r="4417" spans="1:36" x14ac:dyDescent="0.2">
      <c r="A4417" t="s">
        <v>21873</v>
      </c>
      <c r="B4417" t="e">
        <v>#N/A</v>
      </c>
      <c r="C4417" t="e">
        <v>#N/A</v>
      </c>
      <c r="D4417" t="s">
        <v>27419</v>
      </c>
      <c r="E4417" t="s">
        <v>27420</v>
      </c>
      <c r="F4417" t="s">
        <v>27660</v>
      </c>
      <c r="G4417" t="s">
        <v>27660</v>
      </c>
      <c r="H4417" t="s">
        <v>21874</v>
      </c>
      <c r="I4417" t="s">
        <v>21875</v>
      </c>
      <c r="AC4417">
        <v>5118</v>
      </c>
      <c r="AJ4417" t="s">
        <v>35</v>
      </c>
    </row>
    <row r="4418" spans="1:36" x14ac:dyDescent="0.2">
      <c r="A4418" t="s">
        <v>21876</v>
      </c>
      <c r="B4418" t="e">
        <v>#N/A</v>
      </c>
      <c r="C4418" t="e">
        <v>#N/A</v>
      </c>
      <c r="D4418" t="s">
        <v>27416</v>
      </c>
      <c r="E4418" t="s">
        <v>27417</v>
      </c>
      <c r="F4418" t="s">
        <v>27660</v>
      </c>
      <c r="G4418" t="s">
        <v>27660</v>
      </c>
      <c r="H4418" t="s">
        <v>21877</v>
      </c>
      <c r="I4418" t="s">
        <v>21878</v>
      </c>
      <c r="J4418" t="s">
        <v>12802</v>
      </c>
      <c r="K4418" t="s">
        <v>2963</v>
      </c>
      <c r="L4418">
        <v>135</v>
      </c>
      <c r="M4418" t="s">
        <v>3614</v>
      </c>
      <c r="O4418" t="s">
        <v>1324</v>
      </c>
      <c r="P4418" t="s">
        <v>6596</v>
      </c>
      <c r="Q4418" t="s">
        <v>4281</v>
      </c>
      <c r="R4418" t="s">
        <v>1112</v>
      </c>
      <c r="S4418" t="s">
        <v>195</v>
      </c>
      <c r="W4418">
        <v>2669</v>
      </c>
      <c r="X4418" t="s">
        <v>21879</v>
      </c>
      <c r="AF4418" t="s">
        <v>21880</v>
      </c>
      <c r="AJ4418" t="s">
        <v>51</v>
      </c>
    </row>
    <row r="4419" spans="1:36" x14ac:dyDescent="0.2">
      <c r="A4419" t="s">
        <v>21881</v>
      </c>
      <c r="B4419" t="e">
        <v>#N/A</v>
      </c>
      <c r="C4419" t="e">
        <v>#N/A</v>
      </c>
      <c r="D4419" t="s">
        <v>27416</v>
      </c>
      <c r="E4419" t="s">
        <v>27417</v>
      </c>
      <c r="F4419" t="s">
        <v>27665</v>
      </c>
      <c r="G4419" t="s">
        <v>27666</v>
      </c>
      <c r="H4419" t="s">
        <v>21882</v>
      </c>
      <c r="I4419" t="s">
        <v>21883</v>
      </c>
      <c r="J4419" t="s">
        <v>532</v>
      </c>
      <c r="K4419" t="s">
        <v>501</v>
      </c>
      <c r="L4419">
        <v>29</v>
      </c>
      <c r="M4419" t="s">
        <v>8986</v>
      </c>
      <c r="O4419" t="s">
        <v>586</v>
      </c>
      <c r="P4419" t="s">
        <v>881</v>
      </c>
      <c r="Q4419" t="s">
        <v>294</v>
      </c>
      <c r="R4419" t="s">
        <v>3872</v>
      </c>
      <c r="S4419" t="s">
        <v>354</v>
      </c>
      <c r="W4419">
        <v>6628</v>
      </c>
      <c r="X4419" t="s">
        <v>20018</v>
      </c>
      <c r="AF4419" t="s">
        <v>21884</v>
      </c>
      <c r="AJ4419" t="s">
        <v>51</v>
      </c>
    </row>
    <row r="4420" spans="1:36" x14ac:dyDescent="0.2">
      <c r="A4420" t="s">
        <v>21885</v>
      </c>
      <c r="B4420" t="e">
        <v>#N/A</v>
      </c>
      <c r="C4420" t="e">
        <v>#N/A</v>
      </c>
      <c r="D4420" t="s">
        <v>27416</v>
      </c>
      <c r="E4420" t="s">
        <v>27417</v>
      </c>
      <c r="F4420" t="s">
        <v>27665</v>
      </c>
      <c r="G4420" t="s">
        <v>27666</v>
      </c>
      <c r="H4420" t="s">
        <v>21886</v>
      </c>
      <c r="I4420" t="s">
        <v>21887</v>
      </c>
      <c r="J4420" t="s">
        <v>1301</v>
      </c>
      <c r="K4420" t="s">
        <v>105</v>
      </c>
      <c r="L4420">
        <v>132</v>
      </c>
      <c r="M4420" t="s">
        <v>2242</v>
      </c>
      <c r="O4420" t="s">
        <v>491</v>
      </c>
      <c r="P4420" t="s">
        <v>492</v>
      </c>
      <c r="Q4420" t="s">
        <v>1436</v>
      </c>
      <c r="R4420" t="s">
        <v>955</v>
      </c>
      <c r="S4420" t="s">
        <v>206</v>
      </c>
      <c r="W4420">
        <v>14162</v>
      </c>
      <c r="X4420" t="s">
        <v>21888</v>
      </c>
      <c r="AF4420" t="s">
        <v>21889</v>
      </c>
      <c r="AJ4420" t="s">
        <v>51</v>
      </c>
    </row>
    <row r="4421" spans="1:36" x14ac:dyDescent="0.2">
      <c r="A4421" t="s">
        <v>21890</v>
      </c>
      <c r="B4421" t="e">
        <v>#N/A</v>
      </c>
      <c r="C4421" t="e">
        <v>#N/A</v>
      </c>
      <c r="D4421" t="s">
        <v>27416</v>
      </c>
      <c r="E4421" t="s">
        <v>27417</v>
      </c>
      <c r="F4421" t="s">
        <v>27665</v>
      </c>
      <c r="G4421" t="s">
        <v>27666</v>
      </c>
      <c r="H4421" t="s">
        <v>21891</v>
      </c>
      <c r="I4421" t="s">
        <v>21892</v>
      </c>
      <c r="J4421" t="s">
        <v>212</v>
      </c>
      <c r="K4421" t="s">
        <v>1586</v>
      </c>
      <c r="L4421">
        <v>34</v>
      </c>
      <c r="M4421" t="s">
        <v>1809</v>
      </c>
      <c r="R4421" t="s">
        <v>547</v>
      </c>
      <c r="S4421" t="s">
        <v>63</v>
      </c>
      <c r="AF4421" t="s">
        <v>21893</v>
      </c>
      <c r="AJ4421" t="s">
        <v>792</v>
      </c>
    </row>
    <row r="4422" spans="1:36" x14ac:dyDescent="0.2">
      <c r="A4422" t="s">
        <v>21894</v>
      </c>
      <c r="B4422" t="e">
        <v>#N/A</v>
      </c>
      <c r="C4422" t="e">
        <v>#N/A</v>
      </c>
      <c r="D4422" t="s">
        <v>27416</v>
      </c>
      <c r="E4422" t="s">
        <v>27417</v>
      </c>
      <c r="F4422" t="s">
        <v>27661</v>
      </c>
      <c r="G4422" t="s">
        <v>27662</v>
      </c>
      <c r="H4422" t="s">
        <v>21895</v>
      </c>
      <c r="I4422" t="s">
        <v>21896</v>
      </c>
      <c r="J4422" t="s">
        <v>360</v>
      </c>
      <c r="K4422" t="s">
        <v>1110</v>
      </c>
      <c r="L4422">
        <v>64</v>
      </c>
      <c r="M4422" t="s">
        <v>458</v>
      </c>
      <c r="O4422" t="s">
        <v>4002</v>
      </c>
      <c r="P4422" t="s">
        <v>657</v>
      </c>
      <c r="Q4422" t="s">
        <v>905</v>
      </c>
      <c r="R4422" t="s">
        <v>462</v>
      </c>
      <c r="S4422" t="s">
        <v>63</v>
      </c>
      <c r="W4422">
        <v>6933</v>
      </c>
      <c r="X4422" t="s">
        <v>19497</v>
      </c>
      <c r="AF4422" t="s">
        <v>21897</v>
      </c>
      <c r="AJ4422" t="s">
        <v>51</v>
      </c>
    </row>
    <row r="4423" spans="1:36" x14ac:dyDescent="0.2">
      <c r="A4423" t="s">
        <v>21898</v>
      </c>
      <c r="B4423" t="e">
        <v>#N/A</v>
      </c>
      <c r="C4423" t="e">
        <v>#N/A</v>
      </c>
      <c r="D4423" t="s">
        <v>27416</v>
      </c>
      <c r="E4423" t="s">
        <v>27417</v>
      </c>
      <c r="F4423" t="s">
        <v>27665</v>
      </c>
      <c r="G4423" t="s">
        <v>27666</v>
      </c>
      <c r="H4423" t="s">
        <v>21899</v>
      </c>
      <c r="I4423" t="s">
        <v>21900</v>
      </c>
      <c r="J4423" t="s">
        <v>201</v>
      </c>
      <c r="K4423" t="s">
        <v>223</v>
      </c>
      <c r="L4423">
        <v>137</v>
      </c>
      <c r="M4423" t="s">
        <v>11343</v>
      </c>
      <c r="O4423" t="s">
        <v>318</v>
      </c>
      <c r="P4423" t="s">
        <v>1714</v>
      </c>
      <c r="Q4423" t="s">
        <v>595</v>
      </c>
      <c r="R4423" t="s">
        <v>1140</v>
      </c>
      <c r="S4423" t="s">
        <v>195</v>
      </c>
      <c r="W4423">
        <v>7068</v>
      </c>
      <c r="X4423" t="s">
        <v>21901</v>
      </c>
      <c r="AF4423" t="s">
        <v>21902</v>
      </c>
      <c r="AJ4423" t="s">
        <v>51</v>
      </c>
    </row>
    <row r="4424" spans="1:36" x14ac:dyDescent="0.2">
      <c r="A4424" t="s">
        <v>21903</v>
      </c>
      <c r="B4424" t="e">
        <v>#N/A</v>
      </c>
      <c r="C4424" t="e">
        <v>#N/A</v>
      </c>
      <c r="D4424" t="s">
        <v>27416</v>
      </c>
      <c r="E4424" t="s">
        <v>27417</v>
      </c>
      <c r="F4424" t="s">
        <v>27650</v>
      </c>
      <c r="G4424" t="s">
        <v>27651</v>
      </c>
      <c r="H4424" t="s">
        <v>21904</v>
      </c>
      <c r="I4424" t="s">
        <v>21905</v>
      </c>
      <c r="J4424" t="s">
        <v>603</v>
      </c>
      <c r="K4424" t="s">
        <v>189</v>
      </c>
      <c r="L4424">
        <v>35</v>
      </c>
      <c r="M4424" t="s">
        <v>2242</v>
      </c>
      <c r="O4424" t="s">
        <v>371</v>
      </c>
      <c r="P4424" t="s">
        <v>905</v>
      </c>
      <c r="Q4424" t="s">
        <v>1087</v>
      </c>
      <c r="R4424" t="s">
        <v>1097</v>
      </c>
      <c r="S4424" t="s">
        <v>495</v>
      </c>
      <c r="W4424">
        <v>11739</v>
      </c>
      <c r="X4424" t="s">
        <v>21906</v>
      </c>
      <c r="AF4424" t="s">
        <v>21907</v>
      </c>
      <c r="AJ4424" t="s">
        <v>51</v>
      </c>
    </row>
    <row r="4425" spans="1:36" x14ac:dyDescent="0.2">
      <c r="A4425" t="s">
        <v>21908</v>
      </c>
      <c r="B4425" t="e">
        <v>#N/A</v>
      </c>
      <c r="C4425" t="e">
        <v>#N/A</v>
      </c>
      <c r="D4425" t="s">
        <v>27416</v>
      </c>
      <c r="E4425" t="s">
        <v>27417</v>
      </c>
      <c r="F4425" t="s">
        <v>27661</v>
      </c>
      <c r="G4425" t="s">
        <v>27662</v>
      </c>
      <c r="H4425" t="s">
        <v>21909</v>
      </c>
      <c r="I4425" t="s">
        <v>21910</v>
      </c>
      <c r="J4425" t="s">
        <v>266</v>
      </c>
      <c r="K4425" t="s">
        <v>118</v>
      </c>
      <c r="L4425">
        <v>82</v>
      </c>
      <c r="M4425" t="s">
        <v>4459</v>
      </c>
      <c r="O4425" t="s">
        <v>2396</v>
      </c>
      <c r="P4425" t="s">
        <v>235</v>
      </c>
      <c r="Q4425" t="s">
        <v>133</v>
      </c>
      <c r="R4425" t="s">
        <v>462</v>
      </c>
      <c r="S4425" t="s">
        <v>2568</v>
      </c>
      <c r="W4425">
        <v>7141</v>
      </c>
      <c r="X4425" t="s">
        <v>4860</v>
      </c>
      <c r="AF4425" t="s">
        <v>21911</v>
      </c>
      <c r="AJ4425" t="s">
        <v>51</v>
      </c>
    </row>
    <row r="4426" spans="1:36" x14ac:dyDescent="0.2">
      <c r="A4426" t="s">
        <v>21912</v>
      </c>
      <c r="B4426" t="e">
        <v>#N/A</v>
      </c>
      <c r="C4426" t="e">
        <v>#N/A</v>
      </c>
      <c r="D4426" t="s">
        <v>27416</v>
      </c>
      <c r="E4426" t="s">
        <v>27417</v>
      </c>
      <c r="F4426" t="s">
        <v>27650</v>
      </c>
      <c r="G4426" t="s">
        <v>27651</v>
      </c>
      <c r="H4426" t="s">
        <v>21913</v>
      </c>
      <c r="I4426" t="s">
        <v>21914</v>
      </c>
      <c r="J4426" t="s">
        <v>665</v>
      </c>
      <c r="K4426" t="s">
        <v>754</v>
      </c>
      <c r="L4426">
        <v>112</v>
      </c>
      <c r="M4426" t="s">
        <v>1111</v>
      </c>
      <c r="R4426" t="s">
        <v>587</v>
      </c>
      <c r="S4426" t="s">
        <v>135</v>
      </c>
      <c r="AF4426" t="s">
        <v>21915</v>
      </c>
      <c r="AJ4426" t="s">
        <v>792</v>
      </c>
    </row>
    <row r="4427" spans="1:36" x14ac:dyDescent="0.2">
      <c r="A4427" t="s">
        <v>21916</v>
      </c>
      <c r="B4427" t="e">
        <v>#N/A</v>
      </c>
      <c r="C4427" t="e">
        <v>#N/A</v>
      </c>
      <c r="D4427" t="s">
        <v>27416</v>
      </c>
      <c r="E4427" t="s">
        <v>27417</v>
      </c>
      <c r="F4427" t="s">
        <v>27650</v>
      </c>
      <c r="G4427" t="s">
        <v>27651</v>
      </c>
      <c r="H4427" t="s">
        <v>21917</v>
      </c>
      <c r="I4427" t="s">
        <v>21918</v>
      </c>
      <c r="J4427" t="s">
        <v>360</v>
      </c>
      <c r="K4427" t="s">
        <v>877</v>
      </c>
      <c r="L4427">
        <v>147</v>
      </c>
      <c r="M4427" t="s">
        <v>1442</v>
      </c>
      <c r="R4427" t="s">
        <v>2126</v>
      </c>
      <c r="S4427" t="s">
        <v>135</v>
      </c>
      <c r="AF4427" t="s">
        <v>21919</v>
      </c>
      <c r="AJ4427" t="s">
        <v>792</v>
      </c>
    </row>
    <row r="4428" spans="1:36" x14ac:dyDescent="0.2">
      <c r="A4428" t="s">
        <v>21920</v>
      </c>
      <c r="B4428" t="e">
        <v>#N/A</v>
      </c>
      <c r="C4428" t="e">
        <v>#N/A</v>
      </c>
      <c r="D4428" t="s">
        <v>27416</v>
      </c>
      <c r="E4428" t="s">
        <v>27417</v>
      </c>
      <c r="F4428" t="s">
        <v>27669</v>
      </c>
      <c r="G4428" t="s">
        <v>27670</v>
      </c>
      <c r="H4428" t="s">
        <v>21921</v>
      </c>
      <c r="I4428" t="s">
        <v>21922</v>
      </c>
      <c r="J4428" t="s">
        <v>1684</v>
      </c>
      <c r="K4428" t="s">
        <v>754</v>
      </c>
      <c r="L4428">
        <v>154</v>
      </c>
      <c r="M4428" t="s">
        <v>3637</v>
      </c>
      <c r="N4428" t="s">
        <v>490</v>
      </c>
      <c r="R4428" t="s">
        <v>1715</v>
      </c>
      <c r="S4428" t="s">
        <v>2492</v>
      </c>
      <c r="W4428">
        <v>369</v>
      </c>
      <c r="X4428" t="s">
        <v>21923</v>
      </c>
      <c r="AF4428" t="s">
        <v>21924</v>
      </c>
      <c r="AJ4428" t="s">
        <v>11529</v>
      </c>
    </row>
    <row r="4429" spans="1:36" x14ac:dyDescent="0.2">
      <c r="A4429" t="s">
        <v>21925</v>
      </c>
      <c r="B4429" t="e">
        <v>#N/A</v>
      </c>
      <c r="C4429" t="e">
        <v>#N/A</v>
      </c>
      <c r="D4429" t="s">
        <v>27416</v>
      </c>
      <c r="E4429" t="s">
        <v>27417</v>
      </c>
      <c r="F4429" t="s">
        <v>27650</v>
      </c>
      <c r="G4429" t="s">
        <v>27651</v>
      </c>
      <c r="H4429" t="s">
        <v>21926</v>
      </c>
      <c r="I4429" t="s">
        <v>21927</v>
      </c>
      <c r="J4429" t="s">
        <v>520</v>
      </c>
      <c r="K4429" t="s">
        <v>654</v>
      </c>
      <c r="L4429">
        <v>89</v>
      </c>
      <c r="M4429" t="s">
        <v>3115</v>
      </c>
      <c r="N4429" t="s">
        <v>3007</v>
      </c>
      <c r="O4429" t="s">
        <v>945</v>
      </c>
      <c r="P4429" t="s">
        <v>1021</v>
      </c>
      <c r="Q4429" t="s">
        <v>396</v>
      </c>
      <c r="R4429" t="s">
        <v>5083</v>
      </c>
      <c r="S4429" t="s">
        <v>76</v>
      </c>
      <c r="W4429">
        <v>4103</v>
      </c>
      <c r="X4429" t="s">
        <v>21928</v>
      </c>
      <c r="AF4429" t="s">
        <v>21929</v>
      </c>
      <c r="AJ4429" t="s">
        <v>863</v>
      </c>
    </row>
    <row r="4430" spans="1:36" x14ac:dyDescent="0.2">
      <c r="A4430" t="s">
        <v>21930</v>
      </c>
      <c r="B4430" t="e">
        <v>#N/A</v>
      </c>
      <c r="C4430" t="e">
        <v>#N/A</v>
      </c>
      <c r="D4430" t="s">
        <v>27416</v>
      </c>
      <c r="E4430" t="s">
        <v>27417</v>
      </c>
      <c r="F4430" t="s">
        <v>27650</v>
      </c>
      <c r="G4430" t="s">
        <v>27651</v>
      </c>
      <c r="H4430" t="s">
        <v>21931</v>
      </c>
      <c r="I4430" t="s">
        <v>21932</v>
      </c>
      <c r="J4430" t="s">
        <v>1784</v>
      </c>
      <c r="K4430" t="s">
        <v>223</v>
      </c>
      <c r="L4430">
        <v>111</v>
      </c>
      <c r="M4430" t="s">
        <v>6195</v>
      </c>
      <c r="N4430" t="s">
        <v>4848</v>
      </c>
      <c r="O4430" t="s">
        <v>225</v>
      </c>
      <c r="P4430" t="s">
        <v>1624</v>
      </c>
      <c r="Q4430" t="s">
        <v>676</v>
      </c>
      <c r="R4430" t="s">
        <v>1266</v>
      </c>
      <c r="S4430" t="s">
        <v>354</v>
      </c>
      <c r="W4430">
        <v>1888</v>
      </c>
      <c r="X4430" t="s">
        <v>21933</v>
      </c>
      <c r="AF4430" t="s">
        <v>21934</v>
      </c>
      <c r="AJ4430" t="s">
        <v>154</v>
      </c>
    </row>
    <row r="4431" spans="1:36" x14ac:dyDescent="0.2">
      <c r="A4431" t="s">
        <v>21935</v>
      </c>
      <c r="B4431" t="e">
        <v>#N/A</v>
      </c>
      <c r="C4431" t="e">
        <v>#N/A</v>
      </c>
      <c r="D4431" t="s">
        <v>27416</v>
      </c>
      <c r="E4431" t="s">
        <v>27417</v>
      </c>
      <c r="F4431" t="s">
        <v>27661</v>
      </c>
      <c r="G4431" t="s">
        <v>27662</v>
      </c>
      <c r="H4431" t="s">
        <v>21936</v>
      </c>
      <c r="I4431" t="s">
        <v>21937</v>
      </c>
      <c r="J4431" t="s">
        <v>576</v>
      </c>
      <c r="K4431" t="s">
        <v>42</v>
      </c>
      <c r="L4431">
        <v>53</v>
      </c>
      <c r="M4431" t="s">
        <v>4577</v>
      </c>
      <c r="O4431" t="s">
        <v>543</v>
      </c>
      <c r="P4431" t="s">
        <v>10267</v>
      </c>
      <c r="Q4431" t="s">
        <v>7202</v>
      </c>
      <c r="R4431" t="s">
        <v>14003</v>
      </c>
      <c r="S4431" t="s">
        <v>76</v>
      </c>
      <c r="U4431" s="1">
        <v>-1054</v>
      </c>
      <c r="V4431" t="s">
        <v>21938</v>
      </c>
      <c r="W4431">
        <v>10931</v>
      </c>
      <c r="X4431" t="s">
        <v>21253</v>
      </c>
      <c r="AF4431" t="s">
        <v>21939</v>
      </c>
      <c r="AJ4431" t="s">
        <v>5136</v>
      </c>
    </row>
    <row r="4432" spans="1:36" x14ac:dyDescent="0.2">
      <c r="A4432" t="s">
        <v>21940</v>
      </c>
      <c r="B4432" t="e">
        <v>#N/A</v>
      </c>
      <c r="C4432" t="e">
        <v>#N/A</v>
      </c>
      <c r="D4432" t="s">
        <v>27416</v>
      </c>
      <c r="E4432" t="s">
        <v>27417</v>
      </c>
      <c r="F4432" t="s">
        <v>27650</v>
      </c>
      <c r="G4432" t="s">
        <v>27651</v>
      </c>
      <c r="H4432" t="s">
        <v>21941</v>
      </c>
      <c r="I4432" t="s">
        <v>21942</v>
      </c>
      <c r="J4432" t="s">
        <v>41</v>
      </c>
      <c r="K4432" t="s">
        <v>654</v>
      </c>
      <c r="L4432">
        <v>145</v>
      </c>
      <c r="M4432" t="s">
        <v>639</v>
      </c>
      <c r="O4432" t="s">
        <v>1602</v>
      </c>
      <c r="P4432" t="s">
        <v>165</v>
      </c>
      <c r="Q4432" t="s">
        <v>340</v>
      </c>
      <c r="R4432" t="s">
        <v>47</v>
      </c>
      <c r="S4432" t="s">
        <v>387</v>
      </c>
      <c r="W4432">
        <v>4412</v>
      </c>
      <c r="X4432" t="s">
        <v>21943</v>
      </c>
      <c r="AF4432" t="s">
        <v>21944</v>
      </c>
      <c r="AJ4432" t="s">
        <v>51</v>
      </c>
    </row>
    <row r="4433" spans="1:36" x14ac:dyDescent="0.2">
      <c r="A4433" t="s">
        <v>21945</v>
      </c>
      <c r="B4433" t="e">
        <v>#N/A</v>
      </c>
      <c r="C4433" t="e">
        <v>#N/A</v>
      </c>
      <c r="D4433" t="s">
        <v>27416</v>
      </c>
      <c r="E4433" t="s">
        <v>27417</v>
      </c>
      <c r="F4433" t="s">
        <v>27650</v>
      </c>
      <c r="G4433" t="s">
        <v>27651</v>
      </c>
      <c r="H4433" t="s">
        <v>21946</v>
      </c>
      <c r="I4433" t="s">
        <v>21947</v>
      </c>
      <c r="J4433" t="s">
        <v>1816</v>
      </c>
      <c r="K4433" t="s">
        <v>94</v>
      </c>
      <c r="L4433">
        <v>135</v>
      </c>
      <c r="M4433" t="s">
        <v>71</v>
      </c>
      <c r="N4433" t="s">
        <v>257</v>
      </c>
      <c r="O4433" t="s">
        <v>623</v>
      </c>
      <c r="P4433" t="s">
        <v>1787</v>
      </c>
      <c r="Q4433" t="s">
        <v>1967</v>
      </c>
      <c r="R4433" t="s">
        <v>20483</v>
      </c>
      <c r="S4433" t="s">
        <v>495</v>
      </c>
      <c r="W4433">
        <v>13254</v>
      </c>
      <c r="X4433" t="s">
        <v>21948</v>
      </c>
      <c r="AF4433" t="s">
        <v>21949</v>
      </c>
      <c r="AJ4433" t="s">
        <v>154</v>
      </c>
    </row>
    <row r="4434" spans="1:36" x14ac:dyDescent="0.2">
      <c r="A4434" t="s">
        <v>21950</v>
      </c>
      <c r="B4434" t="e">
        <v>#N/A</v>
      </c>
      <c r="C4434" t="e">
        <v>#N/A</v>
      </c>
      <c r="D4434" t="s">
        <v>27416</v>
      </c>
      <c r="E4434" t="s">
        <v>27417</v>
      </c>
      <c r="F4434" t="s">
        <v>27650</v>
      </c>
      <c r="G4434" t="s">
        <v>27651</v>
      </c>
      <c r="H4434" t="s">
        <v>21951</v>
      </c>
      <c r="I4434" t="s">
        <v>21952</v>
      </c>
      <c r="J4434" t="s">
        <v>3114</v>
      </c>
      <c r="K4434" t="s">
        <v>446</v>
      </c>
      <c r="L4434">
        <v>135</v>
      </c>
      <c r="M4434" t="s">
        <v>2467</v>
      </c>
      <c r="N4434" t="s">
        <v>3007</v>
      </c>
      <c r="O4434" t="s">
        <v>1123</v>
      </c>
      <c r="P4434" t="s">
        <v>166</v>
      </c>
      <c r="Q4434" t="s">
        <v>1516</v>
      </c>
      <c r="R4434" t="s">
        <v>2876</v>
      </c>
      <c r="S4434" t="s">
        <v>168</v>
      </c>
      <c r="W4434">
        <v>10016</v>
      </c>
      <c r="X4434" t="s">
        <v>21953</v>
      </c>
      <c r="AF4434" t="s">
        <v>21954</v>
      </c>
      <c r="AJ4434" t="s">
        <v>154</v>
      </c>
    </row>
    <row r="4435" spans="1:36" x14ac:dyDescent="0.2">
      <c r="A4435" t="s">
        <v>21955</v>
      </c>
      <c r="B4435" t="e">
        <v>#N/A</v>
      </c>
      <c r="C4435" t="e">
        <v>#N/A</v>
      </c>
      <c r="D4435" t="s">
        <v>27416</v>
      </c>
      <c r="E4435" t="s">
        <v>27417</v>
      </c>
      <c r="F4435" t="s">
        <v>27650</v>
      </c>
      <c r="G4435" t="s">
        <v>27651</v>
      </c>
      <c r="H4435" t="s">
        <v>21956</v>
      </c>
      <c r="I4435" t="s">
        <v>21957</v>
      </c>
      <c r="J4435" t="s">
        <v>763</v>
      </c>
      <c r="K4435" t="s">
        <v>212</v>
      </c>
      <c r="L4435">
        <v>81</v>
      </c>
      <c r="M4435" t="s">
        <v>2883</v>
      </c>
      <c r="O4435" t="s">
        <v>850</v>
      </c>
      <c r="P4435" t="s">
        <v>460</v>
      </c>
      <c r="Q4435" t="s">
        <v>4353</v>
      </c>
      <c r="R4435" t="s">
        <v>87</v>
      </c>
      <c r="S4435" t="s">
        <v>48</v>
      </c>
      <c r="W4435">
        <v>2306</v>
      </c>
      <c r="X4435" t="s">
        <v>21958</v>
      </c>
      <c r="AF4435" t="s">
        <v>21959</v>
      </c>
      <c r="AJ4435" t="s">
        <v>51</v>
      </c>
    </row>
    <row r="4436" spans="1:36" x14ac:dyDescent="0.2">
      <c r="A4436" t="s">
        <v>21960</v>
      </c>
      <c r="B4436" t="e">
        <v>#N/A</v>
      </c>
      <c r="C4436" t="e">
        <v>#N/A</v>
      </c>
      <c r="D4436" t="s">
        <v>27416</v>
      </c>
      <c r="E4436" t="s">
        <v>27417</v>
      </c>
      <c r="F4436" t="s">
        <v>27650</v>
      </c>
      <c r="G4436" t="s">
        <v>27651</v>
      </c>
      <c r="H4436" t="s">
        <v>21961</v>
      </c>
      <c r="I4436" t="s">
        <v>21962</v>
      </c>
      <c r="J4436" t="s">
        <v>631</v>
      </c>
      <c r="K4436" t="s">
        <v>82</v>
      </c>
      <c r="L4436">
        <v>45</v>
      </c>
      <c r="M4436" t="s">
        <v>4737</v>
      </c>
      <c r="N4436" t="s">
        <v>703</v>
      </c>
      <c r="O4436" t="s">
        <v>95</v>
      </c>
      <c r="P4436" t="s">
        <v>145</v>
      </c>
      <c r="Q4436" t="s">
        <v>2753</v>
      </c>
      <c r="R4436" t="s">
        <v>331</v>
      </c>
      <c r="S4436" t="s">
        <v>495</v>
      </c>
      <c r="W4436">
        <v>10036</v>
      </c>
      <c r="X4436" t="s">
        <v>4228</v>
      </c>
      <c r="AF4436" t="s">
        <v>21963</v>
      </c>
      <c r="AJ4436" t="s">
        <v>154</v>
      </c>
    </row>
    <row r="4437" spans="1:36" x14ac:dyDescent="0.2">
      <c r="A4437" t="s">
        <v>21964</v>
      </c>
      <c r="B4437" t="e">
        <v>#N/A</v>
      </c>
      <c r="C4437" t="e">
        <v>#N/A</v>
      </c>
      <c r="D4437" t="s">
        <v>27416</v>
      </c>
      <c r="E4437" t="s">
        <v>27417</v>
      </c>
      <c r="F4437" t="s">
        <v>27665</v>
      </c>
      <c r="G4437" t="s">
        <v>27666</v>
      </c>
      <c r="H4437" t="s">
        <v>21965</v>
      </c>
      <c r="I4437" t="s">
        <v>21966</v>
      </c>
      <c r="J4437" t="s">
        <v>83</v>
      </c>
      <c r="K4437" t="s">
        <v>42</v>
      </c>
      <c r="L4437">
        <v>44</v>
      </c>
      <c r="M4437" t="s">
        <v>2412</v>
      </c>
      <c r="O4437" t="s">
        <v>3403</v>
      </c>
      <c r="P4437" t="s">
        <v>1714</v>
      </c>
      <c r="Q4437" t="s">
        <v>415</v>
      </c>
      <c r="R4437" t="s">
        <v>1715</v>
      </c>
      <c r="S4437" t="s">
        <v>48</v>
      </c>
      <c r="W4437">
        <v>6716</v>
      </c>
      <c r="X4437" t="s">
        <v>16618</v>
      </c>
      <c r="AF4437" t="s">
        <v>21967</v>
      </c>
      <c r="AJ4437" t="s">
        <v>51</v>
      </c>
    </row>
    <row r="4438" spans="1:36" x14ac:dyDescent="0.2">
      <c r="A4438" t="s">
        <v>21968</v>
      </c>
      <c r="B4438" t="e">
        <v>#N/A</v>
      </c>
      <c r="C4438" t="e">
        <v>#N/A</v>
      </c>
      <c r="D4438" t="s">
        <v>481</v>
      </c>
      <c r="E4438" t="s">
        <v>27422</v>
      </c>
      <c r="F4438" t="s">
        <v>27665</v>
      </c>
      <c r="G4438" t="s">
        <v>27666</v>
      </c>
      <c r="H4438" t="s">
        <v>21969</v>
      </c>
      <c r="I4438" t="s">
        <v>21970</v>
      </c>
      <c r="AH4438" t="s">
        <v>1905</v>
      </c>
      <c r="AJ4438" t="s">
        <v>35</v>
      </c>
    </row>
    <row r="4439" spans="1:36" x14ac:dyDescent="0.2">
      <c r="A4439" t="s">
        <v>21971</v>
      </c>
      <c r="B4439" t="e">
        <v>#N/A</v>
      </c>
      <c r="C4439" t="e">
        <v>#N/A</v>
      </c>
      <c r="D4439" t="s">
        <v>27416</v>
      </c>
      <c r="E4439" t="s">
        <v>27417</v>
      </c>
      <c r="F4439" t="s">
        <v>27665</v>
      </c>
      <c r="G4439" t="s">
        <v>27666</v>
      </c>
      <c r="H4439" t="s">
        <v>21972</v>
      </c>
      <c r="I4439" t="s">
        <v>21973</v>
      </c>
      <c r="J4439" t="s">
        <v>277</v>
      </c>
      <c r="K4439" t="s">
        <v>824</v>
      </c>
      <c r="L4439">
        <v>29</v>
      </c>
      <c r="M4439" t="s">
        <v>163</v>
      </c>
      <c r="O4439" t="s">
        <v>1414</v>
      </c>
      <c r="P4439" t="s">
        <v>833</v>
      </c>
      <c r="Q4439" t="s">
        <v>640</v>
      </c>
      <c r="R4439" t="s">
        <v>3872</v>
      </c>
      <c r="S4439" t="s">
        <v>63</v>
      </c>
      <c r="W4439">
        <v>10884</v>
      </c>
      <c r="X4439" t="s">
        <v>21974</v>
      </c>
      <c r="AF4439" t="s">
        <v>21975</v>
      </c>
      <c r="AJ4439" t="s">
        <v>51</v>
      </c>
    </row>
    <row r="4440" spans="1:36" x14ac:dyDescent="0.2">
      <c r="A4440" t="s">
        <v>21976</v>
      </c>
      <c r="B4440" t="e">
        <v>#N/A</v>
      </c>
      <c r="C4440" t="e">
        <v>#N/A</v>
      </c>
      <c r="D4440" t="s">
        <v>27416</v>
      </c>
      <c r="E4440" t="s">
        <v>27417</v>
      </c>
      <c r="F4440" t="s">
        <v>27650</v>
      </c>
      <c r="G4440" t="s">
        <v>27651</v>
      </c>
      <c r="H4440" t="s">
        <v>21977</v>
      </c>
      <c r="I4440" t="s">
        <v>21978</v>
      </c>
      <c r="J4440" t="s">
        <v>82</v>
      </c>
      <c r="K4440" t="s">
        <v>891</v>
      </c>
      <c r="L4440">
        <v>149</v>
      </c>
      <c r="M4440" t="s">
        <v>1893</v>
      </c>
      <c r="O4440" t="s">
        <v>320</v>
      </c>
      <c r="P4440" t="s">
        <v>363</v>
      </c>
      <c r="Q4440" t="s">
        <v>1168</v>
      </c>
      <c r="R4440" t="s">
        <v>678</v>
      </c>
      <c r="S4440" t="s">
        <v>2568</v>
      </c>
      <c r="W4440">
        <v>13893</v>
      </c>
      <c r="X4440" t="s">
        <v>21979</v>
      </c>
      <c r="AF4440" t="s">
        <v>21980</v>
      </c>
      <c r="AJ4440" t="s">
        <v>51</v>
      </c>
    </row>
    <row r="4441" spans="1:36" x14ac:dyDescent="0.2">
      <c r="A4441" t="s">
        <v>21981</v>
      </c>
      <c r="B4441" t="e">
        <v>#N/A</v>
      </c>
      <c r="C4441" t="e">
        <v>#N/A</v>
      </c>
      <c r="D4441" t="s">
        <v>27416</v>
      </c>
      <c r="E4441" t="s">
        <v>27417</v>
      </c>
      <c r="F4441" t="s">
        <v>27650</v>
      </c>
      <c r="G4441" t="s">
        <v>27651</v>
      </c>
      <c r="H4441" t="s">
        <v>21982</v>
      </c>
      <c r="I4441" t="s">
        <v>21983</v>
      </c>
      <c r="J4441" t="s">
        <v>69</v>
      </c>
      <c r="K4441" t="s">
        <v>975</v>
      </c>
      <c r="L4441">
        <v>96</v>
      </c>
      <c r="M4441" t="s">
        <v>2065</v>
      </c>
      <c r="O4441" t="s">
        <v>4002</v>
      </c>
      <c r="P4441" t="s">
        <v>279</v>
      </c>
      <c r="Q4441" t="s">
        <v>1825</v>
      </c>
      <c r="R4441" t="s">
        <v>1885</v>
      </c>
      <c r="S4441" t="s">
        <v>354</v>
      </c>
      <c r="W4441">
        <v>10015</v>
      </c>
      <c r="X4441" t="s">
        <v>21984</v>
      </c>
      <c r="AF4441" t="s">
        <v>21985</v>
      </c>
      <c r="AJ4441" t="s">
        <v>51</v>
      </c>
    </row>
    <row r="4442" spans="1:36" x14ac:dyDescent="0.2">
      <c r="A4442" t="s">
        <v>21986</v>
      </c>
      <c r="B4442" t="e">
        <v>#N/A</v>
      </c>
      <c r="C4442" t="e">
        <v>#N/A</v>
      </c>
      <c r="D4442" t="s">
        <v>27416</v>
      </c>
      <c r="E4442" t="s">
        <v>27417</v>
      </c>
      <c r="F4442" t="s">
        <v>27650</v>
      </c>
      <c r="G4442" t="s">
        <v>27651</v>
      </c>
      <c r="H4442" t="s">
        <v>21987</v>
      </c>
      <c r="I4442" t="s">
        <v>21988</v>
      </c>
      <c r="J4442" t="s">
        <v>69</v>
      </c>
      <c r="K4442" t="s">
        <v>291</v>
      </c>
      <c r="L4442">
        <v>131</v>
      </c>
      <c r="M4442" t="s">
        <v>533</v>
      </c>
      <c r="O4442" t="s">
        <v>1825</v>
      </c>
      <c r="P4442" t="s">
        <v>566</v>
      </c>
      <c r="Q4442" t="s">
        <v>799</v>
      </c>
      <c r="R4442" t="s">
        <v>4814</v>
      </c>
      <c r="S4442" t="s">
        <v>111</v>
      </c>
      <c r="W4442">
        <v>9942</v>
      </c>
      <c r="X4442" t="s">
        <v>21989</v>
      </c>
      <c r="AF4442" t="s">
        <v>21990</v>
      </c>
      <c r="AJ4442" t="s">
        <v>51</v>
      </c>
    </row>
    <row r="4443" spans="1:36" x14ac:dyDescent="0.2">
      <c r="A4443" t="s">
        <v>21991</v>
      </c>
      <c r="B4443" t="e">
        <v>#N/A</v>
      </c>
      <c r="C4443" t="e">
        <v>#N/A</v>
      </c>
      <c r="D4443" t="s">
        <v>27416</v>
      </c>
      <c r="E4443" t="s">
        <v>27417</v>
      </c>
      <c r="F4443" t="s">
        <v>27650</v>
      </c>
      <c r="G4443" t="s">
        <v>27651</v>
      </c>
      <c r="H4443" t="s">
        <v>21992</v>
      </c>
      <c r="I4443" t="s">
        <v>21993</v>
      </c>
      <c r="J4443" t="s">
        <v>2752</v>
      </c>
      <c r="K4443" t="s">
        <v>952</v>
      </c>
      <c r="L4443">
        <v>65</v>
      </c>
      <c r="M4443" t="s">
        <v>349</v>
      </c>
      <c r="O4443" t="s">
        <v>1468</v>
      </c>
      <c r="P4443" t="s">
        <v>350</v>
      </c>
      <c r="Q4443" t="s">
        <v>165</v>
      </c>
      <c r="R4443" t="s">
        <v>1596</v>
      </c>
      <c r="S4443" t="s">
        <v>48</v>
      </c>
      <c r="W4443">
        <v>10383</v>
      </c>
      <c r="X4443" t="s">
        <v>21994</v>
      </c>
      <c r="AF4443" t="s">
        <v>21995</v>
      </c>
      <c r="AJ4443" t="s">
        <v>51</v>
      </c>
    </row>
    <row r="4444" spans="1:36" x14ac:dyDescent="0.2">
      <c r="A4444" t="s">
        <v>21996</v>
      </c>
      <c r="B4444" t="e">
        <v>#N/A</v>
      </c>
      <c r="C4444" t="e">
        <v>#N/A</v>
      </c>
      <c r="D4444" t="s">
        <v>27416</v>
      </c>
      <c r="E4444" t="s">
        <v>27417</v>
      </c>
      <c r="F4444" t="s">
        <v>27665</v>
      </c>
      <c r="G4444" t="s">
        <v>27666</v>
      </c>
      <c r="H4444" t="s">
        <v>21997</v>
      </c>
      <c r="I4444" t="s">
        <v>21998</v>
      </c>
      <c r="J4444" t="s">
        <v>4961</v>
      </c>
      <c r="K4444" t="s">
        <v>674</v>
      </c>
      <c r="L4444">
        <v>102</v>
      </c>
      <c r="M4444" t="s">
        <v>1698</v>
      </c>
      <c r="O4444" t="s">
        <v>3614</v>
      </c>
      <c r="P4444" t="s">
        <v>6137</v>
      </c>
      <c r="Q4444" t="s">
        <v>880</v>
      </c>
      <c r="R4444" t="s">
        <v>3727</v>
      </c>
      <c r="S4444" t="s">
        <v>5486</v>
      </c>
      <c r="W4444">
        <v>2671</v>
      </c>
      <c r="X4444" t="s">
        <v>21999</v>
      </c>
      <c r="AF4444" t="s">
        <v>22000</v>
      </c>
      <c r="AJ4444" t="s">
        <v>51</v>
      </c>
    </row>
    <row r="4445" spans="1:36" x14ac:dyDescent="0.2">
      <c r="A4445" t="s">
        <v>22001</v>
      </c>
      <c r="B4445" t="e">
        <v>#N/A</v>
      </c>
      <c r="C4445" t="e">
        <v>#N/A</v>
      </c>
      <c r="D4445" t="s">
        <v>27416</v>
      </c>
      <c r="E4445" t="s">
        <v>27417</v>
      </c>
      <c r="F4445" t="s">
        <v>27650</v>
      </c>
      <c r="G4445" t="s">
        <v>27651</v>
      </c>
      <c r="H4445" t="s">
        <v>22002</v>
      </c>
      <c r="I4445" t="s">
        <v>22003</v>
      </c>
      <c r="J4445" t="s">
        <v>3560</v>
      </c>
      <c r="K4445" t="s">
        <v>1110</v>
      </c>
      <c r="L4445">
        <v>105</v>
      </c>
      <c r="M4445" t="s">
        <v>394</v>
      </c>
      <c r="O4445" t="s">
        <v>2355</v>
      </c>
      <c r="P4445" t="s">
        <v>1877</v>
      </c>
      <c r="Q4445" t="s">
        <v>880</v>
      </c>
      <c r="R4445" t="s">
        <v>1700</v>
      </c>
      <c r="S4445" t="s">
        <v>76</v>
      </c>
      <c r="W4445">
        <v>3480</v>
      </c>
      <c r="X4445" t="s">
        <v>22004</v>
      </c>
      <c r="AF4445" t="s">
        <v>22005</v>
      </c>
      <c r="AJ4445" t="s">
        <v>51</v>
      </c>
    </row>
    <row r="4446" spans="1:36" x14ac:dyDescent="0.2">
      <c r="A4446" t="s">
        <v>22006</v>
      </c>
      <c r="B4446" t="e">
        <v>#N/A</v>
      </c>
      <c r="C4446" t="e">
        <v>#N/A</v>
      </c>
      <c r="D4446" t="s">
        <v>27416</v>
      </c>
      <c r="E4446" t="s">
        <v>27417</v>
      </c>
      <c r="F4446" t="s">
        <v>27650</v>
      </c>
      <c r="G4446" t="s">
        <v>27651</v>
      </c>
      <c r="H4446" t="s">
        <v>22007</v>
      </c>
      <c r="I4446" t="s">
        <v>22008</v>
      </c>
      <c r="J4446" t="s">
        <v>70</v>
      </c>
      <c r="K4446" t="s">
        <v>175</v>
      </c>
      <c r="L4446">
        <v>5</v>
      </c>
      <c r="M4446" t="s">
        <v>1499</v>
      </c>
      <c r="O4446" t="s">
        <v>1944</v>
      </c>
      <c r="P4446" t="s">
        <v>193</v>
      </c>
      <c r="Q4446" t="s">
        <v>72</v>
      </c>
      <c r="R4446" t="s">
        <v>1048</v>
      </c>
      <c r="S4446" t="s">
        <v>354</v>
      </c>
      <c r="W4446">
        <v>13109</v>
      </c>
      <c r="X4446" t="s">
        <v>22009</v>
      </c>
      <c r="AF4446" t="s">
        <v>22010</v>
      </c>
      <c r="AJ4446" t="s">
        <v>51</v>
      </c>
    </row>
    <row r="4447" spans="1:36" x14ac:dyDescent="0.2">
      <c r="A4447" t="s">
        <v>22011</v>
      </c>
      <c r="B4447" t="e">
        <v>#N/A</v>
      </c>
      <c r="C4447" t="e">
        <v>#N/A</v>
      </c>
      <c r="D4447" t="s">
        <v>27416</v>
      </c>
      <c r="E4447" t="s">
        <v>27417</v>
      </c>
      <c r="F4447" t="s">
        <v>27665</v>
      </c>
      <c r="G4447" t="s">
        <v>27666</v>
      </c>
      <c r="H4447" t="s">
        <v>22012</v>
      </c>
      <c r="I4447" t="s">
        <v>22013</v>
      </c>
      <c r="J4447" t="s">
        <v>576</v>
      </c>
      <c r="K4447" t="s">
        <v>603</v>
      </c>
      <c r="L4447">
        <v>10</v>
      </c>
      <c r="M4447" t="s">
        <v>10931</v>
      </c>
      <c r="O4447" t="s">
        <v>11234</v>
      </c>
      <c r="P4447" t="s">
        <v>1303</v>
      </c>
      <c r="Q4447" t="s">
        <v>177</v>
      </c>
      <c r="R4447" t="s">
        <v>808</v>
      </c>
      <c r="S4447" t="s">
        <v>2568</v>
      </c>
      <c r="W4447">
        <v>15409</v>
      </c>
      <c r="X4447" t="s">
        <v>22014</v>
      </c>
      <c r="AF4447" t="s">
        <v>22015</v>
      </c>
      <c r="AJ4447" t="s">
        <v>51</v>
      </c>
    </row>
    <row r="4448" spans="1:36" x14ac:dyDescent="0.2">
      <c r="A4448" t="s">
        <v>22016</v>
      </c>
      <c r="B4448" t="e">
        <v>#N/A</v>
      </c>
      <c r="C4448" t="e">
        <v>#N/A</v>
      </c>
      <c r="D4448" t="s">
        <v>27416</v>
      </c>
      <c r="E4448" t="s">
        <v>27417</v>
      </c>
      <c r="F4448" t="s">
        <v>27650</v>
      </c>
      <c r="G4448" t="s">
        <v>27651</v>
      </c>
      <c r="H4448" t="s">
        <v>22017</v>
      </c>
      <c r="I4448" t="s">
        <v>22018</v>
      </c>
      <c r="J4448" t="s">
        <v>998</v>
      </c>
      <c r="K4448" t="s">
        <v>255</v>
      </c>
      <c r="L4448">
        <v>135</v>
      </c>
      <c r="M4448" t="s">
        <v>447</v>
      </c>
      <c r="O4448" t="s">
        <v>2704</v>
      </c>
      <c r="P4448" t="s">
        <v>1909</v>
      </c>
      <c r="Q4448" t="s">
        <v>44</v>
      </c>
      <c r="R4448" t="s">
        <v>228</v>
      </c>
      <c r="S4448" t="s">
        <v>168</v>
      </c>
      <c r="W4448">
        <v>4441</v>
      </c>
      <c r="X4448" t="s">
        <v>22019</v>
      </c>
      <c r="AF4448" t="s">
        <v>22020</v>
      </c>
      <c r="AJ4448" t="s">
        <v>51</v>
      </c>
    </row>
    <row r="4449" spans="1:36" x14ac:dyDescent="0.2">
      <c r="A4449" t="s">
        <v>22021</v>
      </c>
      <c r="B4449" t="e">
        <v>#N/A</v>
      </c>
      <c r="C4449" t="e">
        <v>#N/A</v>
      </c>
      <c r="D4449" t="s">
        <v>27416</v>
      </c>
      <c r="E4449" t="s">
        <v>27417</v>
      </c>
      <c r="F4449" t="s">
        <v>27665</v>
      </c>
      <c r="G4449" t="s">
        <v>27666</v>
      </c>
      <c r="H4449" t="s">
        <v>22022</v>
      </c>
      <c r="I4449" t="s">
        <v>22023</v>
      </c>
      <c r="J4449" t="s">
        <v>105</v>
      </c>
      <c r="K4449" t="s">
        <v>129</v>
      </c>
      <c r="L4449">
        <v>90</v>
      </c>
      <c r="M4449" t="s">
        <v>6015</v>
      </c>
      <c r="O4449" t="s">
        <v>2704</v>
      </c>
      <c r="P4449" t="s">
        <v>426</v>
      </c>
      <c r="Q4449" t="s">
        <v>1256</v>
      </c>
      <c r="R4449" t="s">
        <v>1477</v>
      </c>
      <c r="S4449" t="s">
        <v>63</v>
      </c>
      <c r="W4449">
        <v>15758</v>
      </c>
      <c r="X4449" t="s">
        <v>22024</v>
      </c>
      <c r="AF4449" t="s">
        <v>22025</v>
      </c>
      <c r="AJ4449" t="s">
        <v>51</v>
      </c>
    </row>
    <row r="4450" spans="1:36" x14ac:dyDescent="0.2">
      <c r="A4450" t="s">
        <v>22026</v>
      </c>
      <c r="B4450" t="e">
        <v>#N/A</v>
      </c>
      <c r="C4450" t="e">
        <v>#N/A</v>
      </c>
      <c r="D4450" t="s">
        <v>27416</v>
      </c>
      <c r="E4450" t="s">
        <v>27417</v>
      </c>
      <c r="F4450" t="s">
        <v>27665</v>
      </c>
      <c r="G4450" t="s">
        <v>27666</v>
      </c>
      <c r="H4450" t="s">
        <v>22027</v>
      </c>
      <c r="I4450" t="s">
        <v>22028</v>
      </c>
      <c r="J4450" t="s">
        <v>129</v>
      </c>
      <c r="K4450" t="s">
        <v>129</v>
      </c>
      <c r="L4450">
        <v>85</v>
      </c>
      <c r="O4450" t="s">
        <v>932</v>
      </c>
      <c r="P4450" t="s">
        <v>215</v>
      </c>
      <c r="Q4450" t="s">
        <v>73</v>
      </c>
      <c r="S4450" t="s">
        <v>63</v>
      </c>
      <c r="W4450">
        <v>16881</v>
      </c>
      <c r="X4450" t="s">
        <v>22029</v>
      </c>
      <c r="AF4450" t="s">
        <v>22030</v>
      </c>
      <c r="AJ4450" t="s">
        <v>3003</v>
      </c>
    </row>
    <row r="4451" spans="1:36" x14ac:dyDescent="0.2">
      <c r="A4451" t="s">
        <v>22031</v>
      </c>
      <c r="B4451" t="e">
        <v>#N/A</v>
      </c>
      <c r="C4451" t="e">
        <v>#N/A</v>
      </c>
      <c r="D4451" t="s">
        <v>27416</v>
      </c>
      <c r="E4451" t="s">
        <v>27417</v>
      </c>
      <c r="F4451" t="s">
        <v>27650</v>
      </c>
      <c r="G4451" t="s">
        <v>27651</v>
      </c>
      <c r="H4451" t="s">
        <v>22032</v>
      </c>
      <c r="I4451" t="s">
        <v>22033</v>
      </c>
      <c r="J4451" t="s">
        <v>553</v>
      </c>
      <c r="K4451" t="s">
        <v>815</v>
      </c>
      <c r="L4451">
        <v>7</v>
      </c>
      <c r="M4451" t="s">
        <v>1794</v>
      </c>
      <c r="O4451" t="s">
        <v>405</v>
      </c>
      <c r="P4451" t="s">
        <v>363</v>
      </c>
      <c r="Q4451" t="s">
        <v>747</v>
      </c>
      <c r="R4451" t="s">
        <v>1485</v>
      </c>
      <c r="S4451" t="s">
        <v>168</v>
      </c>
      <c r="W4451">
        <v>7964</v>
      </c>
      <c r="X4451" t="s">
        <v>22034</v>
      </c>
      <c r="AF4451" t="s">
        <v>22035</v>
      </c>
      <c r="AJ4451" t="s">
        <v>51</v>
      </c>
    </row>
    <row r="4452" spans="1:36" x14ac:dyDescent="0.2">
      <c r="A4452" t="s">
        <v>22036</v>
      </c>
      <c r="B4452" t="e">
        <v>#N/A</v>
      </c>
      <c r="C4452" t="e">
        <v>#N/A</v>
      </c>
      <c r="D4452" t="s">
        <v>27436</v>
      </c>
      <c r="E4452" t="s">
        <v>27437</v>
      </c>
      <c r="F4452" t="s">
        <v>27665</v>
      </c>
      <c r="G4452" t="s">
        <v>27666</v>
      </c>
      <c r="H4452" t="s">
        <v>22037</v>
      </c>
      <c r="I4452" t="s">
        <v>22038</v>
      </c>
      <c r="J4452" t="s">
        <v>488</v>
      </c>
      <c r="AF4452" t="s">
        <v>22039</v>
      </c>
      <c r="AJ4452" t="s">
        <v>784</v>
      </c>
    </row>
    <row r="4453" spans="1:36" x14ac:dyDescent="0.2">
      <c r="A4453" t="s">
        <v>22040</v>
      </c>
      <c r="B4453" t="e">
        <v>#N/A</v>
      </c>
      <c r="C4453" t="e">
        <v>#N/A</v>
      </c>
      <c r="D4453" t="s">
        <v>27416</v>
      </c>
      <c r="E4453" t="s">
        <v>27417</v>
      </c>
      <c r="F4453" t="s">
        <v>27665</v>
      </c>
      <c r="G4453" t="s">
        <v>27666</v>
      </c>
      <c r="H4453" t="s">
        <v>22041</v>
      </c>
      <c r="I4453" t="s">
        <v>22042</v>
      </c>
      <c r="J4453" t="s">
        <v>532</v>
      </c>
      <c r="K4453" t="s">
        <v>83</v>
      </c>
      <c r="L4453">
        <v>167</v>
      </c>
      <c r="M4453" t="s">
        <v>1147</v>
      </c>
      <c r="O4453" t="s">
        <v>1055</v>
      </c>
      <c r="P4453" t="s">
        <v>395</v>
      </c>
      <c r="Q4453" t="s">
        <v>622</v>
      </c>
      <c r="R4453" t="s">
        <v>5037</v>
      </c>
      <c r="S4453" t="s">
        <v>417</v>
      </c>
      <c r="W4453">
        <v>16625</v>
      </c>
      <c r="X4453" t="s">
        <v>22043</v>
      </c>
      <c r="AF4453" t="s">
        <v>22044</v>
      </c>
      <c r="AJ4453" t="s">
        <v>51</v>
      </c>
    </row>
    <row r="4454" spans="1:36" x14ac:dyDescent="0.2">
      <c r="A4454" t="s">
        <v>22045</v>
      </c>
      <c r="B4454" t="e">
        <v>#N/A</v>
      </c>
      <c r="C4454" t="e">
        <v>#N/A</v>
      </c>
      <c r="D4454" t="s">
        <v>27416</v>
      </c>
      <c r="E4454" t="s">
        <v>27417</v>
      </c>
      <c r="F4454" t="s">
        <v>27665</v>
      </c>
      <c r="G4454" t="s">
        <v>27666</v>
      </c>
      <c r="H4454" t="s">
        <v>22046</v>
      </c>
      <c r="I4454" t="s">
        <v>22047</v>
      </c>
      <c r="J4454" t="s">
        <v>315</v>
      </c>
      <c r="K4454" t="s">
        <v>348</v>
      </c>
      <c r="L4454">
        <v>141</v>
      </c>
      <c r="N4454" t="s">
        <v>1870</v>
      </c>
      <c r="AF4454" t="s">
        <v>22048</v>
      </c>
      <c r="AH4454" t="s">
        <v>3466</v>
      </c>
      <c r="AJ4454" t="s">
        <v>22049</v>
      </c>
    </row>
    <row r="4455" spans="1:36" x14ac:dyDescent="0.2">
      <c r="A4455" t="s">
        <v>22050</v>
      </c>
      <c r="B4455" t="e">
        <v>#N/A</v>
      </c>
      <c r="C4455" t="e">
        <v>#N/A</v>
      </c>
      <c r="D4455" t="s">
        <v>27416</v>
      </c>
      <c r="E4455" t="s">
        <v>27417</v>
      </c>
      <c r="F4455" t="s">
        <v>27650</v>
      </c>
      <c r="G4455" t="s">
        <v>27651</v>
      </c>
      <c r="H4455" t="s">
        <v>22051</v>
      </c>
      <c r="I4455" t="s">
        <v>22052</v>
      </c>
      <c r="J4455" t="s">
        <v>41</v>
      </c>
      <c r="K4455" t="s">
        <v>3625</v>
      </c>
      <c r="L4455">
        <v>111</v>
      </c>
      <c r="M4455" t="s">
        <v>1130</v>
      </c>
      <c r="O4455" t="s">
        <v>306</v>
      </c>
      <c r="P4455" t="s">
        <v>225</v>
      </c>
      <c r="Q4455" t="s">
        <v>437</v>
      </c>
      <c r="R4455" t="s">
        <v>3511</v>
      </c>
      <c r="S4455" t="s">
        <v>168</v>
      </c>
      <c r="W4455">
        <v>4145</v>
      </c>
      <c r="X4455" t="s">
        <v>22053</v>
      </c>
      <c r="AF4455" t="s">
        <v>22054</v>
      </c>
      <c r="AJ4455" t="s">
        <v>51</v>
      </c>
    </row>
    <row r="4456" spans="1:36" x14ac:dyDescent="0.2">
      <c r="A4456" t="s">
        <v>22055</v>
      </c>
      <c r="B4456" t="e">
        <v>#N/A</v>
      </c>
      <c r="C4456" t="e">
        <v>#N/A</v>
      </c>
      <c r="D4456" t="s">
        <v>27416</v>
      </c>
      <c r="E4456" t="s">
        <v>27417</v>
      </c>
      <c r="F4456" t="s">
        <v>27650</v>
      </c>
      <c r="G4456" t="s">
        <v>27651</v>
      </c>
      <c r="H4456" t="s">
        <v>22056</v>
      </c>
      <c r="I4456" t="s">
        <v>22057</v>
      </c>
      <c r="J4456" t="s">
        <v>553</v>
      </c>
      <c r="K4456" t="s">
        <v>1166</v>
      </c>
      <c r="L4456">
        <v>24</v>
      </c>
      <c r="M4456" t="s">
        <v>1111</v>
      </c>
      <c r="O4456" t="s">
        <v>450</v>
      </c>
      <c r="P4456" t="s">
        <v>225</v>
      </c>
      <c r="Q4456" t="s">
        <v>132</v>
      </c>
      <c r="R4456" t="s">
        <v>1596</v>
      </c>
      <c r="S4456" t="s">
        <v>111</v>
      </c>
      <c r="W4456">
        <v>12573</v>
      </c>
      <c r="X4456" t="s">
        <v>22058</v>
      </c>
      <c r="AF4456" t="s">
        <v>22059</v>
      </c>
      <c r="AJ4456" t="s">
        <v>51</v>
      </c>
    </row>
    <row r="4457" spans="1:36" x14ac:dyDescent="0.2">
      <c r="A4457" t="s">
        <v>22060</v>
      </c>
      <c r="B4457" t="e">
        <v>#N/A</v>
      </c>
      <c r="C4457" t="e">
        <v>#N/A</v>
      </c>
      <c r="D4457" t="s">
        <v>27419</v>
      </c>
      <c r="E4457" t="s">
        <v>27420</v>
      </c>
      <c r="F4457" t="s">
        <v>27579</v>
      </c>
      <c r="G4457" t="s">
        <v>27580</v>
      </c>
      <c r="H4457" t="s">
        <v>22061</v>
      </c>
      <c r="I4457" t="s">
        <v>22062</v>
      </c>
      <c r="AC4457">
        <v>5189</v>
      </c>
      <c r="AJ4457" t="s">
        <v>35</v>
      </c>
    </row>
    <row r="4458" spans="1:36" x14ac:dyDescent="0.2">
      <c r="A4458" t="s">
        <v>22063</v>
      </c>
      <c r="B4458" t="e">
        <v>#N/A</v>
      </c>
      <c r="C4458" t="e">
        <v>#N/A</v>
      </c>
      <c r="D4458" t="s">
        <v>27416</v>
      </c>
      <c r="E4458" t="s">
        <v>27417</v>
      </c>
      <c r="F4458" t="s">
        <v>27650</v>
      </c>
      <c r="G4458" t="s">
        <v>27651</v>
      </c>
      <c r="H4458" t="s">
        <v>22064</v>
      </c>
      <c r="I4458" t="s">
        <v>22065</v>
      </c>
      <c r="J4458" t="s">
        <v>553</v>
      </c>
      <c r="K4458" t="s">
        <v>212</v>
      </c>
      <c r="L4458">
        <v>25</v>
      </c>
      <c r="M4458" t="s">
        <v>2072</v>
      </c>
      <c r="N4458" t="s">
        <v>10873</v>
      </c>
      <c r="O4458" t="s">
        <v>437</v>
      </c>
      <c r="P4458" t="s">
        <v>46</v>
      </c>
      <c r="Q4458" t="s">
        <v>86</v>
      </c>
      <c r="R4458" t="s">
        <v>13663</v>
      </c>
      <c r="S4458" t="s">
        <v>417</v>
      </c>
      <c r="W4458">
        <v>4339</v>
      </c>
      <c r="X4458" t="s">
        <v>20048</v>
      </c>
      <c r="AF4458" t="s">
        <v>22066</v>
      </c>
      <c r="AJ4458" t="s">
        <v>863</v>
      </c>
    </row>
    <row r="4459" spans="1:36" x14ac:dyDescent="0.2">
      <c r="A4459" t="s">
        <v>22067</v>
      </c>
      <c r="B4459" t="e">
        <v>#N/A</v>
      </c>
      <c r="C4459" t="e">
        <v>#N/A</v>
      </c>
      <c r="D4459" t="s">
        <v>27416</v>
      </c>
      <c r="E4459" t="s">
        <v>27417</v>
      </c>
      <c r="F4459" t="s">
        <v>27650</v>
      </c>
      <c r="G4459" t="s">
        <v>27651</v>
      </c>
      <c r="H4459" t="s">
        <v>22068</v>
      </c>
      <c r="I4459" t="s">
        <v>22069</v>
      </c>
      <c r="J4459" t="s">
        <v>1379</v>
      </c>
      <c r="K4459" t="s">
        <v>3625</v>
      </c>
      <c r="L4459">
        <v>61</v>
      </c>
      <c r="M4459" t="s">
        <v>849</v>
      </c>
      <c r="O4459" t="s">
        <v>755</v>
      </c>
      <c r="P4459" t="s">
        <v>95</v>
      </c>
      <c r="Q4459" t="s">
        <v>1817</v>
      </c>
      <c r="R4459" t="s">
        <v>2066</v>
      </c>
      <c r="S4459" t="s">
        <v>76</v>
      </c>
      <c r="W4459">
        <v>9017</v>
      </c>
      <c r="X4459" t="s">
        <v>22070</v>
      </c>
      <c r="AF4459" t="s">
        <v>22071</v>
      </c>
      <c r="AJ4459" t="s">
        <v>51</v>
      </c>
    </row>
    <row r="4460" spans="1:36" x14ac:dyDescent="0.2">
      <c r="A4460" t="s">
        <v>22072</v>
      </c>
      <c r="B4460" t="e">
        <v>#N/A</v>
      </c>
      <c r="C4460" t="e">
        <v>#N/A</v>
      </c>
      <c r="D4460" t="s">
        <v>27416</v>
      </c>
      <c r="E4460" t="s">
        <v>27417</v>
      </c>
      <c r="F4460" t="s">
        <v>27665</v>
      </c>
      <c r="G4460" t="s">
        <v>27666</v>
      </c>
      <c r="H4460" t="s">
        <v>22073</v>
      </c>
      <c r="I4460" t="s">
        <v>22074</v>
      </c>
      <c r="J4460" t="s">
        <v>57</v>
      </c>
      <c r="K4460" t="s">
        <v>14283</v>
      </c>
      <c r="L4460">
        <v>91</v>
      </c>
      <c r="AF4460" t="s">
        <v>22075</v>
      </c>
      <c r="AI4460" t="s">
        <v>17373</v>
      </c>
      <c r="AJ4460" t="s">
        <v>1590</v>
      </c>
    </row>
    <row r="4461" spans="1:36" x14ac:dyDescent="0.2">
      <c r="A4461" t="s">
        <v>22076</v>
      </c>
      <c r="B4461" t="e">
        <v>#N/A</v>
      </c>
      <c r="C4461" t="e">
        <v>#N/A</v>
      </c>
      <c r="D4461" t="s">
        <v>27416</v>
      </c>
      <c r="E4461" t="s">
        <v>27417</v>
      </c>
      <c r="F4461" t="s">
        <v>27665</v>
      </c>
      <c r="G4461" t="s">
        <v>27666</v>
      </c>
      <c r="H4461" t="s">
        <v>22077</v>
      </c>
      <c r="I4461" t="s">
        <v>22078</v>
      </c>
      <c r="J4461" t="s">
        <v>435</v>
      </c>
      <c r="K4461" t="s">
        <v>1207</v>
      </c>
      <c r="L4461">
        <v>65</v>
      </c>
      <c r="M4461" t="s">
        <v>20165</v>
      </c>
      <c r="R4461" t="s">
        <v>14655</v>
      </c>
      <c r="S4461" t="s">
        <v>1152</v>
      </c>
      <c r="AF4461" t="s">
        <v>22079</v>
      </c>
      <c r="AH4461" t="s">
        <v>22080</v>
      </c>
      <c r="AJ4461" t="s">
        <v>792</v>
      </c>
    </row>
    <row r="4462" spans="1:36" x14ac:dyDescent="0.2">
      <c r="A4462" t="s">
        <v>22081</v>
      </c>
      <c r="B4462" t="e">
        <v>#N/A</v>
      </c>
      <c r="C4462" t="e">
        <v>#N/A</v>
      </c>
      <c r="D4462" t="s">
        <v>27416</v>
      </c>
      <c r="E4462" t="s">
        <v>27417</v>
      </c>
      <c r="F4462" t="s">
        <v>27650</v>
      </c>
      <c r="G4462" t="s">
        <v>27651</v>
      </c>
      <c r="H4462" t="s">
        <v>22082</v>
      </c>
      <c r="I4462" t="s">
        <v>22083</v>
      </c>
      <c r="J4462" t="s">
        <v>824</v>
      </c>
      <c r="K4462" t="s">
        <v>189</v>
      </c>
      <c r="L4462">
        <v>52</v>
      </c>
      <c r="M4462" t="s">
        <v>594</v>
      </c>
      <c r="O4462" t="s">
        <v>259</v>
      </c>
      <c r="P4462" t="s">
        <v>294</v>
      </c>
      <c r="Q4462" t="s">
        <v>2814</v>
      </c>
      <c r="R4462" t="s">
        <v>260</v>
      </c>
      <c r="S4462" t="s">
        <v>48</v>
      </c>
      <c r="W4462">
        <v>12144</v>
      </c>
      <c r="X4462" t="s">
        <v>22084</v>
      </c>
      <c r="AF4462" t="s">
        <v>22085</v>
      </c>
      <c r="AJ4462" t="s">
        <v>51</v>
      </c>
    </row>
    <row r="4463" spans="1:36" x14ac:dyDescent="0.2">
      <c r="A4463" t="s">
        <v>22086</v>
      </c>
      <c r="B4463" t="e">
        <v>#N/A</v>
      </c>
      <c r="C4463" t="e">
        <v>#N/A</v>
      </c>
      <c r="D4463" t="s">
        <v>27416</v>
      </c>
      <c r="E4463" t="s">
        <v>27417</v>
      </c>
      <c r="F4463" t="s">
        <v>27650</v>
      </c>
      <c r="G4463" t="s">
        <v>27651</v>
      </c>
      <c r="H4463" t="s">
        <v>22087</v>
      </c>
      <c r="I4463" t="s">
        <v>22088</v>
      </c>
      <c r="J4463" t="s">
        <v>1744</v>
      </c>
      <c r="K4463" t="s">
        <v>457</v>
      </c>
      <c r="L4463">
        <v>64</v>
      </c>
      <c r="M4463" t="s">
        <v>2904</v>
      </c>
      <c r="N4463" t="s">
        <v>306</v>
      </c>
      <c r="O4463" t="s">
        <v>2052</v>
      </c>
      <c r="P4463" t="s">
        <v>1894</v>
      </c>
      <c r="Q4463" t="s">
        <v>1518</v>
      </c>
      <c r="R4463" t="s">
        <v>3822</v>
      </c>
      <c r="S4463" t="s">
        <v>168</v>
      </c>
      <c r="W4463">
        <v>4909</v>
      </c>
      <c r="X4463" t="s">
        <v>22089</v>
      </c>
      <c r="AF4463" t="s">
        <v>22090</v>
      </c>
      <c r="AJ4463" t="s">
        <v>154</v>
      </c>
    </row>
    <row r="4464" spans="1:36" x14ac:dyDescent="0.2">
      <c r="A4464" t="s">
        <v>22091</v>
      </c>
      <c r="B4464" t="e">
        <v>#N/A</v>
      </c>
      <c r="C4464" t="e">
        <v>#N/A</v>
      </c>
      <c r="D4464" t="s">
        <v>27416</v>
      </c>
      <c r="E4464" t="s">
        <v>27417</v>
      </c>
      <c r="F4464" t="s">
        <v>27650</v>
      </c>
      <c r="G4464" t="s">
        <v>27651</v>
      </c>
      <c r="H4464" t="s">
        <v>22092</v>
      </c>
      <c r="I4464" t="s">
        <v>22093</v>
      </c>
      <c r="J4464" t="s">
        <v>998</v>
      </c>
      <c r="K4464" t="s">
        <v>234</v>
      </c>
      <c r="L4464">
        <v>98</v>
      </c>
      <c r="M4464" t="s">
        <v>938</v>
      </c>
      <c r="O4464" t="s">
        <v>1021</v>
      </c>
      <c r="P4464" t="s">
        <v>108</v>
      </c>
      <c r="Q4464" t="s">
        <v>3085</v>
      </c>
      <c r="R4464" t="s">
        <v>397</v>
      </c>
      <c r="S4464" t="s">
        <v>76</v>
      </c>
      <c r="W4464">
        <v>11984</v>
      </c>
      <c r="X4464" t="s">
        <v>22094</v>
      </c>
      <c r="AF4464" t="s">
        <v>22095</v>
      </c>
      <c r="AJ4464" t="s">
        <v>51</v>
      </c>
    </row>
    <row r="4465" spans="1:36" x14ac:dyDescent="0.2">
      <c r="A4465" t="s">
        <v>22096</v>
      </c>
      <c r="B4465" t="e">
        <v>#N/A</v>
      </c>
      <c r="C4465" t="e">
        <v>#N/A</v>
      </c>
      <c r="D4465" t="s">
        <v>27416</v>
      </c>
      <c r="E4465" t="s">
        <v>27417</v>
      </c>
      <c r="F4465" t="s">
        <v>27665</v>
      </c>
      <c r="G4465" t="s">
        <v>27666</v>
      </c>
      <c r="H4465" t="s">
        <v>22097</v>
      </c>
      <c r="I4465" t="s">
        <v>22098</v>
      </c>
      <c r="J4465" t="s">
        <v>1207</v>
      </c>
      <c r="K4465" t="s">
        <v>189</v>
      </c>
      <c r="L4465">
        <v>156</v>
      </c>
      <c r="M4465" t="s">
        <v>5899</v>
      </c>
      <c r="R4465" t="s">
        <v>22099</v>
      </c>
      <c r="AF4465" t="s">
        <v>22100</v>
      </c>
      <c r="AJ4465" t="s">
        <v>1582</v>
      </c>
    </row>
    <row r="4466" spans="1:36" x14ac:dyDescent="0.2">
      <c r="A4466" t="s">
        <v>22101</v>
      </c>
      <c r="B4466" t="e">
        <v>#N/A</v>
      </c>
      <c r="C4466" t="e">
        <v>#N/A</v>
      </c>
      <c r="D4466" t="s">
        <v>27416</v>
      </c>
      <c r="E4466" t="s">
        <v>27417</v>
      </c>
      <c r="F4466" t="s">
        <v>27665</v>
      </c>
      <c r="G4466" t="s">
        <v>27666</v>
      </c>
      <c r="H4466" t="s">
        <v>22102</v>
      </c>
      <c r="I4466" t="s">
        <v>22103</v>
      </c>
      <c r="J4466" t="s">
        <v>654</v>
      </c>
      <c r="K4466" t="s">
        <v>118</v>
      </c>
      <c r="L4466">
        <v>69</v>
      </c>
      <c r="M4466" t="s">
        <v>961</v>
      </c>
      <c r="O4466" t="s">
        <v>1150</v>
      </c>
      <c r="P4466" t="s">
        <v>914</v>
      </c>
      <c r="Q4466" t="s">
        <v>492</v>
      </c>
      <c r="R4466" t="s">
        <v>1295</v>
      </c>
      <c r="S4466" t="s">
        <v>195</v>
      </c>
      <c r="W4466">
        <v>8937</v>
      </c>
      <c r="X4466" t="s">
        <v>15867</v>
      </c>
      <c r="AF4466" t="s">
        <v>22104</v>
      </c>
      <c r="AJ4466" t="s">
        <v>51</v>
      </c>
    </row>
    <row r="4467" spans="1:36" x14ac:dyDescent="0.2">
      <c r="A4467" t="s">
        <v>22105</v>
      </c>
      <c r="B4467" t="e">
        <v>#N/A</v>
      </c>
      <c r="C4467" t="e">
        <v>#N/A</v>
      </c>
      <c r="D4467" t="s">
        <v>27416</v>
      </c>
      <c r="E4467" t="s">
        <v>27417</v>
      </c>
      <c r="F4467" t="s">
        <v>27665</v>
      </c>
      <c r="G4467" t="s">
        <v>27666</v>
      </c>
      <c r="H4467" t="s">
        <v>22106</v>
      </c>
      <c r="I4467" t="s">
        <v>22107</v>
      </c>
      <c r="J4467" t="s">
        <v>42</v>
      </c>
      <c r="K4467" t="s">
        <v>315</v>
      </c>
      <c r="L4467">
        <v>21</v>
      </c>
      <c r="M4467" t="s">
        <v>14449</v>
      </c>
      <c r="R4467" t="s">
        <v>1763</v>
      </c>
      <c r="S4467" t="s">
        <v>76</v>
      </c>
      <c r="W4467">
        <v>17759</v>
      </c>
      <c r="X4467" t="s">
        <v>22108</v>
      </c>
      <c r="AF4467" t="s">
        <v>22109</v>
      </c>
      <c r="AJ4467" t="s">
        <v>1288</v>
      </c>
    </row>
    <row r="4468" spans="1:36" x14ac:dyDescent="0.2">
      <c r="A4468" t="s">
        <v>22110</v>
      </c>
      <c r="B4468" t="e">
        <v>#N/A</v>
      </c>
      <c r="C4468" t="e">
        <v>#N/A</v>
      </c>
      <c r="D4468" t="s">
        <v>27416</v>
      </c>
      <c r="E4468" t="s">
        <v>27417</v>
      </c>
      <c r="F4468" t="s">
        <v>27665</v>
      </c>
      <c r="G4468" t="s">
        <v>27666</v>
      </c>
      <c r="H4468" t="s">
        <v>22111</v>
      </c>
      <c r="I4468" t="s">
        <v>22112</v>
      </c>
      <c r="J4468" t="s">
        <v>42</v>
      </c>
      <c r="K4468" t="s">
        <v>2485</v>
      </c>
      <c r="L4468">
        <v>92</v>
      </c>
      <c r="M4468" t="s">
        <v>22113</v>
      </c>
      <c r="R4468" t="s">
        <v>1477</v>
      </c>
      <c r="W4468">
        <v>21419</v>
      </c>
      <c r="X4468" t="s">
        <v>22114</v>
      </c>
      <c r="AF4468" t="s">
        <v>22115</v>
      </c>
      <c r="AJ4468" t="s">
        <v>2489</v>
      </c>
    </row>
    <row r="4469" spans="1:36" x14ac:dyDescent="0.2">
      <c r="A4469" t="s">
        <v>22116</v>
      </c>
      <c r="B4469" t="e">
        <v>#N/A</v>
      </c>
      <c r="C4469" t="e">
        <v>#N/A</v>
      </c>
      <c r="D4469" t="s">
        <v>27416</v>
      </c>
      <c r="E4469" t="s">
        <v>27417</v>
      </c>
      <c r="F4469" t="s">
        <v>27650</v>
      </c>
      <c r="G4469" t="s">
        <v>27651</v>
      </c>
      <c r="H4469" t="s">
        <v>22117</v>
      </c>
      <c r="I4469" t="s">
        <v>22118</v>
      </c>
      <c r="J4469" t="s">
        <v>223</v>
      </c>
      <c r="K4469" t="s">
        <v>118</v>
      </c>
      <c r="L4469">
        <v>20</v>
      </c>
      <c r="M4469" t="s">
        <v>1103</v>
      </c>
      <c r="O4469" t="s">
        <v>7104</v>
      </c>
      <c r="P4469" t="s">
        <v>1515</v>
      </c>
      <c r="Q4469" t="s">
        <v>472</v>
      </c>
      <c r="R4469" t="s">
        <v>3102</v>
      </c>
      <c r="S4469" t="s">
        <v>168</v>
      </c>
      <c r="W4469">
        <v>9942</v>
      </c>
      <c r="X4469" t="s">
        <v>21989</v>
      </c>
      <c r="AF4469" t="s">
        <v>22119</v>
      </c>
      <c r="AJ4469" t="s">
        <v>51</v>
      </c>
    </row>
    <row r="4470" spans="1:36" x14ac:dyDescent="0.2">
      <c r="A4470" t="s">
        <v>22120</v>
      </c>
      <c r="B4470" t="e">
        <v>#N/A</v>
      </c>
      <c r="C4470" t="e">
        <v>#N/A</v>
      </c>
      <c r="D4470" t="s">
        <v>27436</v>
      </c>
      <c r="E4470" t="s">
        <v>27437</v>
      </c>
      <c r="F4470" t="s">
        <v>27661</v>
      </c>
      <c r="G4470" t="s">
        <v>27662</v>
      </c>
      <c r="H4470" t="s">
        <v>22121</v>
      </c>
      <c r="I4470" t="s">
        <v>22122</v>
      </c>
      <c r="J4470" t="s">
        <v>1095</v>
      </c>
      <c r="AJ4470" t="s">
        <v>784</v>
      </c>
    </row>
    <row r="4471" spans="1:36" x14ac:dyDescent="0.2">
      <c r="A4471" t="s">
        <v>22123</v>
      </c>
      <c r="B4471" t="e">
        <v>#N/A</v>
      </c>
      <c r="C4471" t="e">
        <v>#N/A</v>
      </c>
      <c r="D4471" t="s">
        <v>27416</v>
      </c>
      <c r="E4471" t="s">
        <v>27417</v>
      </c>
      <c r="F4471" t="s">
        <v>27661</v>
      </c>
      <c r="G4471" t="s">
        <v>27662</v>
      </c>
      <c r="H4471" t="s">
        <v>22124</v>
      </c>
      <c r="I4471" t="s">
        <v>22122</v>
      </c>
      <c r="J4471" t="s">
        <v>162</v>
      </c>
      <c r="K4471" t="s">
        <v>129</v>
      </c>
      <c r="L4471">
        <v>152</v>
      </c>
      <c r="M4471" t="s">
        <v>2799</v>
      </c>
      <c r="O4471" t="s">
        <v>705</v>
      </c>
      <c r="P4471" t="s">
        <v>2260</v>
      </c>
      <c r="Q4471" t="s">
        <v>1168</v>
      </c>
      <c r="R4471" t="s">
        <v>955</v>
      </c>
      <c r="S4471" t="s">
        <v>135</v>
      </c>
      <c r="W4471">
        <v>7415</v>
      </c>
      <c r="X4471" t="s">
        <v>22125</v>
      </c>
      <c r="AF4471" t="s">
        <v>22126</v>
      </c>
      <c r="AJ4471" t="s">
        <v>51</v>
      </c>
    </row>
    <row r="4472" spans="1:36" x14ac:dyDescent="0.2">
      <c r="A4472" t="s">
        <v>22127</v>
      </c>
      <c r="B4472" t="e">
        <v>#N/A</v>
      </c>
      <c r="C4472" t="e">
        <v>#N/A</v>
      </c>
      <c r="D4472" t="s">
        <v>27416</v>
      </c>
      <c r="E4472" t="s">
        <v>27417</v>
      </c>
      <c r="F4472" t="s">
        <v>27661</v>
      </c>
      <c r="G4472" t="s">
        <v>27662</v>
      </c>
      <c r="H4472" t="s">
        <v>22128</v>
      </c>
      <c r="I4472" t="s">
        <v>22129</v>
      </c>
      <c r="J4472" t="s">
        <v>316</v>
      </c>
      <c r="K4472" t="s">
        <v>8551</v>
      </c>
      <c r="L4472">
        <v>15</v>
      </c>
      <c r="W4472">
        <v>27087</v>
      </c>
      <c r="X4472" t="s">
        <v>22130</v>
      </c>
      <c r="AF4472" t="s">
        <v>22131</v>
      </c>
      <c r="AI4472" t="s">
        <v>1589</v>
      </c>
      <c r="AJ4472" t="s">
        <v>22132</v>
      </c>
    </row>
    <row r="4473" spans="1:36" x14ac:dyDescent="0.2">
      <c r="A4473" t="s">
        <v>22133</v>
      </c>
      <c r="B4473" t="e">
        <v>#N/A</v>
      </c>
      <c r="C4473" t="e">
        <v>#N/A</v>
      </c>
      <c r="D4473" t="s">
        <v>27416</v>
      </c>
      <c r="E4473" t="s">
        <v>27417</v>
      </c>
      <c r="F4473" t="s">
        <v>27650</v>
      </c>
      <c r="G4473" t="s">
        <v>27651</v>
      </c>
      <c r="H4473" t="s">
        <v>22134</v>
      </c>
      <c r="I4473" t="s">
        <v>22135</v>
      </c>
      <c r="J4473" t="s">
        <v>1631</v>
      </c>
      <c r="K4473" t="s">
        <v>1158</v>
      </c>
      <c r="L4473">
        <v>114</v>
      </c>
      <c r="M4473" t="s">
        <v>1721</v>
      </c>
      <c r="O4473" t="s">
        <v>1686</v>
      </c>
      <c r="P4473" t="s">
        <v>2143</v>
      </c>
      <c r="Q4473" t="s">
        <v>513</v>
      </c>
      <c r="R4473" t="s">
        <v>1625</v>
      </c>
      <c r="S4473" t="s">
        <v>168</v>
      </c>
      <c r="W4473">
        <v>10299</v>
      </c>
      <c r="X4473" t="s">
        <v>22136</v>
      </c>
      <c r="AF4473" t="s">
        <v>22137</v>
      </c>
      <c r="AJ4473" t="s">
        <v>51</v>
      </c>
    </row>
    <row r="4474" spans="1:36" x14ac:dyDescent="0.2">
      <c r="A4474" t="s">
        <v>22138</v>
      </c>
      <c r="B4474" t="e">
        <v>#N/A</v>
      </c>
      <c r="C4474" t="e">
        <v>#N/A</v>
      </c>
      <c r="D4474" t="s">
        <v>27416</v>
      </c>
      <c r="E4474" t="s">
        <v>27417</v>
      </c>
      <c r="F4474" t="s">
        <v>27650</v>
      </c>
      <c r="G4474" t="s">
        <v>27651</v>
      </c>
      <c r="H4474" t="s">
        <v>22139</v>
      </c>
      <c r="I4474" t="s">
        <v>22140</v>
      </c>
      <c r="J4474" t="s">
        <v>1037</v>
      </c>
      <c r="K4474" t="s">
        <v>360</v>
      </c>
      <c r="L4474">
        <v>8</v>
      </c>
      <c r="M4474" t="s">
        <v>1943</v>
      </c>
      <c r="O4474" t="s">
        <v>677</v>
      </c>
      <c r="P4474" t="s">
        <v>2143</v>
      </c>
      <c r="Q4474" t="s">
        <v>1787</v>
      </c>
      <c r="R4474" t="s">
        <v>331</v>
      </c>
      <c r="S4474" t="s">
        <v>495</v>
      </c>
      <c r="W4474">
        <v>10255</v>
      </c>
      <c r="X4474" t="s">
        <v>22141</v>
      </c>
      <c r="AF4474" t="s">
        <v>22142</v>
      </c>
      <c r="AJ4474" t="s">
        <v>51</v>
      </c>
    </row>
    <row r="4475" spans="1:36" x14ac:dyDescent="0.2">
      <c r="A4475" t="s">
        <v>22143</v>
      </c>
      <c r="B4475" t="e">
        <v>#N/A</v>
      </c>
      <c r="C4475" t="e">
        <v>#N/A</v>
      </c>
      <c r="D4475" t="s">
        <v>27416</v>
      </c>
      <c r="E4475" t="s">
        <v>27417</v>
      </c>
      <c r="F4475" t="s">
        <v>27650</v>
      </c>
      <c r="G4475" t="s">
        <v>27651</v>
      </c>
      <c r="H4475" t="s">
        <v>22144</v>
      </c>
      <c r="I4475" t="s">
        <v>22145</v>
      </c>
      <c r="J4475" t="s">
        <v>1355</v>
      </c>
      <c r="K4475" t="s">
        <v>542</v>
      </c>
      <c r="L4475">
        <v>99</v>
      </c>
      <c r="M4475" t="s">
        <v>5765</v>
      </c>
      <c r="N4475" t="s">
        <v>1810</v>
      </c>
      <c r="O4475" t="s">
        <v>1686</v>
      </c>
      <c r="P4475" t="s">
        <v>108</v>
      </c>
      <c r="Q4475" t="s">
        <v>2427</v>
      </c>
      <c r="R4475" t="s">
        <v>1048</v>
      </c>
      <c r="S4475" t="s">
        <v>48</v>
      </c>
      <c r="W4475">
        <v>4833</v>
      </c>
      <c r="X4475" t="s">
        <v>22146</v>
      </c>
      <c r="AF4475" t="s">
        <v>22147</v>
      </c>
      <c r="AJ4475" t="s">
        <v>154</v>
      </c>
    </row>
    <row r="4476" spans="1:36" x14ac:dyDescent="0.2">
      <c r="A4476" t="s">
        <v>22148</v>
      </c>
      <c r="B4476" t="e">
        <v>#N/A</v>
      </c>
      <c r="C4476" t="e">
        <v>#N/A</v>
      </c>
      <c r="D4476" t="s">
        <v>27442</v>
      </c>
      <c r="E4476" t="s">
        <v>27443</v>
      </c>
      <c r="F4476" t="s">
        <v>27669</v>
      </c>
      <c r="G4476" t="s">
        <v>27670</v>
      </c>
      <c r="H4476" t="s">
        <v>22149</v>
      </c>
      <c r="I4476" t="s">
        <v>22150</v>
      </c>
      <c r="J4476" t="s">
        <v>6465</v>
      </c>
      <c r="M4476" t="s">
        <v>567</v>
      </c>
      <c r="N4476" t="s">
        <v>3230</v>
      </c>
      <c r="T4476" t="s">
        <v>22151</v>
      </c>
      <c r="U4476" s="1">
        <v>-5658</v>
      </c>
      <c r="V4476" s="1">
        <v>-2286</v>
      </c>
      <c r="W4476">
        <v>-28</v>
      </c>
      <c r="X4476" t="s">
        <v>22152</v>
      </c>
      <c r="AF4476" t="s">
        <v>22153</v>
      </c>
      <c r="AJ4476" t="s">
        <v>1418</v>
      </c>
    </row>
    <row r="4477" spans="1:36" x14ac:dyDescent="0.2">
      <c r="A4477" t="s">
        <v>22154</v>
      </c>
      <c r="B4477" t="e">
        <v>#N/A</v>
      </c>
      <c r="C4477" t="e">
        <v>#N/A</v>
      </c>
      <c r="D4477" t="s">
        <v>27416</v>
      </c>
      <c r="E4477" t="s">
        <v>27417</v>
      </c>
      <c r="F4477" t="s">
        <v>27650</v>
      </c>
      <c r="G4477" t="s">
        <v>27651</v>
      </c>
      <c r="H4477" t="s">
        <v>22155</v>
      </c>
      <c r="I4477" t="s">
        <v>22156</v>
      </c>
      <c r="J4477" t="s">
        <v>891</v>
      </c>
      <c r="K4477" t="s">
        <v>720</v>
      </c>
      <c r="L4477">
        <v>14</v>
      </c>
      <c r="M4477" t="s">
        <v>447</v>
      </c>
      <c r="O4477" t="s">
        <v>191</v>
      </c>
      <c r="P4477" t="s">
        <v>595</v>
      </c>
      <c r="Q4477" t="s">
        <v>977</v>
      </c>
      <c r="R4477" t="s">
        <v>4159</v>
      </c>
      <c r="S4477" t="s">
        <v>168</v>
      </c>
      <c r="W4477">
        <v>8724</v>
      </c>
      <c r="X4477" t="s">
        <v>22157</v>
      </c>
      <c r="AF4477" t="s">
        <v>22158</v>
      </c>
      <c r="AJ4477" t="s">
        <v>51</v>
      </c>
    </row>
    <row r="4478" spans="1:36" x14ac:dyDescent="0.2">
      <c r="A4478" t="s">
        <v>22159</v>
      </c>
      <c r="B4478" t="e">
        <v>#N/A</v>
      </c>
      <c r="C4478" t="e">
        <v>#N/A</v>
      </c>
      <c r="D4478" t="s">
        <v>27416</v>
      </c>
      <c r="E4478" t="s">
        <v>27417</v>
      </c>
      <c r="F4478" t="s">
        <v>27650</v>
      </c>
      <c r="G4478" t="s">
        <v>27651</v>
      </c>
      <c r="H4478" t="s">
        <v>22160</v>
      </c>
      <c r="I4478" t="s">
        <v>22161</v>
      </c>
      <c r="J4478" t="s">
        <v>15942</v>
      </c>
      <c r="K4478" t="s">
        <v>2963</v>
      </c>
      <c r="L4478">
        <v>177</v>
      </c>
      <c r="M4478" t="s">
        <v>893</v>
      </c>
      <c r="N4478" t="s">
        <v>1928</v>
      </c>
      <c r="O4478" t="s">
        <v>1430</v>
      </c>
      <c r="P4478" t="s">
        <v>2152</v>
      </c>
      <c r="Q4478" t="s">
        <v>1895</v>
      </c>
      <c r="R4478" t="s">
        <v>2373</v>
      </c>
      <c r="S4478" t="s">
        <v>495</v>
      </c>
      <c r="W4478">
        <v>4547</v>
      </c>
      <c r="X4478" t="s">
        <v>22162</v>
      </c>
      <c r="AF4478" t="s">
        <v>22163</v>
      </c>
      <c r="AJ4478" t="s">
        <v>863</v>
      </c>
    </row>
    <row r="4479" spans="1:36" x14ac:dyDescent="0.2">
      <c r="A4479" t="s">
        <v>22164</v>
      </c>
      <c r="B4479" t="e">
        <v>#N/A</v>
      </c>
      <c r="C4479" t="e">
        <v>#N/A</v>
      </c>
      <c r="D4479" t="s">
        <v>27416</v>
      </c>
      <c r="E4479" t="s">
        <v>27417</v>
      </c>
      <c r="F4479" t="s">
        <v>27650</v>
      </c>
      <c r="G4479" t="s">
        <v>27651</v>
      </c>
      <c r="H4479" t="s">
        <v>22165</v>
      </c>
      <c r="I4479" t="s">
        <v>22166</v>
      </c>
      <c r="J4479" t="s">
        <v>56</v>
      </c>
      <c r="K4479" t="s">
        <v>255</v>
      </c>
      <c r="L4479">
        <v>32</v>
      </c>
      <c r="M4479" t="s">
        <v>349</v>
      </c>
      <c r="O4479" t="s">
        <v>2413</v>
      </c>
      <c r="P4479" t="s">
        <v>2125</v>
      </c>
      <c r="Q4479" t="s">
        <v>328</v>
      </c>
      <c r="R4479" t="s">
        <v>228</v>
      </c>
      <c r="S4479" t="s">
        <v>195</v>
      </c>
      <c r="W4479">
        <v>14129</v>
      </c>
      <c r="X4479" t="s">
        <v>22167</v>
      </c>
      <c r="AF4479" t="s">
        <v>22168</v>
      </c>
      <c r="AJ4479" t="s">
        <v>51</v>
      </c>
    </row>
    <row r="4480" spans="1:36" x14ac:dyDescent="0.2">
      <c r="A4480" t="s">
        <v>22169</v>
      </c>
      <c r="B4480" t="e">
        <v>#N/A</v>
      </c>
      <c r="C4480" t="e">
        <v>#N/A</v>
      </c>
      <c r="D4480" t="s">
        <v>27416</v>
      </c>
      <c r="E4480" t="s">
        <v>27417</v>
      </c>
      <c r="F4480" t="s">
        <v>27650</v>
      </c>
      <c r="G4480" t="s">
        <v>27651</v>
      </c>
      <c r="H4480" t="s">
        <v>22170</v>
      </c>
      <c r="I4480" t="s">
        <v>22171</v>
      </c>
      <c r="J4480" t="s">
        <v>520</v>
      </c>
      <c r="K4480" t="s">
        <v>1207</v>
      </c>
      <c r="L4480">
        <v>114</v>
      </c>
      <c r="M4480" t="s">
        <v>1086</v>
      </c>
      <c r="O4480" t="s">
        <v>404</v>
      </c>
      <c r="P4480" t="s">
        <v>1468</v>
      </c>
      <c r="Q4480" t="s">
        <v>437</v>
      </c>
      <c r="R4480" t="s">
        <v>851</v>
      </c>
      <c r="S4480" t="s">
        <v>168</v>
      </c>
      <c r="W4480">
        <v>4451</v>
      </c>
      <c r="X4480" t="s">
        <v>18252</v>
      </c>
      <c r="AF4480" t="s">
        <v>22172</v>
      </c>
      <c r="AJ4480" t="s">
        <v>51</v>
      </c>
    </row>
    <row r="4481" spans="1:36" x14ac:dyDescent="0.2">
      <c r="A4481" t="s">
        <v>22173</v>
      </c>
      <c r="B4481" t="e">
        <v>#N/A</v>
      </c>
      <c r="C4481" t="e">
        <v>#N/A</v>
      </c>
      <c r="D4481" t="s">
        <v>27416</v>
      </c>
      <c r="E4481" t="s">
        <v>27417</v>
      </c>
      <c r="F4481" t="s">
        <v>27669</v>
      </c>
      <c r="G4481" t="s">
        <v>27670</v>
      </c>
      <c r="H4481" t="s">
        <v>22174</v>
      </c>
      <c r="I4481" t="s">
        <v>22175</v>
      </c>
      <c r="J4481" t="s">
        <v>22176</v>
      </c>
      <c r="K4481" t="s">
        <v>20328</v>
      </c>
      <c r="L4481">
        <v>42</v>
      </c>
      <c r="M4481" t="s">
        <v>825</v>
      </c>
      <c r="N4481" t="s">
        <v>247</v>
      </c>
      <c r="O4481" t="s">
        <v>4969</v>
      </c>
      <c r="P4481" t="s">
        <v>22177</v>
      </c>
      <c r="Q4481" t="s">
        <v>1412</v>
      </c>
      <c r="R4481" t="s">
        <v>1089</v>
      </c>
      <c r="S4481" t="s">
        <v>63</v>
      </c>
      <c r="W4481">
        <v>3754</v>
      </c>
      <c r="X4481" t="s">
        <v>22178</v>
      </c>
      <c r="AF4481" t="s">
        <v>22179</v>
      </c>
      <c r="AJ4481" t="s">
        <v>154</v>
      </c>
    </row>
    <row r="4482" spans="1:36" x14ac:dyDescent="0.2">
      <c r="A4482" t="s">
        <v>22180</v>
      </c>
      <c r="B4482" t="e">
        <v>#N/A</v>
      </c>
      <c r="C4482" t="e">
        <v>#N/A</v>
      </c>
      <c r="D4482" t="s">
        <v>27416</v>
      </c>
      <c r="E4482" t="s">
        <v>27417</v>
      </c>
      <c r="F4482" t="s">
        <v>27661</v>
      </c>
      <c r="G4482" t="s">
        <v>27662</v>
      </c>
      <c r="H4482" t="s">
        <v>22181</v>
      </c>
      <c r="I4482" t="s">
        <v>22182</v>
      </c>
      <c r="J4482" t="s">
        <v>1301</v>
      </c>
      <c r="K4482" t="s">
        <v>1207</v>
      </c>
      <c r="L4482">
        <v>70</v>
      </c>
      <c r="M4482" t="s">
        <v>953</v>
      </c>
      <c r="O4482" t="s">
        <v>1175</v>
      </c>
      <c r="P4482" t="s">
        <v>268</v>
      </c>
      <c r="Q4482" t="s">
        <v>842</v>
      </c>
      <c r="R4482" t="s">
        <v>808</v>
      </c>
      <c r="S4482" t="s">
        <v>387</v>
      </c>
      <c r="W4482">
        <v>7509</v>
      </c>
      <c r="X4482" t="s">
        <v>17085</v>
      </c>
      <c r="AF4482" t="s">
        <v>22183</v>
      </c>
      <c r="AJ4482" t="s">
        <v>51</v>
      </c>
    </row>
    <row r="4483" spans="1:36" x14ac:dyDescent="0.2">
      <c r="A4483" t="s">
        <v>22184</v>
      </c>
      <c r="B4483" t="e">
        <v>#N/A</v>
      </c>
      <c r="C4483" t="e">
        <v>#N/A</v>
      </c>
      <c r="D4483" t="s">
        <v>27416</v>
      </c>
      <c r="E4483" t="s">
        <v>27417</v>
      </c>
      <c r="F4483" t="s">
        <v>27650</v>
      </c>
      <c r="G4483" t="s">
        <v>27651</v>
      </c>
      <c r="H4483" t="s">
        <v>22185</v>
      </c>
      <c r="I4483" t="s">
        <v>22186</v>
      </c>
      <c r="J4483" t="s">
        <v>1422</v>
      </c>
      <c r="K4483" t="s">
        <v>117</v>
      </c>
      <c r="L4483">
        <v>177</v>
      </c>
      <c r="M4483" t="s">
        <v>1019</v>
      </c>
      <c r="O4483" t="s">
        <v>738</v>
      </c>
      <c r="P4483" t="s">
        <v>473</v>
      </c>
      <c r="Q4483" t="s">
        <v>1884</v>
      </c>
      <c r="R4483" t="s">
        <v>525</v>
      </c>
      <c r="S4483" t="s">
        <v>76</v>
      </c>
      <c r="W4483">
        <v>6639</v>
      </c>
      <c r="X4483" t="s">
        <v>22187</v>
      </c>
      <c r="AF4483" t="s">
        <v>22188</v>
      </c>
      <c r="AJ4483" t="s">
        <v>51</v>
      </c>
    </row>
    <row r="4484" spans="1:36" x14ac:dyDescent="0.2">
      <c r="A4484" t="s">
        <v>22189</v>
      </c>
      <c r="B4484" t="e">
        <v>#N/A</v>
      </c>
      <c r="C4484" t="e">
        <v>#N/A</v>
      </c>
      <c r="D4484" t="s">
        <v>27416</v>
      </c>
      <c r="E4484" t="s">
        <v>27417</v>
      </c>
      <c r="F4484" t="s">
        <v>27669</v>
      </c>
      <c r="G4484" t="s">
        <v>27670</v>
      </c>
      <c r="H4484" t="s">
        <v>22190</v>
      </c>
      <c r="I4484" t="s">
        <v>22191</v>
      </c>
      <c r="J4484" t="s">
        <v>4465</v>
      </c>
      <c r="K4484" t="s">
        <v>266</v>
      </c>
      <c r="L4484">
        <v>58</v>
      </c>
      <c r="M4484" t="s">
        <v>1450</v>
      </c>
      <c r="N4484" t="s">
        <v>976</v>
      </c>
      <c r="O4484" t="s">
        <v>774</v>
      </c>
      <c r="P4484" t="s">
        <v>13378</v>
      </c>
      <c r="Q4484" t="s">
        <v>1762</v>
      </c>
      <c r="R4484" t="s">
        <v>248</v>
      </c>
      <c r="S4484" t="s">
        <v>135</v>
      </c>
      <c r="W4484">
        <v>4003</v>
      </c>
      <c r="X4484" t="s">
        <v>22192</v>
      </c>
      <c r="AF4484" t="s">
        <v>22193</v>
      </c>
      <c r="AJ4484" t="s">
        <v>154</v>
      </c>
    </row>
    <row r="4485" spans="1:36" x14ac:dyDescent="0.2">
      <c r="A4485" t="s">
        <v>22194</v>
      </c>
      <c r="B4485" t="e">
        <v>#N/A</v>
      </c>
      <c r="C4485" t="e">
        <v>#N/A</v>
      </c>
      <c r="D4485" t="s">
        <v>27416</v>
      </c>
      <c r="E4485" t="s">
        <v>27417</v>
      </c>
      <c r="F4485" t="s">
        <v>27665</v>
      </c>
      <c r="G4485" t="s">
        <v>27666</v>
      </c>
      <c r="H4485" t="s">
        <v>22195</v>
      </c>
      <c r="I4485" t="s">
        <v>22196</v>
      </c>
      <c r="J4485" t="s">
        <v>348</v>
      </c>
      <c r="K4485" t="s">
        <v>348</v>
      </c>
      <c r="L4485">
        <v>12</v>
      </c>
      <c r="M4485" t="s">
        <v>1255</v>
      </c>
      <c r="O4485" t="s">
        <v>2158</v>
      </c>
      <c r="P4485" t="s">
        <v>1238</v>
      </c>
      <c r="Q4485" t="s">
        <v>4353</v>
      </c>
      <c r="R4485" t="s">
        <v>22197</v>
      </c>
      <c r="S4485" t="s">
        <v>63</v>
      </c>
      <c r="W4485">
        <v>11859</v>
      </c>
      <c r="X4485" t="s">
        <v>22198</v>
      </c>
      <c r="AF4485" t="s">
        <v>22199</v>
      </c>
      <c r="AJ4485" t="s">
        <v>51</v>
      </c>
    </row>
    <row r="4486" spans="1:36" x14ac:dyDescent="0.2">
      <c r="A4486" t="s">
        <v>22200</v>
      </c>
      <c r="B4486" t="e">
        <v>#N/A</v>
      </c>
      <c r="C4486" t="e">
        <v>#N/A</v>
      </c>
      <c r="D4486" t="s">
        <v>27416</v>
      </c>
      <c r="E4486" t="s">
        <v>27417</v>
      </c>
      <c r="F4486" t="s">
        <v>27665</v>
      </c>
      <c r="G4486" t="s">
        <v>27666</v>
      </c>
      <c r="H4486" t="s">
        <v>22201</v>
      </c>
      <c r="I4486" t="s">
        <v>22202</v>
      </c>
      <c r="J4486" t="s">
        <v>174</v>
      </c>
      <c r="K4486" t="s">
        <v>338</v>
      </c>
      <c r="L4486">
        <v>130</v>
      </c>
      <c r="M4486" t="s">
        <v>9802</v>
      </c>
      <c r="O4486" t="s">
        <v>491</v>
      </c>
      <c r="P4486" t="s">
        <v>596</v>
      </c>
      <c r="Q4486" t="s">
        <v>46</v>
      </c>
      <c r="R4486" t="s">
        <v>1131</v>
      </c>
      <c r="S4486" t="s">
        <v>195</v>
      </c>
      <c r="W4486">
        <v>7036</v>
      </c>
      <c r="X4486" t="s">
        <v>22203</v>
      </c>
      <c r="AF4486" t="s">
        <v>22204</v>
      </c>
      <c r="AJ4486" t="s">
        <v>51</v>
      </c>
    </row>
    <row r="4487" spans="1:36" x14ac:dyDescent="0.2">
      <c r="A4487" t="s">
        <v>22205</v>
      </c>
      <c r="B4487" t="e">
        <v>#N/A</v>
      </c>
      <c r="C4487" t="e">
        <v>#N/A</v>
      </c>
      <c r="D4487" t="s">
        <v>27416</v>
      </c>
      <c r="E4487" t="s">
        <v>27417</v>
      </c>
      <c r="F4487" t="s">
        <v>27665</v>
      </c>
      <c r="G4487" t="s">
        <v>27666</v>
      </c>
      <c r="H4487" t="s">
        <v>22206</v>
      </c>
      <c r="I4487" t="s">
        <v>22207</v>
      </c>
      <c r="J4487" t="s">
        <v>1631</v>
      </c>
      <c r="K4487" t="s">
        <v>3761</v>
      </c>
      <c r="L4487">
        <v>126</v>
      </c>
      <c r="M4487" t="s">
        <v>6050</v>
      </c>
      <c r="O4487" t="s">
        <v>6459</v>
      </c>
      <c r="P4487" t="s">
        <v>1602</v>
      </c>
      <c r="Q4487" t="s">
        <v>461</v>
      </c>
      <c r="R4487" t="s">
        <v>3309</v>
      </c>
      <c r="S4487" t="s">
        <v>76</v>
      </c>
      <c r="W4487">
        <v>7410</v>
      </c>
      <c r="X4487" t="s">
        <v>4518</v>
      </c>
      <c r="AF4487" t="s">
        <v>22208</v>
      </c>
      <c r="AJ4487" t="s">
        <v>51</v>
      </c>
    </row>
    <row r="4488" spans="1:36" x14ac:dyDescent="0.2">
      <c r="A4488" t="s">
        <v>22209</v>
      </c>
      <c r="B4488" t="e">
        <v>#N/A</v>
      </c>
      <c r="C4488" t="e">
        <v>#N/A</v>
      </c>
      <c r="D4488" t="s">
        <v>27416</v>
      </c>
      <c r="E4488" t="s">
        <v>27417</v>
      </c>
      <c r="F4488" t="s">
        <v>27650</v>
      </c>
      <c r="G4488" t="s">
        <v>27651</v>
      </c>
      <c r="H4488" t="s">
        <v>22210</v>
      </c>
      <c r="I4488" t="s">
        <v>22211</v>
      </c>
      <c r="J4488" t="s">
        <v>41</v>
      </c>
      <c r="K4488" t="s">
        <v>212</v>
      </c>
      <c r="L4488">
        <v>71</v>
      </c>
      <c r="M4488" t="s">
        <v>2006</v>
      </c>
      <c r="O4488" t="s">
        <v>1189</v>
      </c>
      <c r="P4488" t="s">
        <v>2317</v>
      </c>
      <c r="Q4488" t="s">
        <v>414</v>
      </c>
      <c r="R4488" t="s">
        <v>1763</v>
      </c>
      <c r="S4488" t="s">
        <v>696</v>
      </c>
      <c r="W4488">
        <v>2361</v>
      </c>
      <c r="X4488" t="s">
        <v>22212</v>
      </c>
      <c r="AF4488" t="s">
        <v>22213</v>
      </c>
      <c r="AJ4488" t="s">
        <v>51</v>
      </c>
    </row>
    <row r="4489" spans="1:36" x14ac:dyDescent="0.2">
      <c r="A4489" t="s">
        <v>22214</v>
      </c>
      <c r="B4489" t="e">
        <v>#N/A</v>
      </c>
      <c r="C4489" t="e">
        <v>#N/A</v>
      </c>
      <c r="D4489" t="s">
        <v>27416</v>
      </c>
      <c r="E4489" t="s">
        <v>27417</v>
      </c>
      <c r="F4489" t="s">
        <v>27665</v>
      </c>
      <c r="G4489" t="s">
        <v>27666</v>
      </c>
      <c r="H4489" t="s">
        <v>22215</v>
      </c>
      <c r="I4489" t="s">
        <v>22216</v>
      </c>
      <c r="J4489" t="s">
        <v>988</v>
      </c>
      <c r="K4489" t="s">
        <v>576</v>
      </c>
      <c r="L4489">
        <v>41</v>
      </c>
      <c r="M4489" t="s">
        <v>533</v>
      </c>
      <c r="O4489" t="s">
        <v>544</v>
      </c>
      <c r="P4489" t="s">
        <v>61</v>
      </c>
      <c r="Q4489" t="s">
        <v>109</v>
      </c>
      <c r="R4489" t="s">
        <v>1140</v>
      </c>
      <c r="S4489" t="s">
        <v>354</v>
      </c>
      <c r="W4489">
        <v>7401</v>
      </c>
      <c r="X4489" t="s">
        <v>22217</v>
      </c>
      <c r="AF4489" t="s">
        <v>22218</v>
      </c>
      <c r="AJ4489" t="s">
        <v>51</v>
      </c>
    </row>
    <row r="4490" spans="1:36" x14ac:dyDescent="0.2">
      <c r="A4490" t="s">
        <v>22219</v>
      </c>
      <c r="B4490" t="e">
        <v>#N/A</v>
      </c>
      <c r="C4490" t="e">
        <v>#N/A</v>
      </c>
      <c r="D4490" t="s">
        <v>27416</v>
      </c>
      <c r="E4490" t="s">
        <v>27417</v>
      </c>
      <c r="F4490" t="s">
        <v>27665</v>
      </c>
      <c r="G4490" t="s">
        <v>27666</v>
      </c>
      <c r="H4490" t="s">
        <v>22220</v>
      </c>
      <c r="I4490" t="s">
        <v>22221</v>
      </c>
      <c r="J4490" t="s">
        <v>41</v>
      </c>
      <c r="K4490" t="s">
        <v>291</v>
      </c>
      <c r="L4490">
        <v>173</v>
      </c>
      <c r="M4490" t="s">
        <v>3007</v>
      </c>
      <c r="O4490" t="s">
        <v>363</v>
      </c>
      <c r="P4490" t="s">
        <v>439</v>
      </c>
      <c r="Q4490" t="s">
        <v>1372</v>
      </c>
      <c r="R4490" t="s">
        <v>2442</v>
      </c>
      <c r="S4490" t="s">
        <v>111</v>
      </c>
      <c r="W4490">
        <v>7254</v>
      </c>
      <c r="X4490" t="s">
        <v>2047</v>
      </c>
      <c r="AF4490" t="s">
        <v>22222</v>
      </c>
      <c r="AJ4490" t="s">
        <v>51</v>
      </c>
    </row>
    <row r="4491" spans="1:36" x14ac:dyDescent="0.2">
      <c r="A4491" t="s">
        <v>22223</v>
      </c>
      <c r="B4491" t="e">
        <v>#N/A</v>
      </c>
      <c r="C4491" t="e">
        <v>#N/A</v>
      </c>
      <c r="D4491" t="s">
        <v>27416</v>
      </c>
      <c r="E4491" t="s">
        <v>27417</v>
      </c>
      <c r="F4491" t="s">
        <v>27665</v>
      </c>
      <c r="G4491" t="s">
        <v>27666</v>
      </c>
      <c r="H4491" t="s">
        <v>22224</v>
      </c>
      <c r="I4491" t="s">
        <v>22225</v>
      </c>
      <c r="J4491" t="s">
        <v>1567</v>
      </c>
      <c r="K4491" t="s">
        <v>338</v>
      </c>
      <c r="L4491">
        <v>81</v>
      </c>
      <c r="M4491" t="s">
        <v>2306</v>
      </c>
      <c r="O4491" t="s">
        <v>2614</v>
      </c>
      <c r="P4491" t="s">
        <v>350</v>
      </c>
      <c r="Q4491" t="s">
        <v>1224</v>
      </c>
      <c r="R4491" t="s">
        <v>1885</v>
      </c>
      <c r="S4491" t="s">
        <v>135</v>
      </c>
      <c r="W4491">
        <v>7381</v>
      </c>
      <c r="X4491" t="s">
        <v>14488</v>
      </c>
      <c r="AF4491" t="s">
        <v>22226</v>
      </c>
      <c r="AJ4491" t="s">
        <v>51</v>
      </c>
    </row>
    <row r="4492" spans="1:36" x14ac:dyDescent="0.2">
      <c r="A4492" t="s">
        <v>22227</v>
      </c>
      <c r="B4492" t="e">
        <v>#N/A</v>
      </c>
      <c r="C4492" t="e">
        <v>#N/A</v>
      </c>
      <c r="D4492" t="s">
        <v>27416</v>
      </c>
      <c r="E4492" t="s">
        <v>27417</v>
      </c>
      <c r="F4492" t="s">
        <v>27671</v>
      </c>
      <c r="G4492" t="s">
        <v>27672</v>
      </c>
      <c r="H4492" t="s">
        <v>22228</v>
      </c>
      <c r="I4492" t="s">
        <v>22229</v>
      </c>
      <c r="J4492" t="s">
        <v>83</v>
      </c>
      <c r="K4492" t="s">
        <v>128</v>
      </c>
      <c r="L4492">
        <v>84</v>
      </c>
      <c r="M4492" t="s">
        <v>163</v>
      </c>
      <c r="O4492" t="s">
        <v>204</v>
      </c>
      <c r="P4492" t="s">
        <v>544</v>
      </c>
      <c r="Q4492" t="s">
        <v>1686</v>
      </c>
      <c r="R4492" t="s">
        <v>1715</v>
      </c>
      <c r="S4492" t="s">
        <v>111</v>
      </c>
      <c r="W4492">
        <v>10532</v>
      </c>
      <c r="X4492" t="s">
        <v>22230</v>
      </c>
      <c r="AF4492" t="s">
        <v>22231</v>
      </c>
      <c r="AJ4492" t="s">
        <v>51</v>
      </c>
    </row>
    <row r="4493" spans="1:36" x14ac:dyDescent="0.2">
      <c r="A4493" t="s">
        <v>22232</v>
      </c>
      <c r="B4493" t="e">
        <v>#N/A</v>
      </c>
      <c r="C4493" t="e">
        <v>#N/A</v>
      </c>
      <c r="D4493" t="s">
        <v>481</v>
      </c>
      <c r="E4493" t="s">
        <v>27422</v>
      </c>
      <c r="F4493" t="s">
        <v>27665</v>
      </c>
      <c r="G4493" t="s">
        <v>27666</v>
      </c>
      <c r="H4493" t="s">
        <v>22233</v>
      </c>
      <c r="I4493" t="s">
        <v>22234</v>
      </c>
      <c r="AH4493" t="s">
        <v>1905</v>
      </c>
      <c r="AJ4493" t="s">
        <v>35</v>
      </c>
    </row>
    <row r="4494" spans="1:36" x14ac:dyDescent="0.2">
      <c r="A4494" t="s">
        <v>22235</v>
      </c>
      <c r="B4494" t="e">
        <v>#N/A</v>
      </c>
      <c r="C4494" t="e">
        <v>#N/A</v>
      </c>
      <c r="D4494" t="s">
        <v>27416</v>
      </c>
      <c r="E4494" t="s">
        <v>27417</v>
      </c>
      <c r="F4494" t="s">
        <v>27650</v>
      </c>
      <c r="G4494" t="s">
        <v>27651</v>
      </c>
      <c r="H4494" t="s">
        <v>22236</v>
      </c>
      <c r="I4494" t="s">
        <v>22237</v>
      </c>
      <c r="J4494" t="s">
        <v>244</v>
      </c>
      <c r="K4494" t="s">
        <v>603</v>
      </c>
      <c r="L4494">
        <v>132</v>
      </c>
      <c r="M4494" t="s">
        <v>1499</v>
      </c>
      <c r="O4494" t="s">
        <v>3740</v>
      </c>
      <c r="P4494" t="s">
        <v>1708</v>
      </c>
      <c r="Q4494" t="s">
        <v>657</v>
      </c>
      <c r="R4494" t="s">
        <v>1112</v>
      </c>
      <c r="S4494" t="s">
        <v>168</v>
      </c>
      <c r="W4494">
        <v>11792</v>
      </c>
      <c r="X4494" t="s">
        <v>22238</v>
      </c>
      <c r="AF4494" t="s">
        <v>22239</v>
      </c>
      <c r="AJ4494" t="s">
        <v>51</v>
      </c>
    </row>
    <row r="4495" spans="1:36" x14ac:dyDescent="0.2">
      <c r="A4495" t="s">
        <v>22240</v>
      </c>
      <c r="B4495" t="e">
        <v>#N/A</v>
      </c>
      <c r="C4495" t="e">
        <v>#N/A</v>
      </c>
      <c r="D4495" t="s">
        <v>27416</v>
      </c>
      <c r="E4495" t="s">
        <v>27417</v>
      </c>
      <c r="F4495" t="s">
        <v>27650</v>
      </c>
      <c r="G4495" t="s">
        <v>27651</v>
      </c>
      <c r="H4495" t="s">
        <v>22241</v>
      </c>
      <c r="I4495" t="s">
        <v>22242</v>
      </c>
      <c r="J4495" t="s">
        <v>2986</v>
      </c>
      <c r="K4495" t="s">
        <v>162</v>
      </c>
      <c r="L4495">
        <v>73</v>
      </c>
      <c r="M4495" t="s">
        <v>648</v>
      </c>
      <c r="O4495" t="s">
        <v>991</v>
      </c>
      <c r="P4495" t="s">
        <v>6217</v>
      </c>
      <c r="Q4495" t="s">
        <v>8899</v>
      </c>
      <c r="R4495" t="s">
        <v>98</v>
      </c>
      <c r="S4495" t="s">
        <v>111</v>
      </c>
      <c r="W4495">
        <v>2419</v>
      </c>
      <c r="X4495" t="s">
        <v>22243</v>
      </c>
      <c r="AF4495" t="s">
        <v>22244</v>
      </c>
      <c r="AJ4495" t="s">
        <v>51</v>
      </c>
    </row>
    <row r="4496" spans="1:36" x14ac:dyDescent="0.2">
      <c r="A4496" t="s">
        <v>22245</v>
      </c>
      <c r="B4496" t="e">
        <v>#N/A</v>
      </c>
      <c r="C4496" t="e">
        <v>#N/A</v>
      </c>
      <c r="D4496" t="s">
        <v>27416</v>
      </c>
      <c r="E4496" t="s">
        <v>27417</v>
      </c>
      <c r="F4496" t="s">
        <v>27669</v>
      </c>
      <c r="G4496" t="s">
        <v>27670</v>
      </c>
      <c r="H4496" t="s">
        <v>22246</v>
      </c>
      <c r="I4496" t="s">
        <v>22247</v>
      </c>
      <c r="J4496" t="s">
        <v>542</v>
      </c>
      <c r="K4496" t="s">
        <v>370</v>
      </c>
      <c r="L4496">
        <v>161</v>
      </c>
      <c r="M4496" t="s">
        <v>1770</v>
      </c>
      <c r="O4496" t="s">
        <v>2652</v>
      </c>
      <c r="P4496" t="s">
        <v>1824</v>
      </c>
      <c r="Q4496" t="s">
        <v>281</v>
      </c>
      <c r="R4496" t="s">
        <v>4944</v>
      </c>
      <c r="S4496" t="s">
        <v>168</v>
      </c>
      <c r="W4496">
        <v>4033</v>
      </c>
      <c r="X4496" t="s">
        <v>22248</v>
      </c>
      <c r="AF4496" t="s">
        <v>22249</v>
      </c>
      <c r="AJ4496" t="s">
        <v>51</v>
      </c>
    </row>
    <row r="4497" spans="1:36" x14ac:dyDescent="0.2">
      <c r="A4497" t="s">
        <v>22250</v>
      </c>
      <c r="B4497" t="e">
        <v>#N/A</v>
      </c>
      <c r="C4497" t="e">
        <v>#N/A</v>
      </c>
      <c r="D4497" t="s">
        <v>27416</v>
      </c>
      <c r="E4497" t="s">
        <v>27417</v>
      </c>
      <c r="F4497" t="s">
        <v>27669</v>
      </c>
      <c r="G4497" t="s">
        <v>27670</v>
      </c>
      <c r="H4497" t="s">
        <v>22251</v>
      </c>
      <c r="I4497" t="s">
        <v>22252</v>
      </c>
      <c r="J4497" t="s">
        <v>890</v>
      </c>
      <c r="K4497" t="s">
        <v>1129</v>
      </c>
      <c r="L4497">
        <v>75</v>
      </c>
      <c r="M4497" t="s">
        <v>4664</v>
      </c>
      <c r="O4497" t="s">
        <v>2291</v>
      </c>
      <c r="P4497" t="s">
        <v>15953</v>
      </c>
      <c r="Q4497" t="s">
        <v>22253</v>
      </c>
      <c r="R4497" t="s">
        <v>2318</v>
      </c>
      <c r="S4497" t="s">
        <v>111</v>
      </c>
      <c r="W4497">
        <v>3838</v>
      </c>
      <c r="X4497" t="s">
        <v>22254</v>
      </c>
      <c r="AF4497" t="s">
        <v>22255</v>
      </c>
      <c r="AJ4497" t="s">
        <v>51</v>
      </c>
    </row>
    <row r="4498" spans="1:36" x14ac:dyDescent="0.2">
      <c r="A4498" t="s">
        <v>22256</v>
      </c>
      <c r="B4498" t="e">
        <v>#N/A</v>
      </c>
      <c r="C4498" t="e">
        <v>#N/A</v>
      </c>
      <c r="D4498" t="s">
        <v>27416</v>
      </c>
      <c r="E4498" t="s">
        <v>27417</v>
      </c>
      <c r="F4498" t="s">
        <v>27671</v>
      </c>
      <c r="G4498" t="s">
        <v>27672</v>
      </c>
      <c r="H4498" t="s">
        <v>22257</v>
      </c>
      <c r="I4498" t="s">
        <v>22258</v>
      </c>
      <c r="J4498" t="s">
        <v>128</v>
      </c>
      <c r="K4498" t="s">
        <v>189</v>
      </c>
      <c r="L4498">
        <v>38</v>
      </c>
      <c r="M4498" t="s">
        <v>11343</v>
      </c>
      <c r="O4498" t="s">
        <v>1149</v>
      </c>
      <c r="P4498" t="s">
        <v>1493</v>
      </c>
      <c r="Q4498" t="s">
        <v>2260</v>
      </c>
      <c r="R4498" t="s">
        <v>341</v>
      </c>
      <c r="S4498" t="s">
        <v>63</v>
      </c>
      <c r="W4498">
        <v>8975</v>
      </c>
      <c r="X4498" t="s">
        <v>14266</v>
      </c>
      <c r="AF4498" t="s">
        <v>22259</v>
      </c>
      <c r="AJ4498" t="s">
        <v>51</v>
      </c>
    </row>
    <row r="4499" spans="1:36" x14ac:dyDescent="0.2">
      <c r="A4499" t="s">
        <v>22260</v>
      </c>
      <c r="B4499" t="e">
        <v>#N/A</v>
      </c>
      <c r="C4499" t="e">
        <v>#N/A</v>
      </c>
      <c r="D4499" t="s">
        <v>27416</v>
      </c>
      <c r="E4499" t="s">
        <v>27417</v>
      </c>
      <c r="F4499" t="s">
        <v>27671</v>
      </c>
      <c r="G4499" t="s">
        <v>27672</v>
      </c>
      <c r="H4499" t="s">
        <v>22261</v>
      </c>
      <c r="I4499" t="s">
        <v>22262</v>
      </c>
      <c r="J4499" t="s">
        <v>243</v>
      </c>
      <c r="K4499" t="s">
        <v>654</v>
      </c>
      <c r="L4499">
        <v>10</v>
      </c>
      <c r="M4499" t="s">
        <v>2613</v>
      </c>
      <c r="O4499" t="s">
        <v>493</v>
      </c>
      <c r="P4499" t="s">
        <v>473</v>
      </c>
      <c r="Q4499" t="s">
        <v>1294</v>
      </c>
      <c r="R4499" t="s">
        <v>1969</v>
      </c>
      <c r="S4499" t="s">
        <v>63</v>
      </c>
      <c r="W4499">
        <v>8419</v>
      </c>
      <c r="X4499" t="s">
        <v>22263</v>
      </c>
      <c r="AF4499" t="s">
        <v>22264</v>
      </c>
      <c r="AJ4499" t="s">
        <v>51</v>
      </c>
    </row>
    <row r="4500" spans="1:36" x14ac:dyDescent="0.2">
      <c r="A4500" t="s">
        <v>22265</v>
      </c>
      <c r="B4500" t="e">
        <v>#N/A</v>
      </c>
      <c r="C4500" t="e">
        <v>#N/A</v>
      </c>
      <c r="D4500" t="s">
        <v>27416</v>
      </c>
      <c r="E4500" t="s">
        <v>27417</v>
      </c>
      <c r="F4500" t="s">
        <v>27650</v>
      </c>
      <c r="G4500" t="s">
        <v>27651</v>
      </c>
      <c r="H4500" t="s">
        <v>22266</v>
      </c>
      <c r="I4500" t="s">
        <v>22267</v>
      </c>
      <c r="J4500" t="s">
        <v>1422</v>
      </c>
      <c r="K4500" t="s">
        <v>42</v>
      </c>
      <c r="L4500">
        <v>132</v>
      </c>
      <c r="M4500" t="s">
        <v>278</v>
      </c>
      <c r="O4500" t="s">
        <v>879</v>
      </c>
      <c r="P4500" t="s">
        <v>705</v>
      </c>
      <c r="Q4500" t="s">
        <v>1959</v>
      </c>
      <c r="R4500" t="s">
        <v>248</v>
      </c>
      <c r="S4500" t="s">
        <v>1152</v>
      </c>
      <c r="W4500">
        <v>5098</v>
      </c>
      <c r="X4500" t="s">
        <v>2894</v>
      </c>
      <c r="AF4500" t="s">
        <v>22268</v>
      </c>
      <c r="AJ4500" t="s">
        <v>51</v>
      </c>
    </row>
    <row r="4501" spans="1:36" x14ac:dyDescent="0.2">
      <c r="A4501" t="s">
        <v>22269</v>
      </c>
      <c r="B4501" t="e">
        <v>#N/A</v>
      </c>
      <c r="C4501" t="e">
        <v>#N/A</v>
      </c>
      <c r="D4501" t="s">
        <v>27416</v>
      </c>
      <c r="E4501" t="s">
        <v>27417</v>
      </c>
      <c r="F4501" t="s">
        <v>27650</v>
      </c>
      <c r="G4501" t="s">
        <v>27651</v>
      </c>
      <c r="H4501" t="s">
        <v>22270</v>
      </c>
      <c r="I4501" t="s">
        <v>22271</v>
      </c>
      <c r="J4501" t="s">
        <v>1684</v>
      </c>
      <c r="K4501" t="s">
        <v>1095</v>
      </c>
      <c r="L4501">
        <v>56</v>
      </c>
      <c r="M4501" t="s">
        <v>1539</v>
      </c>
      <c r="N4501" t="s">
        <v>1200</v>
      </c>
      <c r="R4501" t="s">
        <v>2876</v>
      </c>
      <c r="S4501" t="s">
        <v>150</v>
      </c>
      <c r="W4501">
        <v>618</v>
      </c>
      <c r="X4501" t="s">
        <v>22272</v>
      </c>
      <c r="AF4501" t="s">
        <v>22273</v>
      </c>
      <c r="AH4501" t="s">
        <v>22274</v>
      </c>
      <c r="AJ4501" t="s">
        <v>2083</v>
      </c>
    </row>
    <row r="4502" spans="1:36" x14ac:dyDescent="0.2">
      <c r="A4502" t="s">
        <v>22275</v>
      </c>
      <c r="B4502" t="e">
        <v>#N/A</v>
      </c>
      <c r="C4502" t="e">
        <v>#N/A</v>
      </c>
      <c r="D4502" t="s">
        <v>27416</v>
      </c>
      <c r="E4502" t="s">
        <v>27417</v>
      </c>
      <c r="F4502" t="s">
        <v>27671</v>
      </c>
      <c r="G4502" t="s">
        <v>27672</v>
      </c>
      <c r="H4502" t="s">
        <v>22276</v>
      </c>
      <c r="I4502" t="s">
        <v>22277</v>
      </c>
      <c r="J4502" t="s">
        <v>736</v>
      </c>
      <c r="K4502" t="s">
        <v>118</v>
      </c>
      <c r="L4502">
        <v>23</v>
      </c>
      <c r="M4502" t="s">
        <v>13478</v>
      </c>
      <c r="O4502" t="s">
        <v>2151</v>
      </c>
      <c r="P4502" t="s">
        <v>177</v>
      </c>
      <c r="Q4502" t="s">
        <v>1959</v>
      </c>
      <c r="R4502" t="s">
        <v>1871</v>
      </c>
      <c r="S4502" t="s">
        <v>135</v>
      </c>
      <c r="W4502">
        <v>8504</v>
      </c>
      <c r="X4502" t="s">
        <v>8169</v>
      </c>
      <c r="AF4502" t="s">
        <v>22278</v>
      </c>
      <c r="AJ4502" t="s">
        <v>51</v>
      </c>
    </row>
    <row r="4503" spans="1:36" x14ac:dyDescent="0.2">
      <c r="A4503" t="s">
        <v>22279</v>
      </c>
      <c r="B4503" t="e">
        <v>#N/A</v>
      </c>
      <c r="C4503" t="e">
        <v>#N/A</v>
      </c>
      <c r="D4503" t="s">
        <v>27416</v>
      </c>
      <c r="E4503" t="s">
        <v>27417</v>
      </c>
      <c r="F4503" t="s">
        <v>27650</v>
      </c>
      <c r="G4503" t="s">
        <v>27651</v>
      </c>
      <c r="H4503" t="s">
        <v>22280</v>
      </c>
      <c r="I4503" t="s">
        <v>22281</v>
      </c>
      <c r="J4503" t="s">
        <v>94</v>
      </c>
      <c r="K4503" t="s">
        <v>553</v>
      </c>
      <c r="L4503">
        <v>10</v>
      </c>
      <c r="M4503" t="s">
        <v>1539</v>
      </c>
      <c r="O4503" t="s">
        <v>954</v>
      </c>
      <c r="P4503" t="s">
        <v>373</v>
      </c>
      <c r="Q4503" t="s">
        <v>269</v>
      </c>
      <c r="R4503" t="s">
        <v>978</v>
      </c>
      <c r="S4503" t="s">
        <v>76</v>
      </c>
      <c r="W4503">
        <v>8764</v>
      </c>
      <c r="X4503" t="s">
        <v>22282</v>
      </c>
      <c r="AF4503" t="s">
        <v>22283</v>
      </c>
      <c r="AJ4503" t="s">
        <v>51</v>
      </c>
    </row>
    <row r="4504" spans="1:36" x14ac:dyDescent="0.2">
      <c r="A4504" t="s">
        <v>22284</v>
      </c>
      <c r="B4504" t="e">
        <v>#N/A</v>
      </c>
      <c r="C4504" t="e">
        <v>#N/A</v>
      </c>
      <c r="D4504" t="s">
        <v>27416</v>
      </c>
      <c r="E4504" t="s">
        <v>27417</v>
      </c>
      <c r="F4504" t="s">
        <v>27650</v>
      </c>
      <c r="G4504" t="s">
        <v>27651</v>
      </c>
      <c r="H4504" t="s">
        <v>22285</v>
      </c>
      <c r="I4504" t="s">
        <v>22286</v>
      </c>
      <c r="J4504" t="s">
        <v>2623</v>
      </c>
      <c r="K4504" t="s">
        <v>212</v>
      </c>
      <c r="L4504">
        <v>73</v>
      </c>
      <c r="M4504" t="s">
        <v>2189</v>
      </c>
      <c r="O4504" t="s">
        <v>329</v>
      </c>
      <c r="P4504" t="s">
        <v>1294</v>
      </c>
      <c r="Q4504" t="s">
        <v>2228</v>
      </c>
      <c r="R4504" t="s">
        <v>1826</v>
      </c>
      <c r="S4504" t="s">
        <v>168</v>
      </c>
      <c r="W4504">
        <v>4684</v>
      </c>
      <c r="X4504" t="s">
        <v>8380</v>
      </c>
      <c r="AF4504" t="s">
        <v>22287</v>
      </c>
      <c r="AJ4504" t="s">
        <v>51</v>
      </c>
    </row>
    <row r="4505" spans="1:36" x14ac:dyDescent="0.2">
      <c r="A4505" t="s">
        <v>22288</v>
      </c>
      <c r="B4505" t="e">
        <v>#N/A</v>
      </c>
      <c r="C4505" t="e">
        <v>#N/A</v>
      </c>
      <c r="D4505" t="s">
        <v>27416</v>
      </c>
      <c r="E4505" t="s">
        <v>27417</v>
      </c>
      <c r="F4505" t="s">
        <v>27650</v>
      </c>
      <c r="G4505" t="s">
        <v>27651</v>
      </c>
      <c r="H4505" t="s">
        <v>22289</v>
      </c>
      <c r="I4505" t="s">
        <v>22290</v>
      </c>
      <c r="J4505" t="s">
        <v>988</v>
      </c>
      <c r="K4505" t="s">
        <v>2752</v>
      </c>
      <c r="L4505">
        <v>30</v>
      </c>
      <c r="M4505" t="s">
        <v>989</v>
      </c>
      <c r="O4505" t="s">
        <v>281</v>
      </c>
      <c r="P4505" t="s">
        <v>109</v>
      </c>
      <c r="Q4505" t="s">
        <v>3330</v>
      </c>
      <c r="R4505" t="s">
        <v>237</v>
      </c>
      <c r="S4505" t="s">
        <v>206</v>
      </c>
      <c r="W4505">
        <v>6690</v>
      </c>
      <c r="X4505" t="s">
        <v>22291</v>
      </c>
      <c r="AF4505" t="s">
        <v>22292</v>
      </c>
      <c r="AJ4505" t="s">
        <v>51</v>
      </c>
    </row>
    <row r="4506" spans="1:36" x14ac:dyDescent="0.2">
      <c r="A4506" t="s">
        <v>22293</v>
      </c>
      <c r="B4506" t="e">
        <v>#N/A</v>
      </c>
      <c r="C4506" t="e">
        <v>#N/A</v>
      </c>
      <c r="D4506" t="s">
        <v>27416</v>
      </c>
      <c r="E4506" t="s">
        <v>27417</v>
      </c>
      <c r="F4506" t="s">
        <v>27669</v>
      </c>
      <c r="G4506" t="s">
        <v>27670</v>
      </c>
      <c r="H4506" t="s">
        <v>5946</v>
      </c>
      <c r="I4506" t="s">
        <v>22294</v>
      </c>
      <c r="J4506" t="s">
        <v>531</v>
      </c>
      <c r="K4506" t="s">
        <v>360</v>
      </c>
      <c r="L4506">
        <v>33</v>
      </c>
      <c r="M4506" t="s">
        <v>119</v>
      </c>
      <c r="O4506" t="s">
        <v>404</v>
      </c>
      <c r="P4506" t="s">
        <v>914</v>
      </c>
      <c r="Q4506" t="s">
        <v>825</v>
      </c>
      <c r="R4506" t="s">
        <v>62</v>
      </c>
      <c r="S4506" t="s">
        <v>168</v>
      </c>
      <c r="W4506">
        <v>4882</v>
      </c>
      <c r="X4506" t="s">
        <v>22295</v>
      </c>
      <c r="AF4506" t="s">
        <v>22296</v>
      </c>
      <c r="AJ4506" t="s">
        <v>51</v>
      </c>
    </row>
    <row r="4507" spans="1:36" x14ac:dyDescent="0.2">
      <c r="A4507" t="s">
        <v>22297</v>
      </c>
      <c r="B4507" t="e">
        <v>#N/A</v>
      </c>
      <c r="C4507" t="e">
        <v>#N/A</v>
      </c>
      <c r="D4507" t="s">
        <v>27416</v>
      </c>
      <c r="E4507" t="s">
        <v>27417</v>
      </c>
      <c r="F4507" t="s">
        <v>27671</v>
      </c>
      <c r="G4507" t="s">
        <v>27672</v>
      </c>
      <c r="H4507" t="s">
        <v>22298</v>
      </c>
      <c r="I4507" t="s">
        <v>22299</v>
      </c>
      <c r="J4507" t="s">
        <v>337</v>
      </c>
      <c r="K4507" t="s">
        <v>576</v>
      </c>
      <c r="L4507">
        <v>71</v>
      </c>
      <c r="M4507" t="s">
        <v>2412</v>
      </c>
      <c r="O4507" t="s">
        <v>193</v>
      </c>
      <c r="P4507" t="s">
        <v>747</v>
      </c>
      <c r="Q4507" t="s">
        <v>748</v>
      </c>
      <c r="R4507" t="s">
        <v>1469</v>
      </c>
      <c r="S4507" t="s">
        <v>495</v>
      </c>
      <c r="W4507">
        <v>8026</v>
      </c>
      <c r="X4507" t="s">
        <v>22300</v>
      </c>
      <c r="AF4507" t="s">
        <v>22301</v>
      </c>
      <c r="AJ4507" t="s">
        <v>51</v>
      </c>
    </row>
    <row r="4508" spans="1:36" x14ac:dyDescent="0.2">
      <c r="A4508" t="s">
        <v>22302</v>
      </c>
      <c r="B4508" t="e">
        <v>#N/A</v>
      </c>
      <c r="C4508" t="e">
        <v>#N/A</v>
      </c>
      <c r="D4508" t="s">
        <v>27416</v>
      </c>
      <c r="E4508" t="s">
        <v>27417</v>
      </c>
      <c r="F4508" t="s">
        <v>27650</v>
      </c>
      <c r="G4508" t="s">
        <v>27651</v>
      </c>
      <c r="H4508" t="s">
        <v>22303</v>
      </c>
      <c r="I4508" t="s">
        <v>22304</v>
      </c>
      <c r="J4508" t="s">
        <v>1567</v>
      </c>
      <c r="K4508" t="s">
        <v>1587</v>
      </c>
      <c r="L4508">
        <v>58</v>
      </c>
      <c r="M4508" t="s">
        <v>2942</v>
      </c>
      <c r="O4508" t="s">
        <v>71</v>
      </c>
      <c r="P4508" t="s">
        <v>1190</v>
      </c>
      <c r="Q4508" t="s">
        <v>2227</v>
      </c>
      <c r="R4508" t="s">
        <v>808</v>
      </c>
      <c r="S4508" t="s">
        <v>168</v>
      </c>
      <c r="W4508">
        <v>2460</v>
      </c>
      <c r="X4508" t="s">
        <v>22305</v>
      </c>
      <c r="AF4508" t="s">
        <v>22306</v>
      </c>
      <c r="AJ4508" t="s">
        <v>51</v>
      </c>
    </row>
    <row r="4509" spans="1:36" x14ac:dyDescent="0.2">
      <c r="A4509" t="s">
        <v>22307</v>
      </c>
      <c r="B4509" t="e">
        <v>#N/A</v>
      </c>
      <c r="C4509" t="e">
        <v>#N/A</v>
      </c>
      <c r="D4509" t="s">
        <v>27416</v>
      </c>
      <c r="E4509" t="s">
        <v>27417</v>
      </c>
      <c r="F4509" t="s">
        <v>27669</v>
      </c>
      <c r="G4509" t="s">
        <v>27670</v>
      </c>
      <c r="H4509" t="s">
        <v>22308</v>
      </c>
      <c r="I4509" t="s">
        <v>22309</v>
      </c>
      <c r="J4509" t="s">
        <v>104</v>
      </c>
      <c r="K4509" t="s">
        <v>424</v>
      </c>
      <c r="L4509">
        <v>126</v>
      </c>
      <c r="M4509" t="s">
        <v>1182</v>
      </c>
      <c r="O4509" t="s">
        <v>44</v>
      </c>
      <c r="P4509" t="s">
        <v>279</v>
      </c>
      <c r="Q4509" t="s">
        <v>1436</v>
      </c>
      <c r="R4509" t="s">
        <v>75</v>
      </c>
      <c r="S4509" t="s">
        <v>48</v>
      </c>
      <c r="W4509">
        <v>5039</v>
      </c>
      <c r="X4509" t="s">
        <v>22310</v>
      </c>
      <c r="AF4509" t="s">
        <v>22311</v>
      </c>
      <c r="AJ4509" t="s">
        <v>51</v>
      </c>
    </row>
    <row r="4510" spans="1:36" x14ac:dyDescent="0.2">
      <c r="A4510" t="s">
        <v>22312</v>
      </c>
      <c r="B4510" t="e">
        <v>#N/A</v>
      </c>
      <c r="C4510" t="e">
        <v>#N/A</v>
      </c>
      <c r="D4510" t="s">
        <v>27416</v>
      </c>
      <c r="E4510" t="s">
        <v>27417</v>
      </c>
      <c r="F4510" t="s">
        <v>27650</v>
      </c>
      <c r="G4510" t="s">
        <v>27651</v>
      </c>
      <c r="H4510" t="s">
        <v>22313</v>
      </c>
      <c r="I4510" t="s">
        <v>22314</v>
      </c>
      <c r="J4510" t="s">
        <v>782</v>
      </c>
      <c r="K4510" t="s">
        <v>720</v>
      </c>
      <c r="L4510">
        <v>101</v>
      </c>
      <c r="M4510" t="s">
        <v>1623</v>
      </c>
      <c r="O4510" t="s">
        <v>1856</v>
      </c>
      <c r="P4510" t="s">
        <v>925</v>
      </c>
      <c r="Q4510" t="s">
        <v>640</v>
      </c>
      <c r="R4510" t="s">
        <v>587</v>
      </c>
      <c r="S4510" t="s">
        <v>696</v>
      </c>
      <c r="W4510">
        <v>3799</v>
      </c>
      <c r="X4510" t="s">
        <v>22315</v>
      </c>
      <c r="AF4510" t="s">
        <v>22316</v>
      </c>
      <c r="AJ4510" t="s">
        <v>51</v>
      </c>
    </row>
    <row r="4511" spans="1:36" x14ac:dyDescent="0.2">
      <c r="A4511" t="s">
        <v>22317</v>
      </c>
      <c r="B4511" t="e">
        <v>#N/A</v>
      </c>
      <c r="C4511" t="e">
        <v>#N/A</v>
      </c>
      <c r="D4511" t="s">
        <v>27416</v>
      </c>
      <c r="E4511" t="s">
        <v>27417</v>
      </c>
      <c r="F4511" t="s">
        <v>27650</v>
      </c>
      <c r="G4511" t="s">
        <v>27651</v>
      </c>
      <c r="H4511" t="s">
        <v>22318</v>
      </c>
      <c r="I4511" t="s">
        <v>22319</v>
      </c>
      <c r="J4511" t="s">
        <v>1095</v>
      </c>
      <c r="K4511" t="s">
        <v>266</v>
      </c>
      <c r="L4511">
        <v>166</v>
      </c>
      <c r="M4511" t="s">
        <v>1118</v>
      </c>
      <c r="O4511" t="s">
        <v>1123</v>
      </c>
      <c r="P4511" t="s">
        <v>3084</v>
      </c>
      <c r="Q4511" t="s">
        <v>963</v>
      </c>
      <c r="R4511" t="s">
        <v>1276</v>
      </c>
      <c r="S4511" t="s">
        <v>76</v>
      </c>
      <c r="W4511">
        <v>4530</v>
      </c>
      <c r="X4511" t="s">
        <v>2929</v>
      </c>
      <c r="AF4511" t="s">
        <v>22320</v>
      </c>
      <c r="AJ4511" t="s">
        <v>51</v>
      </c>
    </row>
    <row r="4512" spans="1:36" x14ac:dyDescent="0.2">
      <c r="A4512" t="s">
        <v>22321</v>
      </c>
      <c r="B4512" t="e">
        <v>#N/A</v>
      </c>
      <c r="C4512" t="e">
        <v>#N/A</v>
      </c>
      <c r="D4512" t="s">
        <v>27416</v>
      </c>
      <c r="E4512" t="s">
        <v>27417</v>
      </c>
      <c r="F4512" t="s">
        <v>27669</v>
      </c>
      <c r="G4512" t="s">
        <v>27670</v>
      </c>
      <c r="H4512" t="s">
        <v>22322</v>
      </c>
      <c r="I4512" t="s">
        <v>22323</v>
      </c>
      <c r="J4512" t="s">
        <v>470</v>
      </c>
      <c r="K4512" t="s">
        <v>201</v>
      </c>
      <c r="L4512">
        <v>56</v>
      </c>
      <c r="M4512" t="s">
        <v>1476</v>
      </c>
      <c r="N4512" t="s">
        <v>1189</v>
      </c>
      <c r="O4512" t="s">
        <v>131</v>
      </c>
      <c r="P4512" t="s">
        <v>2366</v>
      </c>
      <c r="Q4512" t="s">
        <v>1624</v>
      </c>
      <c r="R4512" t="s">
        <v>205</v>
      </c>
      <c r="S4512" t="s">
        <v>76</v>
      </c>
      <c r="W4512">
        <v>5371</v>
      </c>
      <c r="X4512" t="s">
        <v>5481</v>
      </c>
      <c r="AF4512" t="s">
        <v>22324</v>
      </c>
      <c r="AJ4512" t="s">
        <v>154</v>
      </c>
    </row>
    <row r="4513" spans="1:36" x14ac:dyDescent="0.2">
      <c r="A4513" t="s">
        <v>22325</v>
      </c>
      <c r="B4513" t="e">
        <v>#N/A</v>
      </c>
      <c r="C4513" t="e">
        <v>#N/A</v>
      </c>
      <c r="D4513" t="s">
        <v>27416</v>
      </c>
      <c r="E4513" t="s">
        <v>27417</v>
      </c>
      <c r="F4513" t="s">
        <v>27650</v>
      </c>
      <c r="G4513" t="s">
        <v>27651</v>
      </c>
      <c r="H4513" t="s">
        <v>22326</v>
      </c>
      <c r="I4513" t="s">
        <v>22327</v>
      </c>
      <c r="J4513" t="s">
        <v>3308</v>
      </c>
      <c r="K4513" t="s">
        <v>1348</v>
      </c>
      <c r="L4513">
        <v>174</v>
      </c>
      <c r="M4513" t="s">
        <v>1336</v>
      </c>
      <c r="O4513" t="s">
        <v>977</v>
      </c>
      <c r="P4513" t="s">
        <v>1363</v>
      </c>
      <c r="Q4513" t="s">
        <v>2814</v>
      </c>
      <c r="R4513" t="s">
        <v>2442</v>
      </c>
      <c r="S4513" t="s">
        <v>2568</v>
      </c>
      <c r="W4513">
        <v>4170</v>
      </c>
      <c r="X4513" t="s">
        <v>22328</v>
      </c>
      <c r="AF4513" t="s">
        <v>22329</v>
      </c>
      <c r="AJ4513" t="s">
        <v>51</v>
      </c>
    </row>
    <row r="4514" spans="1:36" x14ac:dyDescent="0.2">
      <c r="A4514" t="s">
        <v>22330</v>
      </c>
      <c r="B4514" t="e">
        <v>#N/A</v>
      </c>
      <c r="C4514" t="e">
        <v>#N/A</v>
      </c>
      <c r="D4514" t="s">
        <v>27416</v>
      </c>
      <c r="E4514" t="s">
        <v>27417</v>
      </c>
      <c r="F4514" t="s">
        <v>27669</v>
      </c>
      <c r="G4514" t="s">
        <v>27670</v>
      </c>
      <c r="H4514" t="s">
        <v>22331</v>
      </c>
      <c r="I4514" t="s">
        <v>22332</v>
      </c>
      <c r="J4514" t="s">
        <v>22333</v>
      </c>
      <c r="K4514" t="s">
        <v>22334</v>
      </c>
      <c r="L4514">
        <v>67</v>
      </c>
      <c r="M4514" t="s">
        <v>1699</v>
      </c>
      <c r="N4514" t="s">
        <v>606</v>
      </c>
      <c r="O4514" t="s">
        <v>6500</v>
      </c>
      <c r="P4514" t="s">
        <v>22335</v>
      </c>
      <c r="Q4514" t="s">
        <v>22336</v>
      </c>
      <c r="R4514" t="s">
        <v>20483</v>
      </c>
      <c r="S4514" t="s">
        <v>495</v>
      </c>
      <c r="W4514">
        <v>4505</v>
      </c>
      <c r="X4514" t="s">
        <v>2945</v>
      </c>
      <c r="AF4514" t="s">
        <v>22337</v>
      </c>
      <c r="AJ4514" t="s">
        <v>154</v>
      </c>
    </row>
    <row r="4515" spans="1:36" x14ac:dyDescent="0.2">
      <c r="A4515" t="s">
        <v>22338</v>
      </c>
      <c r="B4515" t="e">
        <v>#N/A</v>
      </c>
      <c r="C4515" t="e">
        <v>#N/A</v>
      </c>
      <c r="D4515" t="s">
        <v>27416</v>
      </c>
      <c r="E4515" t="s">
        <v>27417</v>
      </c>
      <c r="F4515" t="s">
        <v>27650</v>
      </c>
      <c r="G4515" t="s">
        <v>27651</v>
      </c>
      <c r="H4515" t="s">
        <v>22339</v>
      </c>
      <c r="I4515" t="s">
        <v>22340</v>
      </c>
      <c r="J4515" t="s">
        <v>174</v>
      </c>
      <c r="K4515" t="s">
        <v>654</v>
      </c>
      <c r="L4515">
        <v>93</v>
      </c>
      <c r="M4515" t="s">
        <v>1223</v>
      </c>
      <c r="O4515" t="s">
        <v>1304</v>
      </c>
      <c r="P4515" t="s">
        <v>2307</v>
      </c>
      <c r="Q4515" t="s">
        <v>534</v>
      </c>
      <c r="R4515" t="s">
        <v>3356</v>
      </c>
      <c r="S4515" t="s">
        <v>1152</v>
      </c>
      <c r="W4515">
        <v>11235</v>
      </c>
      <c r="X4515" t="s">
        <v>22341</v>
      </c>
      <c r="AF4515" t="s">
        <v>22342</v>
      </c>
      <c r="AH4515" t="s">
        <v>22343</v>
      </c>
      <c r="AJ4515" t="s">
        <v>51</v>
      </c>
    </row>
    <row r="4516" spans="1:36" x14ac:dyDescent="0.2">
      <c r="A4516" t="s">
        <v>22344</v>
      </c>
      <c r="B4516" t="e">
        <v>#N/A</v>
      </c>
      <c r="C4516" t="e">
        <v>#N/A</v>
      </c>
      <c r="D4516" t="s">
        <v>27416</v>
      </c>
      <c r="E4516" t="s">
        <v>27417</v>
      </c>
      <c r="F4516" t="s">
        <v>27671</v>
      </c>
      <c r="G4516" t="s">
        <v>27672</v>
      </c>
      <c r="H4516" t="s">
        <v>22345</v>
      </c>
      <c r="I4516" t="s">
        <v>22346</v>
      </c>
      <c r="J4516" t="s">
        <v>105</v>
      </c>
      <c r="K4516" t="s">
        <v>736</v>
      </c>
      <c r="L4516">
        <v>64</v>
      </c>
      <c r="M4516" t="s">
        <v>5098</v>
      </c>
      <c r="R4516" t="s">
        <v>1112</v>
      </c>
      <c r="S4516" t="s">
        <v>195</v>
      </c>
      <c r="W4516">
        <v>14946</v>
      </c>
      <c r="X4516" t="s">
        <v>22347</v>
      </c>
      <c r="AF4516" t="s">
        <v>22348</v>
      </c>
      <c r="AJ4516" t="s">
        <v>1288</v>
      </c>
    </row>
    <row r="4517" spans="1:36" x14ac:dyDescent="0.2">
      <c r="A4517" t="s">
        <v>22349</v>
      </c>
      <c r="B4517" t="e">
        <v>#N/A</v>
      </c>
      <c r="C4517" t="e">
        <v>#N/A</v>
      </c>
      <c r="D4517" t="s">
        <v>27416</v>
      </c>
      <c r="E4517" t="s">
        <v>27417</v>
      </c>
      <c r="F4517" t="s">
        <v>27671</v>
      </c>
      <c r="G4517" t="s">
        <v>27672</v>
      </c>
      <c r="H4517" t="s">
        <v>22350</v>
      </c>
      <c r="I4517" t="s">
        <v>22351</v>
      </c>
      <c r="J4517" t="s">
        <v>277</v>
      </c>
      <c r="K4517" t="s">
        <v>370</v>
      </c>
      <c r="L4517">
        <v>3</v>
      </c>
      <c r="M4517" t="s">
        <v>1525</v>
      </c>
      <c r="O4517" t="s">
        <v>44</v>
      </c>
      <c r="P4517" t="s">
        <v>1020</v>
      </c>
      <c r="Q4517" t="s">
        <v>1168</v>
      </c>
      <c r="R4517" t="s">
        <v>4481</v>
      </c>
      <c r="S4517" t="s">
        <v>111</v>
      </c>
      <c r="W4517">
        <v>8603</v>
      </c>
      <c r="X4517" t="s">
        <v>22352</v>
      </c>
      <c r="AF4517" t="s">
        <v>22353</v>
      </c>
      <c r="AJ4517" t="s">
        <v>51</v>
      </c>
    </row>
    <row r="4518" spans="1:36" x14ac:dyDescent="0.2">
      <c r="A4518" t="s">
        <v>22354</v>
      </c>
      <c r="B4518" t="e">
        <v>#N/A</v>
      </c>
      <c r="C4518" t="e">
        <v>#N/A</v>
      </c>
      <c r="D4518" t="s">
        <v>27416</v>
      </c>
      <c r="E4518" t="s">
        <v>27417</v>
      </c>
      <c r="F4518" t="s">
        <v>27581</v>
      </c>
      <c r="G4518" t="s">
        <v>27582</v>
      </c>
      <c r="H4518" t="s">
        <v>22355</v>
      </c>
      <c r="I4518" t="s">
        <v>22356</v>
      </c>
      <c r="J4518" t="s">
        <v>2170</v>
      </c>
      <c r="K4518" t="s">
        <v>129</v>
      </c>
      <c r="L4518">
        <v>60</v>
      </c>
      <c r="M4518" t="s">
        <v>3007</v>
      </c>
      <c r="O4518" t="s">
        <v>165</v>
      </c>
      <c r="P4518" t="s">
        <v>1364</v>
      </c>
      <c r="Q4518" t="s">
        <v>383</v>
      </c>
      <c r="R4518" t="s">
        <v>17582</v>
      </c>
      <c r="S4518" t="s">
        <v>206</v>
      </c>
      <c r="W4518">
        <v>2716</v>
      </c>
      <c r="X4518" t="s">
        <v>22358</v>
      </c>
      <c r="AF4518" t="s">
        <v>22359</v>
      </c>
      <c r="AJ4518" t="s">
        <v>51</v>
      </c>
    </row>
    <row r="4519" spans="1:36" x14ac:dyDescent="0.2">
      <c r="A4519" t="s">
        <v>22360</v>
      </c>
      <c r="B4519" t="e">
        <v>#N/A</v>
      </c>
      <c r="C4519" t="e">
        <v>#N/A</v>
      </c>
      <c r="D4519" t="s">
        <v>27416</v>
      </c>
      <c r="E4519" t="s">
        <v>27417</v>
      </c>
      <c r="F4519" t="s">
        <v>27665</v>
      </c>
      <c r="G4519" t="s">
        <v>27666</v>
      </c>
      <c r="H4519" t="s">
        <v>22361</v>
      </c>
      <c r="I4519" t="s">
        <v>22362</v>
      </c>
      <c r="J4519" t="s">
        <v>128</v>
      </c>
      <c r="K4519" t="s">
        <v>603</v>
      </c>
      <c r="L4519">
        <v>147</v>
      </c>
      <c r="M4519" t="s">
        <v>604</v>
      </c>
      <c r="O4519" t="s">
        <v>586</v>
      </c>
      <c r="P4519" t="s">
        <v>144</v>
      </c>
      <c r="Q4519" t="s">
        <v>825</v>
      </c>
      <c r="R4519" t="s">
        <v>1266</v>
      </c>
      <c r="S4519" t="s">
        <v>495</v>
      </c>
      <c r="W4519">
        <v>11389</v>
      </c>
      <c r="X4519" t="s">
        <v>22363</v>
      </c>
      <c r="AF4519" t="s">
        <v>22364</v>
      </c>
      <c r="AJ4519" t="s">
        <v>51</v>
      </c>
    </row>
    <row r="4520" spans="1:36" x14ac:dyDescent="0.2">
      <c r="A4520" t="s">
        <v>22365</v>
      </c>
      <c r="B4520" t="e">
        <v>#N/A</v>
      </c>
      <c r="C4520" t="e">
        <v>#N/A</v>
      </c>
      <c r="D4520" t="s">
        <v>27433</v>
      </c>
      <c r="E4520" t="s">
        <v>27434</v>
      </c>
      <c r="F4520" t="s">
        <v>27665</v>
      </c>
      <c r="G4520" t="s">
        <v>27666</v>
      </c>
      <c r="H4520" t="s">
        <v>22366</v>
      </c>
      <c r="I4520" t="s">
        <v>22367</v>
      </c>
      <c r="AH4520" t="s">
        <v>22368</v>
      </c>
      <c r="AJ4520" t="s">
        <v>35</v>
      </c>
    </row>
    <row r="4521" spans="1:36" x14ac:dyDescent="0.2">
      <c r="A4521" t="s">
        <v>22369</v>
      </c>
      <c r="B4521" t="e">
        <v>#N/A</v>
      </c>
      <c r="C4521" t="e">
        <v>#N/A</v>
      </c>
      <c r="D4521" t="s">
        <v>27416</v>
      </c>
      <c r="E4521" t="s">
        <v>27417</v>
      </c>
      <c r="F4521" t="s">
        <v>27665</v>
      </c>
      <c r="G4521" t="s">
        <v>27666</v>
      </c>
      <c r="H4521" t="s">
        <v>22370</v>
      </c>
      <c r="I4521" t="s">
        <v>22371</v>
      </c>
      <c r="J4521" t="s">
        <v>2672</v>
      </c>
      <c r="K4521" t="s">
        <v>223</v>
      </c>
      <c r="L4521">
        <v>155</v>
      </c>
      <c r="M4521" t="s">
        <v>1721</v>
      </c>
      <c r="N4521" t="s">
        <v>5077</v>
      </c>
      <c r="O4521" t="s">
        <v>107</v>
      </c>
      <c r="P4521" t="s">
        <v>330</v>
      </c>
      <c r="Q4521" t="s">
        <v>1364</v>
      </c>
      <c r="R4521" t="s">
        <v>2389</v>
      </c>
      <c r="S4521" t="s">
        <v>48</v>
      </c>
      <c r="W4521">
        <v>2543</v>
      </c>
      <c r="X4521" t="s">
        <v>22372</v>
      </c>
      <c r="AF4521" t="s">
        <v>22373</v>
      </c>
      <c r="AJ4521" t="s">
        <v>154</v>
      </c>
    </row>
    <row r="4522" spans="1:36" x14ac:dyDescent="0.2">
      <c r="A4522" t="s">
        <v>22374</v>
      </c>
      <c r="B4522" t="e">
        <v>#N/A</v>
      </c>
      <c r="C4522" t="e">
        <v>#N/A</v>
      </c>
      <c r="D4522" t="s">
        <v>27416</v>
      </c>
      <c r="E4522" t="s">
        <v>27417</v>
      </c>
      <c r="F4522" t="s">
        <v>27671</v>
      </c>
      <c r="G4522" t="s">
        <v>27672</v>
      </c>
      <c r="H4522" t="s">
        <v>22375</v>
      </c>
      <c r="I4522" t="s">
        <v>22376</v>
      </c>
      <c r="J4522" t="s">
        <v>244</v>
      </c>
      <c r="K4522" t="s">
        <v>189</v>
      </c>
      <c r="L4522">
        <v>106</v>
      </c>
      <c r="M4522" t="s">
        <v>1698</v>
      </c>
      <c r="O4522" t="s">
        <v>1493</v>
      </c>
      <c r="P4522" t="s">
        <v>1224</v>
      </c>
      <c r="Q4522" t="s">
        <v>227</v>
      </c>
      <c r="R4522" t="s">
        <v>87</v>
      </c>
      <c r="S4522" t="s">
        <v>206</v>
      </c>
      <c r="W4522">
        <v>7158</v>
      </c>
      <c r="X4522" t="s">
        <v>22377</v>
      </c>
      <c r="AF4522" t="s">
        <v>22378</v>
      </c>
      <c r="AJ4522" t="s">
        <v>51</v>
      </c>
    </row>
    <row r="4523" spans="1:36" x14ac:dyDescent="0.2">
      <c r="A4523" t="s">
        <v>22379</v>
      </c>
      <c r="B4523" t="e">
        <v>#N/A</v>
      </c>
      <c r="C4523" t="e">
        <v>#N/A</v>
      </c>
      <c r="D4523" t="s">
        <v>27419</v>
      </c>
      <c r="E4523" t="s">
        <v>27420</v>
      </c>
      <c r="F4523" t="s">
        <v>27660</v>
      </c>
      <c r="G4523" t="s">
        <v>27660</v>
      </c>
      <c r="H4523" t="s">
        <v>22380</v>
      </c>
      <c r="I4523" t="s">
        <v>22381</v>
      </c>
      <c r="AC4523">
        <v>5334</v>
      </c>
      <c r="AJ4523" t="s">
        <v>35</v>
      </c>
    </row>
    <row r="4524" spans="1:36" x14ac:dyDescent="0.2">
      <c r="A4524" t="s">
        <v>22382</v>
      </c>
      <c r="B4524" t="e">
        <v>#N/A</v>
      </c>
      <c r="C4524" t="e">
        <v>#N/A</v>
      </c>
      <c r="D4524" t="s">
        <v>27433</v>
      </c>
      <c r="E4524" t="s">
        <v>27434</v>
      </c>
      <c r="F4524" t="s">
        <v>27665</v>
      </c>
      <c r="G4524" t="s">
        <v>27666</v>
      </c>
      <c r="H4524" t="s">
        <v>22383</v>
      </c>
      <c r="I4524" t="s">
        <v>22384</v>
      </c>
      <c r="M4524" t="s">
        <v>1493</v>
      </c>
      <c r="N4524" t="s">
        <v>85</v>
      </c>
      <c r="O4524" t="s">
        <v>439</v>
      </c>
      <c r="P4524" t="s">
        <v>3923</v>
      </c>
      <c r="Q4524" t="s">
        <v>765</v>
      </c>
      <c r="AF4524" t="s">
        <v>22385</v>
      </c>
      <c r="AJ4524" t="s">
        <v>1203</v>
      </c>
    </row>
    <row r="4525" spans="1:36" x14ac:dyDescent="0.2">
      <c r="A4525" t="s">
        <v>22386</v>
      </c>
      <c r="B4525" t="e">
        <v>#N/A</v>
      </c>
      <c r="C4525" t="e">
        <v>#N/A</v>
      </c>
      <c r="D4525" t="s">
        <v>27416</v>
      </c>
      <c r="E4525" t="s">
        <v>27417</v>
      </c>
      <c r="F4525" t="s">
        <v>27665</v>
      </c>
      <c r="G4525" t="s">
        <v>27666</v>
      </c>
      <c r="H4525" t="s">
        <v>22387</v>
      </c>
      <c r="I4525" t="s">
        <v>22388</v>
      </c>
      <c r="J4525" t="s">
        <v>1292</v>
      </c>
      <c r="K4525" t="s">
        <v>104</v>
      </c>
      <c r="L4525">
        <v>31</v>
      </c>
      <c r="M4525" t="s">
        <v>3493</v>
      </c>
      <c r="O4525" t="s">
        <v>1527</v>
      </c>
      <c r="P4525" t="s">
        <v>1294</v>
      </c>
      <c r="Q4525" t="s">
        <v>2857</v>
      </c>
      <c r="R4525" t="s">
        <v>4814</v>
      </c>
      <c r="S4525" t="s">
        <v>495</v>
      </c>
      <c r="W4525">
        <v>7383</v>
      </c>
      <c r="X4525" t="s">
        <v>22389</v>
      </c>
      <c r="AF4525" t="s">
        <v>22390</v>
      </c>
      <c r="AJ4525" t="s">
        <v>51</v>
      </c>
    </row>
    <row r="4526" spans="1:36" x14ac:dyDescent="0.2">
      <c r="A4526" t="s">
        <v>22391</v>
      </c>
      <c r="B4526" t="e">
        <v>#N/A</v>
      </c>
      <c r="C4526" t="e">
        <v>#N/A</v>
      </c>
      <c r="D4526" t="s">
        <v>27416</v>
      </c>
      <c r="E4526" t="s">
        <v>27417</v>
      </c>
      <c r="F4526" t="s">
        <v>27665</v>
      </c>
      <c r="G4526" t="s">
        <v>27666</v>
      </c>
      <c r="H4526" t="s">
        <v>22392</v>
      </c>
      <c r="I4526" t="s">
        <v>22393</v>
      </c>
      <c r="J4526" t="s">
        <v>509</v>
      </c>
      <c r="K4526" t="s">
        <v>70</v>
      </c>
      <c r="L4526">
        <v>50</v>
      </c>
      <c r="M4526" t="s">
        <v>58</v>
      </c>
      <c r="O4526" t="s">
        <v>1771</v>
      </c>
      <c r="P4526" t="s">
        <v>193</v>
      </c>
      <c r="Q4526" t="s">
        <v>1414</v>
      </c>
      <c r="R4526" t="s">
        <v>978</v>
      </c>
      <c r="S4526" t="s">
        <v>76</v>
      </c>
      <c r="W4526">
        <v>2344</v>
      </c>
      <c r="X4526" t="s">
        <v>22394</v>
      </c>
      <c r="AF4526" t="s">
        <v>22395</v>
      </c>
      <c r="AJ4526" t="s">
        <v>51</v>
      </c>
    </row>
    <row r="4527" spans="1:36" x14ac:dyDescent="0.2">
      <c r="A4527" t="s">
        <v>22396</v>
      </c>
      <c r="B4527" t="e">
        <v>#N/A</v>
      </c>
      <c r="C4527" t="e">
        <v>#N/A</v>
      </c>
      <c r="D4527" t="s">
        <v>27416</v>
      </c>
      <c r="E4527" t="s">
        <v>27417</v>
      </c>
      <c r="F4527" t="s">
        <v>27671</v>
      </c>
      <c r="G4527" t="s">
        <v>27672</v>
      </c>
      <c r="H4527" t="s">
        <v>22397</v>
      </c>
      <c r="I4527" t="s">
        <v>22398</v>
      </c>
      <c r="J4527" t="s">
        <v>2697</v>
      </c>
      <c r="K4527" t="s">
        <v>435</v>
      </c>
      <c r="L4527">
        <v>53</v>
      </c>
      <c r="M4527" t="s">
        <v>2006</v>
      </c>
      <c r="O4527" t="s">
        <v>405</v>
      </c>
      <c r="P4527" t="s">
        <v>363</v>
      </c>
      <c r="Q4527" t="s">
        <v>226</v>
      </c>
      <c r="R4527" t="s">
        <v>1969</v>
      </c>
      <c r="S4527" t="s">
        <v>354</v>
      </c>
      <c r="W4527">
        <v>8603</v>
      </c>
      <c r="X4527" t="s">
        <v>22352</v>
      </c>
      <c r="AF4527" t="s">
        <v>22399</v>
      </c>
      <c r="AJ4527" t="s">
        <v>51</v>
      </c>
    </row>
    <row r="4528" spans="1:36" x14ac:dyDescent="0.2">
      <c r="A4528" t="s">
        <v>22400</v>
      </c>
      <c r="B4528" t="e">
        <v>#N/A</v>
      </c>
      <c r="C4528" t="e">
        <v>#N/A</v>
      </c>
      <c r="D4528" t="s">
        <v>27416</v>
      </c>
      <c r="E4528" t="s">
        <v>27417</v>
      </c>
      <c r="F4528" t="s">
        <v>27671</v>
      </c>
      <c r="G4528" t="s">
        <v>27672</v>
      </c>
      <c r="H4528" t="s">
        <v>22401</v>
      </c>
      <c r="I4528" t="s">
        <v>22402</v>
      </c>
      <c r="J4528" t="s">
        <v>381</v>
      </c>
      <c r="K4528" t="s">
        <v>489</v>
      </c>
      <c r="L4528">
        <v>102</v>
      </c>
      <c r="M4528" t="s">
        <v>3905</v>
      </c>
      <c r="O4528" t="s">
        <v>881</v>
      </c>
      <c r="P4528" t="s">
        <v>677</v>
      </c>
      <c r="Q4528" t="s">
        <v>1047</v>
      </c>
      <c r="R4528" t="s">
        <v>4404</v>
      </c>
      <c r="S4528" t="s">
        <v>63</v>
      </c>
      <c r="W4528">
        <v>8612</v>
      </c>
      <c r="X4528" t="s">
        <v>22403</v>
      </c>
      <c r="AF4528" t="s">
        <v>22404</v>
      </c>
      <c r="AJ4528" t="s">
        <v>51</v>
      </c>
    </row>
    <row r="4529" spans="1:36" x14ac:dyDescent="0.2">
      <c r="A4529" t="s">
        <v>22405</v>
      </c>
      <c r="B4529" t="e">
        <v>#N/A</v>
      </c>
      <c r="C4529" t="e">
        <v>#N/A</v>
      </c>
      <c r="D4529" t="s">
        <v>27416</v>
      </c>
      <c r="E4529" t="s">
        <v>27417</v>
      </c>
      <c r="F4529" t="s">
        <v>27671</v>
      </c>
      <c r="G4529" t="s">
        <v>27672</v>
      </c>
      <c r="H4529" t="s">
        <v>22406</v>
      </c>
      <c r="I4529" t="s">
        <v>22407</v>
      </c>
      <c r="J4529" t="s">
        <v>1567</v>
      </c>
      <c r="K4529" t="s">
        <v>1348</v>
      </c>
      <c r="L4529">
        <v>67</v>
      </c>
      <c r="M4529" t="s">
        <v>737</v>
      </c>
      <c r="O4529" t="s">
        <v>461</v>
      </c>
      <c r="P4529" t="s">
        <v>2307</v>
      </c>
      <c r="Q4529" t="s">
        <v>2846</v>
      </c>
      <c r="R4529" t="s">
        <v>1104</v>
      </c>
      <c r="S4529" t="s">
        <v>354</v>
      </c>
      <c r="W4529">
        <v>9158</v>
      </c>
      <c r="X4529" t="s">
        <v>22408</v>
      </c>
      <c r="AF4529" t="s">
        <v>22409</v>
      </c>
      <c r="AJ4529" t="s">
        <v>51</v>
      </c>
    </row>
    <row r="4530" spans="1:36" x14ac:dyDescent="0.2">
      <c r="A4530" t="s">
        <v>22410</v>
      </c>
      <c r="B4530" t="e">
        <v>#N/A</v>
      </c>
      <c r="C4530" t="e">
        <v>#N/A</v>
      </c>
      <c r="D4530" t="s">
        <v>27416</v>
      </c>
      <c r="E4530" t="s">
        <v>27417</v>
      </c>
      <c r="F4530" t="s">
        <v>27671</v>
      </c>
      <c r="G4530" t="s">
        <v>27672</v>
      </c>
      <c r="H4530" t="s">
        <v>22411</v>
      </c>
      <c r="I4530" t="s">
        <v>22412</v>
      </c>
      <c r="J4530" t="s">
        <v>93</v>
      </c>
      <c r="K4530" t="s">
        <v>2752</v>
      </c>
      <c r="L4530">
        <v>134</v>
      </c>
      <c r="M4530" t="s">
        <v>6000</v>
      </c>
      <c r="O4530" t="s">
        <v>1038</v>
      </c>
      <c r="P4530" t="s">
        <v>2544</v>
      </c>
      <c r="Q4530" t="s">
        <v>2420</v>
      </c>
      <c r="R4530" t="s">
        <v>4497</v>
      </c>
      <c r="S4530" t="s">
        <v>63</v>
      </c>
      <c r="W4530">
        <v>9184</v>
      </c>
      <c r="X4530" t="s">
        <v>22413</v>
      </c>
      <c r="AF4530" t="s">
        <v>22414</v>
      </c>
      <c r="AJ4530" t="s">
        <v>51</v>
      </c>
    </row>
    <row r="4531" spans="1:36" x14ac:dyDescent="0.2">
      <c r="A4531" t="s">
        <v>22415</v>
      </c>
      <c r="B4531" t="e">
        <v>#N/A</v>
      </c>
      <c r="C4531" t="e">
        <v>#N/A</v>
      </c>
      <c r="D4531" t="s">
        <v>27416</v>
      </c>
      <c r="E4531" t="s">
        <v>27417</v>
      </c>
      <c r="F4531" t="s">
        <v>27671</v>
      </c>
      <c r="G4531" t="s">
        <v>27672</v>
      </c>
      <c r="H4531" t="s">
        <v>22416</v>
      </c>
      <c r="I4531" t="s">
        <v>22417</v>
      </c>
      <c r="J4531" t="s">
        <v>665</v>
      </c>
      <c r="K4531" t="s">
        <v>83</v>
      </c>
      <c r="L4531">
        <v>4</v>
      </c>
      <c r="M4531" t="s">
        <v>737</v>
      </c>
      <c r="O4531" t="s">
        <v>3965</v>
      </c>
      <c r="P4531" t="s">
        <v>1624</v>
      </c>
      <c r="Q4531" t="s">
        <v>294</v>
      </c>
      <c r="R4531" t="s">
        <v>271</v>
      </c>
      <c r="S4531" t="s">
        <v>206</v>
      </c>
      <c r="W4531">
        <v>8827</v>
      </c>
      <c r="X4531" t="s">
        <v>22418</v>
      </c>
      <c r="AF4531" t="s">
        <v>22419</v>
      </c>
      <c r="AJ4531" t="s">
        <v>51</v>
      </c>
    </row>
    <row r="4532" spans="1:36" x14ac:dyDescent="0.2">
      <c r="A4532" t="s">
        <v>22420</v>
      </c>
      <c r="B4532" t="e">
        <v>#N/A</v>
      </c>
      <c r="C4532" t="e">
        <v>#N/A</v>
      </c>
      <c r="D4532" t="s">
        <v>27419</v>
      </c>
      <c r="E4532" t="s">
        <v>27420</v>
      </c>
      <c r="F4532" t="s">
        <v>27669</v>
      </c>
      <c r="G4532" t="s">
        <v>27670</v>
      </c>
      <c r="H4532" t="s">
        <v>22421</v>
      </c>
      <c r="I4532" t="s">
        <v>22422</v>
      </c>
      <c r="AC4532">
        <v>5367</v>
      </c>
      <c r="AJ4532" t="s">
        <v>35</v>
      </c>
    </row>
    <row r="4533" spans="1:36" x14ac:dyDescent="0.2">
      <c r="A4533" t="s">
        <v>22423</v>
      </c>
      <c r="B4533" t="e">
        <v>#N/A</v>
      </c>
      <c r="C4533" t="e">
        <v>#N/A</v>
      </c>
      <c r="D4533" t="s">
        <v>27416</v>
      </c>
      <c r="E4533" t="s">
        <v>27417</v>
      </c>
      <c r="F4533" t="s">
        <v>27671</v>
      </c>
      <c r="G4533" t="s">
        <v>27672</v>
      </c>
      <c r="H4533" t="s">
        <v>22424</v>
      </c>
      <c r="I4533" t="s">
        <v>22425</v>
      </c>
      <c r="J4533" t="s">
        <v>1744</v>
      </c>
      <c r="K4533" t="s">
        <v>1744</v>
      </c>
      <c r="L4533">
        <v>117</v>
      </c>
      <c r="M4533" t="s">
        <v>729</v>
      </c>
      <c r="O4533" t="s">
        <v>405</v>
      </c>
      <c r="P4533" t="s">
        <v>1461</v>
      </c>
      <c r="Q4533" t="s">
        <v>544</v>
      </c>
      <c r="R4533" t="s">
        <v>22426</v>
      </c>
      <c r="S4533" t="s">
        <v>63</v>
      </c>
      <c r="W4533">
        <v>10824</v>
      </c>
      <c r="X4533" t="s">
        <v>22427</v>
      </c>
      <c r="AF4533" t="s">
        <v>22428</v>
      </c>
      <c r="AJ4533" t="s">
        <v>51</v>
      </c>
    </row>
    <row r="4534" spans="1:36" x14ac:dyDescent="0.2">
      <c r="A4534" t="s">
        <v>22429</v>
      </c>
      <c r="B4534" t="e">
        <v>#N/A</v>
      </c>
      <c r="C4534" t="e">
        <v>#N/A</v>
      </c>
      <c r="D4534" t="s">
        <v>27416</v>
      </c>
      <c r="E4534" t="s">
        <v>27417</v>
      </c>
      <c r="F4534" t="s">
        <v>27671</v>
      </c>
      <c r="G4534" t="s">
        <v>27672</v>
      </c>
      <c r="H4534" t="s">
        <v>22430</v>
      </c>
      <c r="I4534" t="s">
        <v>22431</v>
      </c>
      <c r="J4534" t="s">
        <v>520</v>
      </c>
      <c r="K4534" t="s">
        <v>603</v>
      </c>
      <c r="L4534">
        <v>119</v>
      </c>
      <c r="M4534" t="s">
        <v>3905</v>
      </c>
      <c r="O4534" t="s">
        <v>405</v>
      </c>
      <c r="P4534" t="s">
        <v>1825</v>
      </c>
      <c r="Q4534" t="s">
        <v>227</v>
      </c>
      <c r="R4534" t="s">
        <v>248</v>
      </c>
      <c r="S4534" t="s">
        <v>354</v>
      </c>
      <c r="W4534">
        <v>9138</v>
      </c>
      <c r="X4534" t="s">
        <v>22432</v>
      </c>
      <c r="AF4534" t="s">
        <v>22433</v>
      </c>
      <c r="AJ4534" t="s">
        <v>51</v>
      </c>
    </row>
    <row r="4535" spans="1:36" x14ac:dyDescent="0.2">
      <c r="A4535" t="s">
        <v>22434</v>
      </c>
      <c r="B4535" t="e">
        <v>#N/A</v>
      </c>
      <c r="C4535" t="e">
        <v>#N/A</v>
      </c>
      <c r="D4535" t="s">
        <v>27416</v>
      </c>
      <c r="E4535" t="s">
        <v>27417</v>
      </c>
      <c r="F4535" t="s">
        <v>27650</v>
      </c>
      <c r="G4535" t="s">
        <v>27651</v>
      </c>
      <c r="H4535" t="s">
        <v>22435</v>
      </c>
      <c r="I4535" t="s">
        <v>22436</v>
      </c>
      <c r="J4535" t="s">
        <v>3560</v>
      </c>
      <c r="K4535" t="s">
        <v>393</v>
      </c>
      <c r="L4535">
        <v>133</v>
      </c>
      <c r="M4535" t="s">
        <v>1390</v>
      </c>
      <c r="O4535" t="s">
        <v>800</v>
      </c>
      <c r="P4535" t="s">
        <v>2675</v>
      </c>
      <c r="Q4535" t="s">
        <v>1382</v>
      </c>
      <c r="R4535" t="s">
        <v>607</v>
      </c>
      <c r="S4535" t="s">
        <v>206</v>
      </c>
      <c r="W4535">
        <v>6079</v>
      </c>
      <c r="X4535" t="s">
        <v>18441</v>
      </c>
      <c r="AF4535" t="s">
        <v>22437</v>
      </c>
      <c r="AJ4535" t="s">
        <v>51</v>
      </c>
    </row>
    <row r="4536" spans="1:36" x14ac:dyDescent="0.2">
      <c r="A4536" t="s">
        <v>22438</v>
      </c>
      <c r="B4536" t="e">
        <v>#N/A</v>
      </c>
      <c r="C4536" t="e">
        <v>#N/A</v>
      </c>
      <c r="D4536" t="s">
        <v>27416</v>
      </c>
      <c r="E4536" t="s">
        <v>27417</v>
      </c>
      <c r="F4536" t="s">
        <v>27650</v>
      </c>
      <c r="G4536" t="s">
        <v>27651</v>
      </c>
      <c r="H4536" t="s">
        <v>22439</v>
      </c>
      <c r="I4536" t="s">
        <v>22440</v>
      </c>
      <c r="J4536" t="s">
        <v>13836</v>
      </c>
      <c r="K4536" t="s">
        <v>520</v>
      </c>
      <c r="L4536">
        <v>18</v>
      </c>
      <c r="M4536" t="s">
        <v>3441</v>
      </c>
      <c r="N4536" t="s">
        <v>1460</v>
      </c>
      <c r="O4536" t="s">
        <v>1978</v>
      </c>
      <c r="P4536" t="s">
        <v>22441</v>
      </c>
      <c r="Q4536" t="s">
        <v>22442</v>
      </c>
      <c r="R4536" t="s">
        <v>2754</v>
      </c>
      <c r="S4536" t="s">
        <v>48</v>
      </c>
      <c r="W4536">
        <v>2668</v>
      </c>
      <c r="X4536" t="s">
        <v>22443</v>
      </c>
      <c r="AF4536" t="s">
        <v>22444</v>
      </c>
      <c r="AJ4536" t="s">
        <v>154</v>
      </c>
    </row>
    <row r="4537" spans="1:36" x14ac:dyDescent="0.2">
      <c r="A4537" t="s">
        <v>22445</v>
      </c>
      <c r="B4537" t="e">
        <v>#N/A</v>
      </c>
      <c r="C4537" t="e">
        <v>#N/A</v>
      </c>
      <c r="D4537" t="s">
        <v>27416</v>
      </c>
      <c r="E4537" t="s">
        <v>27417</v>
      </c>
      <c r="F4537" t="s">
        <v>27669</v>
      </c>
      <c r="G4537" t="s">
        <v>27670</v>
      </c>
      <c r="H4537" t="s">
        <v>22446</v>
      </c>
      <c r="I4537" t="s">
        <v>22447</v>
      </c>
      <c r="J4537" t="s">
        <v>1282</v>
      </c>
      <c r="K4537" t="s">
        <v>665</v>
      </c>
      <c r="L4537">
        <v>88</v>
      </c>
      <c r="M4537" t="s">
        <v>4145</v>
      </c>
      <c r="O4537" t="s">
        <v>2118</v>
      </c>
      <c r="P4537" t="s">
        <v>1138</v>
      </c>
      <c r="Q4537" t="s">
        <v>1453</v>
      </c>
      <c r="R4537" t="s">
        <v>730</v>
      </c>
      <c r="S4537" t="s">
        <v>354</v>
      </c>
      <c r="W4537">
        <v>4999</v>
      </c>
      <c r="X4537" t="s">
        <v>22448</v>
      </c>
      <c r="AF4537" t="s">
        <v>22449</v>
      </c>
      <c r="AJ4537" t="s">
        <v>51</v>
      </c>
    </row>
    <row r="4538" spans="1:36" x14ac:dyDescent="0.2">
      <c r="A4538" t="s">
        <v>22450</v>
      </c>
      <c r="B4538" t="e">
        <v>#N/A</v>
      </c>
      <c r="C4538" t="e">
        <v>#N/A</v>
      </c>
      <c r="D4538" t="s">
        <v>481</v>
      </c>
      <c r="E4538" t="s">
        <v>27422</v>
      </c>
      <c r="F4538" t="s">
        <v>27665</v>
      </c>
      <c r="G4538" t="s">
        <v>27666</v>
      </c>
      <c r="H4538" t="s">
        <v>22451</v>
      </c>
      <c r="I4538" t="s">
        <v>22452</v>
      </c>
      <c r="AH4538" t="s">
        <v>1905</v>
      </c>
      <c r="AJ4538" t="s">
        <v>35</v>
      </c>
    </row>
    <row r="4539" spans="1:36" x14ac:dyDescent="0.2">
      <c r="A4539" t="s">
        <v>22453</v>
      </c>
      <c r="B4539" t="e">
        <v>#N/A</v>
      </c>
      <c r="C4539" t="e">
        <v>#N/A</v>
      </c>
      <c r="D4539" t="s">
        <v>27416</v>
      </c>
      <c r="E4539" t="s">
        <v>27417</v>
      </c>
      <c r="F4539" t="s">
        <v>27660</v>
      </c>
      <c r="G4539" t="s">
        <v>27660</v>
      </c>
      <c r="H4539" t="s">
        <v>22454</v>
      </c>
      <c r="I4539" t="s">
        <v>22455</v>
      </c>
      <c r="J4539" t="s">
        <v>1631</v>
      </c>
      <c r="K4539" t="s">
        <v>1085</v>
      </c>
      <c r="L4539">
        <v>106</v>
      </c>
      <c r="M4539" t="s">
        <v>564</v>
      </c>
      <c r="O4539" t="s">
        <v>954</v>
      </c>
      <c r="P4539" t="s">
        <v>1168</v>
      </c>
      <c r="Q4539" t="s">
        <v>694</v>
      </c>
      <c r="R4539" t="s">
        <v>1104</v>
      </c>
      <c r="S4539" t="s">
        <v>76</v>
      </c>
      <c r="W4539">
        <v>11564</v>
      </c>
      <c r="X4539" t="s">
        <v>22456</v>
      </c>
      <c r="AF4539" t="s">
        <v>22457</v>
      </c>
      <c r="AJ4539" t="s">
        <v>51</v>
      </c>
    </row>
    <row r="4540" spans="1:36" x14ac:dyDescent="0.2">
      <c r="A4540" t="s">
        <v>22458</v>
      </c>
      <c r="B4540" t="e">
        <v>#N/A</v>
      </c>
      <c r="C4540" t="e">
        <v>#N/A</v>
      </c>
      <c r="D4540" t="s">
        <v>27416</v>
      </c>
      <c r="E4540" t="s">
        <v>27417</v>
      </c>
      <c r="F4540" t="s">
        <v>27665</v>
      </c>
      <c r="G4540" t="s">
        <v>27666</v>
      </c>
      <c r="H4540" t="s">
        <v>22459</v>
      </c>
      <c r="I4540" t="s">
        <v>22460</v>
      </c>
      <c r="J4540" t="s">
        <v>435</v>
      </c>
      <c r="K4540" t="s">
        <v>1207</v>
      </c>
      <c r="L4540">
        <v>54</v>
      </c>
      <c r="M4540" t="s">
        <v>339</v>
      </c>
      <c r="O4540" t="s">
        <v>2987</v>
      </c>
      <c r="P4540" t="s">
        <v>491</v>
      </c>
      <c r="Q4540" t="s">
        <v>121</v>
      </c>
      <c r="R4540" t="s">
        <v>19458</v>
      </c>
      <c r="S4540" t="s">
        <v>135</v>
      </c>
      <c r="W4540">
        <v>7927</v>
      </c>
      <c r="X4540" t="s">
        <v>4313</v>
      </c>
      <c r="AF4540" t="s">
        <v>22461</v>
      </c>
      <c r="AJ4540" t="s">
        <v>51</v>
      </c>
    </row>
    <row r="4541" spans="1:36" x14ac:dyDescent="0.2">
      <c r="A4541" t="s">
        <v>22462</v>
      </c>
      <c r="B4541" t="e">
        <v>#N/A</v>
      </c>
      <c r="C4541" t="e">
        <v>#N/A</v>
      </c>
      <c r="D4541" t="s">
        <v>27416</v>
      </c>
      <c r="E4541" t="s">
        <v>27417</v>
      </c>
      <c r="F4541" t="s">
        <v>27665</v>
      </c>
      <c r="G4541" t="s">
        <v>27666</v>
      </c>
      <c r="H4541" t="s">
        <v>22463</v>
      </c>
      <c r="I4541" t="s">
        <v>22464</v>
      </c>
      <c r="J4541" t="s">
        <v>212</v>
      </c>
      <c r="K4541" t="s">
        <v>129</v>
      </c>
      <c r="L4541">
        <v>15</v>
      </c>
      <c r="M4541" t="s">
        <v>10704</v>
      </c>
      <c r="O4541" t="s">
        <v>7202</v>
      </c>
      <c r="P4541" t="s">
        <v>1959</v>
      </c>
      <c r="Q4541" t="s">
        <v>945</v>
      </c>
      <c r="R4541" t="s">
        <v>818</v>
      </c>
      <c r="S4541" t="s">
        <v>111</v>
      </c>
      <c r="W4541">
        <v>14669</v>
      </c>
      <c r="X4541" t="s">
        <v>22465</v>
      </c>
      <c r="AF4541" t="s">
        <v>22466</v>
      </c>
      <c r="AJ4541" t="s">
        <v>51</v>
      </c>
    </row>
    <row r="4542" spans="1:36" x14ac:dyDescent="0.2">
      <c r="A4542" t="s">
        <v>22467</v>
      </c>
      <c r="B4542" t="e">
        <v>#N/A</v>
      </c>
      <c r="C4542" t="e">
        <v>#N/A</v>
      </c>
      <c r="D4542" t="s">
        <v>27416</v>
      </c>
      <c r="E4542" t="s">
        <v>27417</v>
      </c>
      <c r="F4542" t="s">
        <v>27665</v>
      </c>
      <c r="G4542" t="s">
        <v>27666</v>
      </c>
      <c r="H4542" t="s">
        <v>22468</v>
      </c>
      <c r="I4542" t="s">
        <v>22469</v>
      </c>
      <c r="J4542" t="s">
        <v>56</v>
      </c>
      <c r="K4542" t="s">
        <v>736</v>
      </c>
      <c r="L4542">
        <v>67</v>
      </c>
      <c r="M4542" t="s">
        <v>789</v>
      </c>
      <c r="O4542" t="s">
        <v>7202</v>
      </c>
      <c r="P4542" t="s">
        <v>1069</v>
      </c>
      <c r="Q4542" t="s">
        <v>121</v>
      </c>
      <c r="R4542" t="s">
        <v>2261</v>
      </c>
      <c r="S4542" t="s">
        <v>168</v>
      </c>
      <c r="W4542">
        <v>4357</v>
      </c>
      <c r="X4542" t="s">
        <v>22470</v>
      </c>
      <c r="AF4542" t="s">
        <v>22471</v>
      </c>
      <c r="AJ4542" t="s">
        <v>51</v>
      </c>
    </row>
    <row r="4543" spans="1:36" x14ac:dyDescent="0.2">
      <c r="A4543" t="s">
        <v>22472</v>
      </c>
      <c r="B4543" t="e">
        <v>#N/A</v>
      </c>
      <c r="C4543" t="e">
        <v>#N/A</v>
      </c>
      <c r="D4543" t="s">
        <v>27416</v>
      </c>
      <c r="E4543" t="s">
        <v>27417</v>
      </c>
      <c r="F4543" t="s">
        <v>27660</v>
      </c>
      <c r="G4543" t="s">
        <v>27660</v>
      </c>
      <c r="H4543" t="s">
        <v>22473</v>
      </c>
      <c r="I4543" t="s">
        <v>22474</v>
      </c>
      <c r="J4543" t="s">
        <v>2963</v>
      </c>
      <c r="K4543" t="s">
        <v>975</v>
      </c>
      <c r="L4543">
        <v>111</v>
      </c>
      <c r="M4543" t="s">
        <v>1336</v>
      </c>
      <c r="O4543" t="s">
        <v>1424</v>
      </c>
      <c r="P4543" t="s">
        <v>4553</v>
      </c>
      <c r="Q4543" t="s">
        <v>2413</v>
      </c>
      <c r="R4543" t="s">
        <v>110</v>
      </c>
      <c r="S4543" t="s">
        <v>168</v>
      </c>
      <c r="W4543">
        <v>3317</v>
      </c>
      <c r="X4543" t="s">
        <v>22475</v>
      </c>
      <c r="AF4543" t="s">
        <v>22476</v>
      </c>
      <c r="AJ4543" t="s">
        <v>51</v>
      </c>
    </row>
    <row r="4544" spans="1:36" x14ac:dyDescent="0.2">
      <c r="A4544" t="s">
        <v>22477</v>
      </c>
      <c r="B4544" t="e">
        <v>#N/A</v>
      </c>
      <c r="C4544" t="e">
        <v>#N/A</v>
      </c>
      <c r="D4544" t="s">
        <v>27416</v>
      </c>
      <c r="E4544" t="s">
        <v>27417</v>
      </c>
      <c r="F4544" t="s">
        <v>27669</v>
      </c>
      <c r="G4544" t="s">
        <v>27670</v>
      </c>
      <c r="H4544" t="s">
        <v>22478</v>
      </c>
      <c r="I4544" t="s">
        <v>22479</v>
      </c>
      <c r="J4544" t="s">
        <v>2752</v>
      </c>
      <c r="K4544" t="s">
        <v>1129</v>
      </c>
      <c r="L4544">
        <v>13</v>
      </c>
      <c r="M4544" t="s">
        <v>1848</v>
      </c>
      <c r="O4544" t="s">
        <v>280</v>
      </c>
      <c r="P4544" t="s">
        <v>74</v>
      </c>
      <c r="Q4544" t="s">
        <v>96</v>
      </c>
      <c r="R4544" t="s">
        <v>3458</v>
      </c>
      <c r="S4544" t="s">
        <v>76</v>
      </c>
      <c r="W4544">
        <v>4134</v>
      </c>
      <c r="X4544" t="s">
        <v>22480</v>
      </c>
      <c r="AF4544" t="s">
        <v>22481</v>
      </c>
      <c r="AJ4544" t="s">
        <v>51</v>
      </c>
    </row>
    <row r="4545" spans="1:36" x14ac:dyDescent="0.2">
      <c r="A4545" t="s">
        <v>22482</v>
      </c>
      <c r="B4545" t="e">
        <v>#N/A</v>
      </c>
      <c r="C4545" t="e">
        <v>#N/A</v>
      </c>
      <c r="D4545" t="s">
        <v>27416</v>
      </c>
      <c r="E4545" t="s">
        <v>27417</v>
      </c>
      <c r="F4545" t="s">
        <v>27660</v>
      </c>
      <c r="G4545" t="s">
        <v>27660</v>
      </c>
      <c r="H4545" t="s">
        <v>22483</v>
      </c>
      <c r="I4545" t="s">
        <v>22484</v>
      </c>
      <c r="J4545" t="s">
        <v>370</v>
      </c>
      <c r="K4545" t="s">
        <v>1110</v>
      </c>
      <c r="L4545">
        <v>33</v>
      </c>
      <c r="M4545" t="s">
        <v>1349</v>
      </c>
      <c r="O4545" t="s">
        <v>10822</v>
      </c>
      <c r="P4545" t="s">
        <v>523</v>
      </c>
      <c r="Q4545" t="s">
        <v>557</v>
      </c>
      <c r="R4545" t="s">
        <v>331</v>
      </c>
      <c r="S4545" t="s">
        <v>2568</v>
      </c>
      <c r="W4545">
        <v>11188</v>
      </c>
      <c r="X4545" t="s">
        <v>22485</v>
      </c>
      <c r="AF4545" t="s">
        <v>22486</v>
      </c>
      <c r="AJ4545" t="s">
        <v>51</v>
      </c>
    </row>
    <row r="4546" spans="1:36" x14ac:dyDescent="0.2">
      <c r="A4546" t="s">
        <v>22487</v>
      </c>
      <c r="B4546" t="e">
        <v>#N/A</v>
      </c>
      <c r="C4546" t="e">
        <v>#N/A</v>
      </c>
      <c r="D4546" t="s">
        <v>27416</v>
      </c>
      <c r="E4546" t="s">
        <v>27417</v>
      </c>
      <c r="F4546" t="s">
        <v>27660</v>
      </c>
      <c r="G4546" t="s">
        <v>27660</v>
      </c>
      <c r="H4546" t="s">
        <v>22488</v>
      </c>
      <c r="I4546" t="s">
        <v>22489</v>
      </c>
      <c r="J4546" t="s">
        <v>83</v>
      </c>
      <c r="K4546" t="s">
        <v>118</v>
      </c>
      <c r="L4546">
        <v>170</v>
      </c>
      <c r="O4546" t="s">
        <v>257</v>
      </c>
      <c r="P4546" t="s">
        <v>1175</v>
      </c>
      <c r="Q4546" t="s">
        <v>1693</v>
      </c>
      <c r="S4546" t="s">
        <v>48</v>
      </c>
      <c r="AF4546" t="s">
        <v>22490</v>
      </c>
      <c r="AJ4546" t="s">
        <v>22491</v>
      </c>
    </row>
    <row r="4547" spans="1:36" x14ac:dyDescent="0.2">
      <c r="A4547" t="s">
        <v>22492</v>
      </c>
      <c r="B4547" t="e">
        <v>#N/A</v>
      </c>
      <c r="C4547" t="e">
        <v>#N/A</v>
      </c>
      <c r="D4547" t="s">
        <v>27416</v>
      </c>
      <c r="E4547" t="s">
        <v>27417</v>
      </c>
      <c r="F4547" t="s">
        <v>27669</v>
      </c>
      <c r="G4547" t="s">
        <v>27670</v>
      </c>
      <c r="H4547" t="s">
        <v>22493</v>
      </c>
      <c r="I4547" t="s">
        <v>22494</v>
      </c>
      <c r="J4547" t="s">
        <v>1736</v>
      </c>
      <c r="K4547" t="s">
        <v>337</v>
      </c>
      <c r="L4547">
        <v>147</v>
      </c>
      <c r="M4547" t="s">
        <v>4849</v>
      </c>
      <c r="O4547" t="s">
        <v>1436</v>
      </c>
      <c r="P4547" t="s">
        <v>2807</v>
      </c>
      <c r="Q4547" t="s">
        <v>2052</v>
      </c>
      <c r="R4547" t="s">
        <v>1519</v>
      </c>
      <c r="S4547" t="s">
        <v>1152</v>
      </c>
      <c r="T4547" s="1">
        <v>10257</v>
      </c>
      <c r="U4547" s="1">
        <v>-9636</v>
      </c>
      <c r="V4547" t="s">
        <v>22495</v>
      </c>
      <c r="W4547">
        <v>1861</v>
      </c>
      <c r="X4547" t="s">
        <v>22496</v>
      </c>
      <c r="AF4547" t="s">
        <v>22497</v>
      </c>
      <c r="AH4547" t="s">
        <v>22498</v>
      </c>
      <c r="AJ4547" t="s">
        <v>2992</v>
      </c>
    </row>
    <row r="4548" spans="1:36" x14ac:dyDescent="0.2">
      <c r="A4548" t="s">
        <v>22499</v>
      </c>
      <c r="B4548" t="e">
        <v>#N/A</v>
      </c>
      <c r="C4548" t="e">
        <v>#N/A</v>
      </c>
      <c r="D4548" t="s">
        <v>27416</v>
      </c>
      <c r="E4548" t="s">
        <v>27417</v>
      </c>
      <c r="F4548" t="s">
        <v>27660</v>
      </c>
      <c r="G4548" t="s">
        <v>27660</v>
      </c>
      <c r="H4548" t="s">
        <v>22500</v>
      </c>
      <c r="I4548" t="s">
        <v>22501</v>
      </c>
      <c r="J4548" t="s">
        <v>255</v>
      </c>
      <c r="K4548" t="s">
        <v>4383</v>
      </c>
      <c r="L4548">
        <v>25</v>
      </c>
      <c r="M4548" t="s">
        <v>3630</v>
      </c>
      <c r="O4548" t="s">
        <v>2158</v>
      </c>
      <c r="P4548" t="s">
        <v>2046</v>
      </c>
      <c r="Q4548" t="s">
        <v>178</v>
      </c>
      <c r="S4548" t="s">
        <v>76</v>
      </c>
      <c r="W4548">
        <v>848</v>
      </c>
      <c r="X4548" t="s">
        <v>22502</v>
      </c>
      <c r="AF4548" t="s">
        <v>22503</v>
      </c>
      <c r="AJ4548" t="s">
        <v>323</v>
      </c>
    </row>
    <row r="4549" spans="1:36" x14ac:dyDescent="0.2">
      <c r="A4549" t="s">
        <v>22504</v>
      </c>
      <c r="B4549" t="e">
        <v>#N/A</v>
      </c>
      <c r="C4549" t="e">
        <v>#N/A</v>
      </c>
      <c r="D4549" t="s">
        <v>27416</v>
      </c>
      <c r="E4549" t="s">
        <v>27417</v>
      </c>
      <c r="F4549" t="s">
        <v>27660</v>
      </c>
      <c r="G4549" t="s">
        <v>27660</v>
      </c>
      <c r="H4549" t="s">
        <v>22505</v>
      </c>
      <c r="I4549" t="s">
        <v>22506</v>
      </c>
      <c r="J4549" t="s">
        <v>243</v>
      </c>
      <c r="K4549" t="s">
        <v>83</v>
      </c>
      <c r="L4549">
        <v>106</v>
      </c>
      <c r="M4549" t="s">
        <v>1721</v>
      </c>
      <c r="O4549" t="s">
        <v>7202</v>
      </c>
      <c r="P4549" t="s">
        <v>1468</v>
      </c>
      <c r="Q4549" t="s">
        <v>945</v>
      </c>
      <c r="R4549" t="s">
        <v>851</v>
      </c>
      <c r="S4549" t="s">
        <v>168</v>
      </c>
      <c r="W4549">
        <v>9671</v>
      </c>
      <c r="X4549" t="s">
        <v>22507</v>
      </c>
      <c r="AF4549" t="s">
        <v>22508</v>
      </c>
      <c r="AJ4549" t="s">
        <v>51</v>
      </c>
    </row>
    <row r="4550" spans="1:36" x14ac:dyDescent="0.2">
      <c r="A4550" t="s">
        <v>22509</v>
      </c>
      <c r="B4550" t="e">
        <v>#N/A</v>
      </c>
      <c r="C4550" t="e">
        <v>#N/A</v>
      </c>
      <c r="D4550" t="s">
        <v>27419</v>
      </c>
      <c r="E4550" t="s">
        <v>27420</v>
      </c>
      <c r="F4550" t="s">
        <v>27671</v>
      </c>
      <c r="G4550" t="s">
        <v>27672</v>
      </c>
      <c r="H4550" t="s">
        <v>22510</v>
      </c>
      <c r="I4550" t="s">
        <v>22511</v>
      </c>
      <c r="AC4550">
        <v>5437</v>
      </c>
      <c r="AJ4550" t="s">
        <v>35</v>
      </c>
    </row>
    <row r="4551" spans="1:36" x14ac:dyDescent="0.2">
      <c r="A4551" t="s">
        <v>22512</v>
      </c>
      <c r="B4551" t="e">
        <v>#N/A</v>
      </c>
      <c r="C4551" t="e">
        <v>#N/A</v>
      </c>
      <c r="D4551" t="s">
        <v>27416</v>
      </c>
      <c r="E4551" t="s">
        <v>27417</v>
      </c>
      <c r="F4551" t="s">
        <v>27669</v>
      </c>
      <c r="G4551" t="s">
        <v>27670</v>
      </c>
      <c r="H4551" t="s">
        <v>22513</v>
      </c>
      <c r="I4551" t="s">
        <v>22514</v>
      </c>
      <c r="J4551" t="s">
        <v>3684</v>
      </c>
      <c r="K4551" t="s">
        <v>890</v>
      </c>
      <c r="L4551">
        <v>149</v>
      </c>
      <c r="M4551" t="s">
        <v>1148</v>
      </c>
      <c r="N4551" t="s">
        <v>556</v>
      </c>
      <c r="O4551" t="s">
        <v>565</v>
      </c>
      <c r="P4551" t="s">
        <v>61</v>
      </c>
      <c r="Q4551" t="s">
        <v>1651</v>
      </c>
      <c r="R4551" t="s">
        <v>1325</v>
      </c>
      <c r="S4551" t="s">
        <v>76</v>
      </c>
      <c r="W4551">
        <v>4610</v>
      </c>
      <c r="X4551" t="s">
        <v>22515</v>
      </c>
      <c r="AF4551" t="s">
        <v>22516</v>
      </c>
      <c r="AJ4551" t="s">
        <v>154</v>
      </c>
    </row>
    <row r="4552" spans="1:36" x14ac:dyDescent="0.2">
      <c r="A4552" t="s">
        <v>22517</v>
      </c>
      <c r="B4552" t="e">
        <v>#N/A</v>
      </c>
      <c r="C4552" t="e">
        <v>#N/A</v>
      </c>
      <c r="D4552" t="s">
        <v>27416</v>
      </c>
      <c r="E4552" t="s">
        <v>27417</v>
      </c>
      <c r="F4552" t="s">
        <v>27669</v>
      </c>
      <c r="G4552" t="s">
        <v>27670</v>
      </c>
      <c r="H4552" t="s">
        <v>22518</v>
      </c>
      <c r="I4552" t="s">
        <v>22519</v>
      </c>
      <c r="J4552" t="s">
        <v>3922</v>
      </c>
      <c r="K4552" t="s">
        <v>1784</v>
      </c>
      <c r="L4552">
        <v>71</v>
      </c>
      <c r="M4552" t="s">
        <v>2704</v>
      </c>
      <c r="O4552" t="s">
        <v>2753</v>
      </c>
      <c r="P4552" t="s">
        <v>9554</v>
      </c>
      <c r="Q4552" t="s">
        <v>1978</v>
      </c>
      <c r="R4552" t="s">
        <v>5370</v>
      </c>
      <c r="S4552" t="s">
        <v>463</v>
      </c>
      <c r="W4552">
        <v>4103</v>
      </c>
      <c r="X4552" t="s">
        <v>21928</v>
      </c>
      <c r="AF4552" t="s">
        <v>22520</v>
      </c>
      <c r="AJ4552" t="s">
        <v>51</v>
      </c>
    </row>
    <row r="4553" spans="1:36" x14ac:dyDescent="0.2">
      <c r="A4553" t="s">
        <v>22521</v>
      </c>
      <c r="B4553" t="e">
        <v>#N/A</v>
      </c>
      <c r="C4553" t="e">
        <v>#N/A</v>
      </c>
      <c r="D4553" t="s">
        <v>27416</v>
      </c>
      <c r="E4553" t="s">
        <v>27417</v>
      </c>
      <c r="F4553" t="s">
        <v>27660</v>
      </c>
      <c r="G4553" t="s">
        <v>27660</v>
      </c>
      <c r="H4553" t="s">
        <v>22522</v>
      </c>
      <c r="I4553" t="s">
        <v>22523</v>
      </c>
      <c r="J4553" t="s">
        <v>576</v>
      </c>
      <c r="K4553" t="s">
        <v>189</v>
      </c>
      <c r="L4553">
        <v>40</v>
      </c>
      <c r="M4553" t="s">
        <v>2290</v>
      </c>
      <c r="O4553" t="s">
        <v>842</v>
      </c>
      <c r="P4553" t="s">
        <v>1990</v>
      </c>
      <c r="Q4553" t="s">
        <v>1096</v>
      </c>
      <c r="S4553" t="s">
        <v>111</v>
      </c>
      <c r="W4553">
        <v>10989</v>
      </c>
      <c r="X4553" t="s">
        <v>22524</v>
      </c>
      <c r="AF4553" t="s">
        <v>22525</v>
      </c>
      <c r="AJ4553" t="s">
        <v>323</v>
      </c>
    </row>
    <row r="4554" spans="1:36" x14ac:dyDescent="0.2">
      <c r="A4554" t="s">
        <v>22526</v>
      </c>
      <c r="B4554" t="e">
        <v>#N/A</v>
      </c>
      <c r="C4554" t="e">
        <v>#N/A</v>
      </c>
      <c r="D4554" t="s">
        <v>27416</v>
      </c>
      <c r="E4554" t="s">
        <v>27417</v>
      </c>
      <c r="F4554" t="s">
        <v>27665</v>
      </c>
      <c r="G4554" t="s">
        <v>27666</v>
      </c>
      <c r="H4554" t="s">
        <v>22527</v>
      </c>
      <c r="I4554" t="s">
        <v>22528</v>
      </c>
      <c r="J4554" t="s">
        <v>188</v>
      </c>
      <c r="K4554" t="s">
        <v>189</v>
      </c>
      <c r="L4554">
        <v>29</v>
      </c>
      <c r="M4554" t="s">
        <v>903</v>
      </c>
      <c r="O4554" t="s">
        <v>305</v>
      </c>
      <c r="P4554" t="s">
        <v>8817</v>
      </c>
      <c r="Q4554" t="s">
        <v>307</v>
      </c>
      <c r="R4554" t="s">
        <v>217</v>
      </c>
      <c r="S4554" t="s">
        <v>168</v>
      </c>
      <c r="W4554">
        <v>19117</v>
      </c>
      <c r="X4554" t="s">
        <v>22529</v>
      </c>
      <c r="AF4554" t="s">
        <v>22530</v>
      </c>
      <c r="AJ4554" t="s">
        <v>51</v>
      </c>
    </row>
    <row r="4555" spans="1:36" x14ac:dyDescent="0.2">
      <c r="A4555" t="s">
        <v>22531</v>
      </c>
      <c r="B4555" t="e">
        <v>#N/A</v>
      </c>
      <c r="C4555" t="e">
        <v>#N/A</v>
      </c>
      <c r="D4555" t="s">
        <v>27416</v>
      </c>
      <c r="E4555" t="s">
        <v>27417</v>
      </c>
      <c r="F4555" t="s">
        <v>27665</v>
      </c>
      <c r="G4555" t="s">
        <v>27666</v>
      </c>
      <c r="H4555" t="s">
        <v>22532</v>
      </c>
      <c r="I4555" t="s">
        <v>22533</v>
      </c>
      <c r="J4555" t="s">
        <v>188</v>
      </c>
      <c r="K4555" t="s">
        <v>1085</v>
      </c>
      <c r="L4555">
        <v>96</v>
      </c>
      <c r="M4555" t="s">
        <v>1349</v>
      </c>
      <c r="R4555" t="s">
        <v>4190</v>
      </c>
      <c r="S4555" t="s">
        <v>76</v>
      </c>
      <c r="AF4555" t="s">
        <v>22534</v>
      </c>
      <c r="AJ4555" t="s">
        <v>792</v>
      </c>
    </row>
    <row r="4556" spans="1:36" x14ac:dyDescent="0.2">
      <c r="A4556" t="s">
        <v>22535</v>
      </c>
      <c r="B4556" t="e">
        <v>#N/A</v>
      </c>
      <c r="C4556" t="e">
        <v>#N/A</v>
      </c>
      <c r="D4556" t="s">
        <v>27416</v>
      </c>
      <c r="E4556" t="s">
        <v>27417</v>
      </c>
      <c r="F4556" t="s">
        <v>27665</v>
      </c>
      <c r="G4556" t="s">
        <v>27666</v>
      </c>
      <c r="H4556" t="s">
        <v>22536</v>
      </c>
      <c r="I4556" t="s">
        <v>22537</v>
      </c>
      <c r="J4556" t="s">
        <v>266</v>
      </c>
      <c r="K4556" t="s">
        <v>212</v>
      </c>
      <c r="L4556">
        <v>50</v>
      </c>
      <c r="M4556" t="s">
        <v>3905</v>
      </c>
      <c r="O4556" t="s">
        <v>755</v>
      </c>
      <c r="P4556" t="s">
        <v>1786</v>
      </c>
      <c r="Q4556" t="s">
        <v>962</v>
      </c>
      <c r="R4556" t="s">
        <v>587</v>
      </c>
      <c r="S4556" t="s">
        <v>387</v>
      </c>
      <c r="W4556">
        <v>8000</v>
      </c>
      <c r="X4556" t="s">
        <v>13531</v>
      </c>
      <c r="AF4556" t="s">
        <v>22538</v>
      </c>
      <c r="AJ4556" t="s">
        <v>51</v>
      </c>
    </row>
    <row r="4557" spans="1:36" x14ac:dyDescent="0.2">
      <c r="A4557" t="s">
        <v>22539</v>
      </c>
      <c r="B4557" t="e">
        <v>#N/A</v>
      </c>
      <c r="C4557" t="e">
        <v>#N/A</v>
      </c>
      <c r="D4557" t="s">
        <v>27416</v>
      </c>
      <c r="E4557" t="s">
        <v>27417</v>
      </c>
      <c r="F4557" t="s">
        <v>27660</v>
      </c>
      <c r="G4557" t="s">
        <v>27660</v>
      </c>
      <c r="H4557" t="s">
        <v>22540</v>
      </c>
      <c r="I4557" t="s">
        <v>22541</v>
      </c>
      <c r="J4557" t="s">
        <v>720</v>
      </c>
      <c r="K4557" t="s">
        <v>8551</v>
      </c>
      <c r="L4557">
        <v>75</v>
      </c>
      <c r="M4557" t="s">
        <v>1122</v>
      </c>
      <c r="O4557" t="s">
        <v>1148</v>
      </c>
      <c r="P4557" t="s">
        <v>3762</v>
      </c>
      <c r="Q4557" t="s">
        <v>164</v>
      </c>
      <c r="S4557" t="s">
        <v>206</v>
      </c>
      <c r="W4557">
        <v>10799</v>
      </c>
      <c r="X4557" t="s">
        <v>7322</v>
      </c>
      <c r="AF4557" t="s">
        <v>22542</v>
      </c>
      <c r="AJ4557" t="s">
        <v>2075</v>
      </c>
    </row>
    <row r="4558" spans="1:36" x14ac:dyDescent="0.2">
      <c r="A4558" t="s">
        <v>22543</v>
      </c>
      <c r="B4558" t="e">
        <v>#N/A</v>
      </c>
      <c r="C4558" t="e">
        <v>#N/A</v>
      </c>
      <c r="D4558" t="s">
        <v>27416</v>
      </c>
      <c r="E4558" t="s">
        <v>27417</v>
      </c>
      <c r="F4558" t="s">
        <v>27671</v>
      </c>
      <c r="G4558" t="s">
        <v>27672</v>
      </c>
      <c r="H4558" t="s">
        <v>22544</v>
      </c>
      <c r="I4558" t="s">
        <v>22545</v>
      </c>
      <c r="J4558" t="s">
        <v>117</v>
      </c>
      <c r="K4558" t="s">
        <v>370</v>
      </c>
      <c r="L4558">
        <v>23</v>
      </c>
      <c r="M4558" t="s">
        <v>2006</v>
      </c>
      <c r="O4558" t="s">
        <v>405</v>
      </c>
      <c r="P4558" t="s">
        <v>45</v>
      </c>
      <c r="Q4558" t="s">
        <v>227</v>
      </c>
      <c r="R4558" t="s">
        <v>547</v>
      </c>
      <c r="S4558" t="s">
        <v>63</v>
      </c>
      <c r="U4558" s="1">
        <v>4768</v>
      </c>
      <c r="V4558" s="1">
        <v>-1813</v>
      </c>
      <c r="W4558">
        <v>8783</v>
      </c>
      <c r="X4558" t="s">
        <v>22546</v>
      </c>
      <c r="AF4558" t="s">
        <v>22547</v>
      </c>
      <c r="AJ4558" t="s">
        <v>5136</v>
      </c>
    </row>
    <row r="4559" spans="1:36" x14ac:dyDescent="0.2">
      <c r="A4559" t="s">
        <v>22548</v>
      </c>
      <c r="B4559" t="e">
        <v>#N/A</v>
      </c>
      <c r="C4559" t="e">
        <v>#N/A</v>
      </c>
      <c r="D4559" t="s">
        <v>27416</v>
      </c>
      <c r="E4559" t="s">
        <v>27417</v>
      </c>
      <c r="F4559" t="s">
        <v>27650</v>
      </c>
      <c r="G4559" t="s">
        <v>27651</v>
      </c>
      <c r="H4559" t="s">
        <v>22549</v>
      </c>
      <c r="I4559" t="s">
        <v>22550</v>
      </c>
      <c r="J4559" t="s">
        <v>2170</v>
      </c>
      <c r="K4559" t="s">
        <v>2963</v>
      </c>
      <c r="L4559">
        <v>106</v>
      </c>
      <c r="M4559" t="s">
        <v>9685</v>
      </c>
      <c r="O4559" t="s">
        <v>1554</v>
      </c>
      <c r="P4559" t="s">
        <v>2208</v>
      </c>
      <c r="Q4559" t="s">
        <v>2675</v>
      </c>
      <c r="R4559" t="s">
        <v>2876</v>
      </c>
      <c r="S4559" t="s">
        <v>495</v>
      </c>
      <c r="W4559">
        <v>6461</v>
      </c>
      <c r="X4559" t="s">
        <v>22551</v>
      </c>
      <c r="AF4559" t="s">
        <v>22552</v>
      </c>
      <c r="AJ4559" t="s">
        <v>51</v>
      </c>
    </row>
    <row r="4560" spans="1:36" x14ac:dyDescent="0.2">
      <c r="A4560" t="s">
        <v>22553</v>
      </c>
      <c r="B4560" t="e">
        <v>#N/A</v>
      </c>
      <c r="C4560" t="e">
        <v>#N/A</v>
      </c>
      <c r="D4560" t="s">
        <v>27419</v>
      </c>
      <c r="E4560" t="s">
        <v>27420</v>
      </c>
      <c r="F4560" t="s">
        <v>27669</v>
      </c>
      <c r="G4560" t="s">
        <v>27670</v>
      </c>
      <c r="H4560" t="s">
        <v>22554</v>
      </c>
      <c r="I4560" t="s">
        <v>22555</v>
      </c>
      <c r="AC4560">
        <v>5488</v>
      </c>
      <c r="AJ4560" t="s">
        <v>35</v>
      </c>
    </row>
    <row r="4561" spans="1:36" x14ac:dyDescent="0.2">
      <c r="A4561" t="s">
        <v>22556</v>
      </c>
      <c r="B4561" t="e">
        <v>#N/A</v>
      </c>
      <c r="C4561" t="e">
        <v>#N/A</v>
      </c>
      <c r="D4561" t="s">
        <v>481</v>
      </c>
      <c r="E4561" t="s">
        <v>27422</v>
      </c>
      <c r="F4561" t="s">
        <v>27669</v>
      </c>
      <c r="G4561" t="s">
        <v>27670</v>
      </c>
      <c r="H4561" t="s">
        <v>22557</v>
      </c>
      <c r="I4561" t="s">
        <v>22558</v>
      </c>
      <c r="AH4561" t="s">
        <v>2530</v>
      </c>
      <c r="AJ4561" t="s">
        <v>35</v>
      </c>
    </row>
    <row r="4562" spans="1:36" x14ac:dyDescent="0.2">
      <c r="A4562" t="s">
        <v>22559</v>
      </c>
      <c r="B4562" t="e">
        <v>#N/A</v>
      </c>
      <c r="C4562" t="e">
        <v>#N/A</v>
      </c>
      <c r="D4562" t="s">
        <v>27416</v>
      </c>
      <c r="E4562" t="s">
        <v>27417</v>
      </c>
      <c r="F4562" t="s">
        <v>27583</v>
      </c>
      <c r="G4562" t="s">
        <v>27584</v>
      </c>
      <c r="H4562" t="s">
        <v>22560</v>
      </c>
      <c r="I4562" t="s">
        <v>22561</v>
      </c>
      <c r="J4562" t="s">
        <v>10266</v>
      </c>
      <c r="K4562" t="s">
        <v>337</v>
      </c>
      <c r="L4562">
        <v>95</v>
      </c>
      <c r="M4562" t="s">
        <v>471</v>
      </c>
      <c r="O4562" t="s">
        <v>2800</v>
      </c>
      <c r="P4562" t="s">
        <v>1401</v>
      </c>
      <c r="Q4562" t="s">
        <v>2332</v>
      </c>
      <c r="R4562" t="s">
        <v>4259</v>
      </c>
      <c r="S4562" t="s">
        <v>206</v>
      </c>
      <c r="W4562">
        <v>2610</v>
      </c>
      <c r="X4562" t="s">
        <v>22563</v>
      </c>
      <c r="AF4562" t="s">
        <v>22564</v>
      </c>
      <c r="AJ4562" t="s">
        <v>51</v>
      </c>
    </row>
    <row r="4563" spans="1:36" x14ac:dyDescent="0.2">
      <c r="A4563" t="s">
        <v>22565</v>
      </c>
      <c r="B4563" t="e">
        <v>#N/A</v>
      </c>
      <c r="C4563" t="e">
        <v>#N/A</v>
      </c>
      <c r="D4563" t="s">
        <v>27416</v>
      </c>
      <c r="E4563" t="s">
        <v>27417</v>
      </c>
      <c r="F4563" t="s">
        <v>27669</v>
      </c>
      <c r="G4563" t="s">
        <v>27670</v>
      </c>
      <c r="H4563" t="s">
        <v>22566</v>
      </c>
      <c r="I4563" t="s">
        <v>22567</v>
      </c>
      <c r="J4563" t="s">
        <v>1847</v>
      </c>
      <c r="K4563" t="s">
        <v>489</v>
      </c>
      <c r="L4563">
        <v>158</v>
      </c>
      <c r="M4563" t="s">
        <v>4496</v>
      </c>
      <c r="O4563" t="s">
        <v>1722</v>
      </c>
      <c r="P4563" t="s">
        <v>61</v>
      </c>
      <c r="Q4563" t="s">
        <v>3085</v>
      </c>
      <c r="R4563" t="s">
        <v>10727</v>
      </c>
      <c r="S4563" t="s">
        <v>111</v>
      </c>
      <c r="W4563">
        <v>4230</v>
      </c>
      <c r="X4563" t="s">
        <v>22568</v>
      </c>
      <c r="AF4563" t="s">
        <v>22569</v>
      </c>
      <c r="AJ4563" t="s">
        <v>51</v>
      </c>
    </row>
    <row r="4564" spans="1:36" x14ac:dyDescent="0.2">
      <c r="A4564" t="s">
        <v>22570</v>
      </c>
      <c r="B4564" t="e">
        <v>#N/A</v>
      </c>
      <c r="C4564" t="e">
        <v>#N/A</v>
      </c>
      <c r="D4564" t="s">
        <v>27416</v>
      </c>
      <c r="E4564" t="s">
        <v>27417</v>
      </c>
      <c r="F4564" t="s">
        <v>27669</v>
      </c>
      <c r="G4564" t="s">
        <v>27670</v>
      </c>
      <c r="H4564" t="s">
        <v>22571</v>
      </c>
      <c r="I4564" t="s">
        <v>22572</v>
      </c>
      <c r="J4564" t="s">
        <v>509</v>
      </c>
      <c r="K4564" t="s">
        <v>674</v>
      </c>
      <c r="L4564">
        <v>93</v>
      </c>
      <c r="M4564" t="s">
        <v>2088</v>
      </c>
      <c r="R4564" t="s">
        <v>87</v>
      </c>
      <c r="S4564" t="s">
        <v>168</v>
      </c>
      <c r="AF4564" t="s">
        <v>22573</v>
      </c>
      <c r="AJ4564" t="s">
        <v>792</v>
      </c>
    </row>
    <row r="4565" spans="1:36" x14ac:dyDescent="0.2">
      <c r="A4565" t="s">
        <v>22574</v>
      </c>
      <c r="B4565" t="e">
        <v>#N/A</v>
      </c>
      <c r="C4565" t="e">
        <v>#N/A</v>
      </c>
      <c r="D4565" t="s">
        <v>27416</v>
      </c>
      <c r="E4565" t="s">
        <v>27417</v>
      </c>
      <c r="F4565" t="s">
        <v>27671</v>
      </c>
      <c r="G4565" t="s">
        <v>27672</v>
      </c>
      <c r="H4565" t="s">
        <v>22575</v>
      </c>
      <c r="I4565" t="s">
        <v>22576</v>
      </c>
      <c r="J4565" t="s">
        <v>665</v>
      </c>
      <c r="K4565" t="s">
        <v>824</v>
      </c>
      <c r="L4565">
        <v>10</v>
      </c>
      <c r="M4565" t="s">
        <v>1045</v>
      </c>
      <c r="O4565" t="s">
        <v>8817</v>
      </c>
      <c r="P4565" t="s">
        <v>319</v>
      </c>
      <c r="Q4565" t="s">
        <v>755</v>
      </c>
      <c r="R4565" t="s">
        <v>110</v>
      </c>
      <c r="S4565" t="s">
        <v>5486</v>
      </c>
      <c r="W4565">
        <v>7781</v>
      </c>
      <c r="X4565" t="s">
        <v>22577</v>
      </c>
      <c r="AF4565" t="s">
        <v>22578</v>
      </c>
      <c r="AJ4565" t="s">
        <v>51</v>
      </c>
    </row>
    <row r="4566" spans="1:36" x14ac:dyDescent="0.2">
      <c r="A4566" t="s">
        <v>22579</v>
      </c>
      <c r="B4566" t="e">
        <v>#N/A</v>
      </c>
      <c r="C4566" t="e">
        <v>#N/A</v>
      </c>
      <c r="D4566" t="s">
        <v>27419</v>
      </c>
      <c r="E4566" t="s">
        <v>27420</v>
      </c>
      <c r="F4566" t="s">
        <v>27671</v>
      </c>
      <c r="G4566" t="s">
        <v>27672</v>
      </c>
      <c r="H4566" t="s">
        <v>22580</v>
      </c>
      <c r="I4566" t="s">
        <v>22581</v>
      </c>
      <c r="AC4566">
        <v>5008</v>
      </c>
      <c r="AJ4566" t="s">
        <v>35</v>
      </c>
    </row>
    <row r="4567" spans="1:36" x14ac:dyDescent="0.2">
      <c r="A4567" t="s">
        <v>22582</v>
      </c>
      <c r="B4567" t="e">
        <v>#N/A</v>
      </c>
      <c r="C4567" t="e">
        <v>#N/A</v>
      </c>
      <c r="D4567" t="s">
        <v>27416</v>
      </c>
      <c r="E4567" t="s">
        <v>27417</v>
      </c>
      <c r="F4567" t="s">
        <v>27671</v>
      </c>
      <c r="G4567" t="s">
        <v>27672</v>
      </c>
      <c r="H4567" t="s">
        <v>22583</v>
      </c>
      <c r="I4567" t="s">
        <v>22584</v>
      </c>
      <c r="J4567" t="s">
        <v>1166</v>
      </c>
      <c r="K4567" t="s">
        <v>3932</v>
      </c>
      <c r="L4567">
        <v>9</v>
      </c>
      <c r="M4567" t="s">
        <v>43</v>
      </c>
      <c r="O4567" t="s">
        <v>450</v>
      </c>
      <c r="P4567" t="s">
        <v>4353</v>
      </c>
      <c r="Q4567" t="s">
        <v>825</v>
      </c>
      <c r="R4567" t="s">
        <v>8731</v>
      </c>
      <c r="S4567" t="s">
        <v>195</v>
      </c>
      <c r="W4567">
        <v>9292</v>
      </c>
      <c r="X4567" t="s">
        <v>22585</v>
      </c>
      <c r="AF4567" t="s">
        <v>22586</v>
      </c>
      <c r="AJ4567" t="s">
        <v>51</v>
      </c>
    </row>
    <row r="4568" spans="1:36" x14ac:dyDescent="0.2">
      <c r="A4568" t="s">
        <v>22587</v>
      </c>
      <c r="B4568" t="e">
        <v>#N/A</v>
      </c>
      <c r="C4568" t="e">
        <v>#N/A</v>
      </c>
      <c r="D4568" t="s">
        <v>27419</v>
      </c>
      <c r="E4568" t="s">
        <v>27420</v>
      </c>
      <c r="F4568" t="s">
        <v>27671</v>
      </c>
      <c r="G4568" t="s">
        <v>27672</v>
      </c>
      <c r="H4568" t="s">
        <v>22588</v>
      </c>
      <c r="I4568" t="s">
        <v>22589</v>
      </c>
      <c r="AC4568" t="s">
        <v>22590</v>
      </c>
      <c r="AJ4568" t="s">
        <v>35</v>
      </c>
    </row>
    <row r="4569" spans="1:36" x14ac:dyDescent="0.2">
      <c r="A4569" t="s">
        <v>22591</v>
      </c>
      <c r="B4569" t="e">
        <v>#N/A</v>
      </c>
      <c r="C4569" t="e">
        <v>#N/A</v>
      </c>
      <c r="D4569" t="s">
        <v>27416</v>
      </c>
      <c r="E4569" t="s">
        <v>27417</v>
      </c>
      <c r="F4569" t="s">
        <v>27671</v>
      </c>
      <c r="G4569" t="s">
        <v>27672</v>
      </c>
      <c r="H4569" t="s">
        <v>22592</v>
      </c>
      <c r="I4569" t="s">
        <v>22593</v>
      </c>
      <c r="J4569" t="s">
        <v>1744</v>
      </c>
      <c r="K4569" t="s">
        <v>488</v>
      </c>
      <c r="L4569">
        <v>165</v>
      </c>
      <c r="M4569" t="s">
        <v>2058</v>
      </c>
      <c r="O4569" t="s">
        <v>493</v>
      </c>
      <c r="P4569" t="s">
        <v>534</v>
      </c>
      <c r="Q4569" t="s">
        <v>8148</v>
      </c>
      <c r="R4569" t="s">
        <v>5713</v>
      </c>
      <c r="S4569" t="s">
        <v>206</v>
      </c>
      <c r="W4569">
        <v>10280</v>
      </c>
      <c r="X4569" t="s">
        <v>22594</v>
      </c>
      <c r="AF4569" t="s">
        <v>22595</v>
      </c>
      <c r="AJ4569" t="s">
        <v>51</v>
      </c>
    </row>
    <row r="4570" spans="1:36" x14ac:dyDescent="0.2">
      <c r="A4570" t="s">
        <v>22596</v>
      </c>
      <c r="B4570" t="e">
        <v>#N/A</v>
      </c>
      <c r="C4570" t="e">
        <v>#N/A</v>
      </c>
      <c r="D4570" t="s">
        <v>481</v>
      </c>
      <c r="E4570" t="s">
        <v>27422</v>
      </c>
      <c r="F4570" t="s">
        <v>27669</v>
      </c>
      <c r="G4570" t="s">
        <v>27670</v>
      </c>
      <c r="H4570" t="s">
        <v>22597</v>
      </c>
      <c r="I4570" t="s">
        <v>22598</v>
      </c>
      <c r="AH4570" t="s">
        <v>7848</v>
      </c>
      <c r="AJ4570" t="s">
        <v>35</v>
      </c>
    </row>
    <row r="4571" spans="1:36" x14ac:dyDescent="0.2">
      <c r="A4571" t="s">
        <v>22599</v>
      </c>
      <c r="B4571" t="e">
        <v>#N/A</v>
      </c>
      <c r="C4571" t="e">
        <v>#N/A</v>
      </c>
      <c r="D4571" t="s">
        <v>27416</v>
      </c>
      <c r="E4571" t="s">
        <v>27417</v>
      </c>
      <c r="F4571" t="s">
        <v>27669</v>
      </c>
      <c r="G4571" t="s">
        <v>27670</v>
      </c>
      <c r="H4571" t="s">
        <v>22600</v>
      </c>
      <c r="I4571" t="s">
        <v>22601</v>
      </c>
      <c r="J4571" t="s">
        <v>22602</v>
      </c>
      <c r="K4571" t="s">
        <v>189</v>
      </c>
      <c r="L4571">
        <v>146</v>
      </c>
      <c r="M4571" t="s">
        <v>203</v>
      </c>
      <c r="R4571" t="s">
        <v>3687</v>
      </c>
      <c r="S4571" t="s">
        <v>1023</v>
      </c>
      <c r="AF4571" t="s">
        <v>22603</v>
      </c>
      <c r="AH4571" t="s">
        <v>22604</v>
      </c>
      <c r="AJ4571" t="s">
        <v>792</v>
      </c>
    </row>
    <row r="4572" spans="1:36" x14ac:dyDescent="0.2">
      <c r="A4572" t="s">
        <v>22605</v>
      </c>
      <c r="B4572" t="e">
        <v>#N/A</v>
      </c>
      <c r="C4572" t="e">
        <v>#N/A</v>
      </c>
      <c r="D4572" t="s">
        <v>27416</v>
      </c>
      <c r="E4572" t="s">
        <v>27417</v>
      </c>
      <c r="F4572" t="s">
        <v>27669</v>
      </c>
      <c r="G4572" t="s">
        <v>27670</v>
      </c>
      <c r="H4572" t="s">
        <v>22606</v>
      </c>
      <c r="I4572" t="s">
        <v>22607</v>
      </c>
      <c r="J4572" t="s">
        <v>469</v>
      </c>
      <c r="K4572" t="s">
        <v>841</v>
      </c>
      <c r="L4572">
        <v>67</v>
      </c>
      <c r="M4572" t="s">
        <v>2058</v>
      </c>
      <c r="R4572" t="s">
        <v>547</v>
      </c>
      <c r="S4572" t="s">
        <v>9179</v>
      </c>
      <c r="AF4572" t="s">
        <v>22608</v>
      </c>
      <c r="AJ4572" t="s">
        <v>792</v>
      </c>
    </row>
    <row r="4573" spans="1:36" x14ac:dyDescent="0.2">
      <c r="A4573" t="s">
        <v>22609</v>
      </c>
      <c r="B4573" t="e">
        <v>#N/A</v>
      </c>
      <c r="C4573" t="e">
        <v>#N/A</v>
      </c>
      <c r="D4573" t="s">
        <v>27416</v>
      </c>
      <c r="E4573" t="s">
        <v>27417</v>
      </c>
      <c r="F4573" t="s">
        <v>27669</v>
      </c>
      <c r="G4573" t="s">
        <v>27670</v>
      </c>
      <c r="H4573" t="s">
        <v>22610</v>
      </c>
      <c r="I4573" t="s">
        <v>22611</v>
      </c>
      <c r="J4573" t="s">
        <v>2956</v>
      </c>
      <c r="K4573" t="s">
        <v>1632</v>
      </c>
      <c r="L4573">
        <v>4</v>
      </c>
      <c r="M4573" t="s">
        <v>2189</v>
      </c>
      <c r="O4573" t="s">
        <v>225</v>
      </c>
      <c r="P4573" t="s">
        <v>825</v>
      </c>
      <c r="Q4573" t="s">
        <v>280</v>
      </c>
      <c r="R4573" t="s">
        <v>1485</v>
      </c>
      <c r="S4573" t="s">
        <v>168</v>
      </c>
      <c r="W4573">
        <v>4052</v>
      </c>
      <c r="X4573" t="s">
        <v>22612</v>
      </c>
      <c r="AF4573" t="s">
        <v>22613</v>
      </c>
      <c r="AH4573" t="s">
        <v>11339</v>
      </c>
      <c r="AJ4573" t="s">
        <v>51</v>
      </c>
    </row>
    <row r="4574" spans="1:36" x14ac:dyDescent="0.2">
      <c r="A4574" t="s">
        <v>22614</v>
      </c>
      <c r="B4574" t="e">
        <v>#N/A</v>
      </c>
      <c r="C4574" t="e">
        <v>#N/A</v>
      </c>
      <c r="D4574" t="s">
        <v>27416</v>
      </c>
      <c r="E4574" t="s">
        <v>27417</v>
      </c>
      <c r="F4574" t="s">
        <v>27669</v>
      </c>
      <c r="G4574" t="s">
        <v>27670</v>
      </c>
      <c r="H4574" t="s">
        <v>22615</v>
      </c>
      <c r="I4574" t="s">
        <v>22616</v>
      </c>
      <c r="J4574" t="s">
        <v>815</v>
      </c>
      <c r="K4574" t="s">
        <v>1158</v>
      </c>
      <c r="L4574">
        <v>100</v>
      </c>
      <c r="M4574" t="s">
        <v>1525</v>
      </c>
      <c r="R4574" t="s">
        <v>397</v>
      </c>
      <c r="S4574" t="s">
        <v>76</v>
      </c>
      <c r="AF4574" t="s">
        <v>22617</v>
      </c>
      <c r="AJ4574" t="s">
        <v>792</v>
      </c>
    </row>
    <row r="4575" spans="1:36" x14ac:dyDescent="0.2">
      <c r="A4575" t="s">
        <v>22618</v>
      </c>
      <c r="B4575" t="e">
        <v>#N/A</v>
      </c>
      <c r="C4575" t="e">
        <v>#N/A</v>
      </c>
      <c r="D4575" t="s">
        <v>27416</v>
      </c>
      <c r="E4575" t="s">
        <v>27417</v>
      </c>
      <c r="F4575" t="s">
        <v>27669</v>
      </c>
      <c r="G4575" t="s">
        <v>27670</v>
      </c>
      <c r="H4575" t="s">
        <v>22619</v>
      </c>
      <c r="I4575" t="s">
        <v>22620</v>
      </c>
      <c r="J4575" t="s">
        <v>2664</v>
      </c>
      <c r="K4575" t="s">
        <v>105</v>
      </c>
      <c r="L4575">
        <v>10</v>
      </c>
      <c r="M4575" t="s">
        <v>1761</v>
      </c>
      <c r="O4575" t="s">
        <v>2330</v>
      </c>
      <c r="P4575" t="s">
        <v>3330</v>
      </c>
      <c r="Q4575" t="s">
        <v>3230</v>
      </c>
      <c r="R4575" t="s">
        <v>4114</v>
      </c>
      <c r="S4575" t="s">
        <v>696</v>
      </c>
      <c r="W4575">
        <v>2100</v>
      </c>
      <c r="X4575" t="s">
        <v>22621</v>
      </c>
      <c r="AF4575" t="s">
        <v>22622</v>
      </c>
      <c r="AJ4575" t="s">
        <v>51</v>
      </c>
    </row>
    <row r="4576" spans="1:36" x14ac:dyDescent="0.2">
      <c r="A4576" t="s">
        <v>22623</v>
      </c>
      <c r="B4576" t="e">
        <v>#N/A</v>
      </c>
      <c r="C4576" t="e">
        <v>#N/A</v>
      </c>
      <c r="D4576" t="s">
        <v>27416</v>
      </c>
      <c r="E4576" t="s">
        <v>27417</v>
      </c>
      <c r="F4576" t="s">
        <v>27669</v>
      </c>
      <c r="G4576" t="s">
        <v>27670</v>
      </c>
      <c r="H4576" t="s">
        <v>22624</v>
      </c>
      <c r="I4576" t="s">
        <v>22625</v>
      </c>
      <c r="J4576" t="s">
        <v>41</v>
      </c>
      <c r="K4576" t="s">
        <v>370</v>
      </c>
      <c r="L4576">
        <v>55</v>
      </c>
      <c r="M4576" t="s">
        <v>1833</v>
      </c>
      <c r="O4576" t="s">
        <v>705</v>
      </c>
      <c r="P4576" t="s">
        <v>279</v>
      </c>
      <c r="Q4576" t="s">
        <v>226</v>
      </c>
      <c r="R4576" t="s">
        <v>1305</v>
      </c>
      <c r="S4576" t="s">
        <v>354</v>
      </c>
      <c r="W4576">
        <v>2880</v>
      </c>
      <c r="X4576" t="s">
        <v>22626</v>
      </c>
      <c r="AF4576" t="s">
        <v>22627</v>
      </c>
      <c r="AH4576" t="s">
        <v>1287</v>
      </c>
      <c r="AJ4576" t="s">
        <v>51</v>
      </c>
    </row>
    <row r="4577" spans="1:36" x14ac:dyDescent="0.2">
      <c r="A4577" t="s">
        <v>22628</v>
      </c>
      <c r="B4577" t="e">
        <v>#N/A</v>
      </c>
      <c r="C4577" t="e">
        <v>#N/A</v>
      </c>
      <c r="D4577" t="s">
        <v>481</v>
      </c>
      <c r="E4577" t="s">
        <v>27422</v>
      </c>
      <c r="F4577" t="s">
        <v>27660</v>
      </c>
      <c r="G4577" t="s">
        <v>27660</v>
      </c>
      <c r="H4577" t="s">
        <v>22629</v>
      </c>
      <c r="I4577" t="s">
        <v>22630</v>
      </c>
      <c r="AH4577" t="s">
        <v>7848</v>
      </c>
      <c r="AJ4577" t="s">
        <v>35</v>
      </c>
    </row>
    <row r="4578" spans="1:36" x14ac:dyDescent="0.2">
      <c r="A4578" t="s">
        <v>22631</v>
      </c>
      <c r="B4578" t="e">
        <v>#N/A</v>
      </c>
      <c r="C4578" t="e">
        <v>#N/A</v>
      </c>
      <c r="D4578" t="s">
        <v>27416</v>
      </c>
      <c r="E4578" t="s">
        <v>27417</v>
      </c>
      <c r="F4578" t="s">
        <v>27669</v>
      </c>
      <c r="G4578" t="s">
        <v>27670</v>
      </c>
      <c r="H4578" t="s">
        <v>22632</v>
      </c>
      <c r="I4578" t="s">
        <v>22633</v>
      </c>
      <c r="J4578" t="s">
        <v>12012</v>
      </c>
      <c r="K4578" t="s">
        <v>189</v>
      </c>
      <c r="L4578">
        <v>75</v>
      </c>
      <c r="M4578" t="s">
        <v>2556</v>
      </c>
      <c r="N4578" t="s">
        <v>4603</v>
      </c>
      <c r="O4578" t="s">
        <v>72</v>
      </c>
      <c r="P4578" t="s">
        <v>1745</v>
      </c>
      <c r="Q4578" t="s">
        <v>765</v>
      </c>
      <c r="R4578" t="s">
        <v>906</v>
      </c>
      <c r="S4578" t="s">
        <v>76</v>
      </c>
      <c r="W4578">
        <v>2880</v>
      </c>
      <c r="X4578" t="s">
        <v>22634</v>
      </c>
      <c r="AF4578" t="s">
        <v>22635</v>
      </c>
      <c r="AH4578" t="s">
        <v>1287</v>
      </c>
      <c r="AJ4578" t="s">
        <v>154</v>
      </c>
    </row>
    <row r="4579" spans="1:36" x14ac:dyDescent="0.2">
      <c r="A4579" t="s">
        <v>22636</v>
      </c>
      <c r="B4579" t="e">
        <v>#N/A</v>
      </c>
      <c r="C4579" t="e">
        <v>#N/A</v>
      </c>
      <c r="D4579" t="s">
        <v>481</v>
      </c>
      <c r="E4579" t="s">
        <v>27422</v>
      </c>
      <c r="F4579" t="s">
        <v>27671</v>
      </c>
      <c r="G4579" t="s">
        <v>27672</v>
      </c>
      <c r="H4579" t="s">
        <v>22637</v>
      </c>
      <c r="I4579" t="s">
        <v>22638</v>
      </c>
      <c r="AH4579" t="s">
        <v>1905</v>
      </c>
      <c r="AJ4579" t="s">
        <v>35</v>
      </c>
    </row>
    <row r="4580" spans="1:36" x14ac:dyDescent="0.2">
      <c r="A4580" t="s">
        <v>22639</v>
      </c>
      <c r="B4580" t="e">
        <v>#N/A</v>
      </c>
      <c r="C4580" t="e">
        <v>#N/A</v>
      </c>
      <c r="D4580" t="s">
        <v>27416</v>
      </c>
      <c r="E4580" t="s">
        <v>27417</v>
      </c>
      <c r="F4580" t="s">
        <v>27671</v>
      </c>
      <c r="G4580" t="s">
        <v>27672</v>
      </c>
      <c r="H4580" t="s">
        <v>22640</v>
      </c>
      <c r="I4580" t="s">
        <v>22641</v>
      </c>
      <c r="J4580" t="s">
        <v>347</v>
      </c>
      <c r="K4580" t="s">
        <v>488</v>
      </c>
      <c r="L4580">
        <v>25</v>
      </c>
      <c r="M4580" t="s">
        <v>394</v>
      </c>
      <c r="N4580" t="s">
        <v>1870</v>
      </c>
      <c r="O4580" t="s">
        <v>842</v>
      </c>
      <c r="P4580" t="s">
        <v>1047</v>
      </c>
      <c r="Q4580" t="s">
        <v>3923</v>
      </c>
      <c r="R4580" t="s">
        <v>946</v>
      </c>
      <c r="S4580" t="s">
        <v>354</v>
      </c>
      <c r="W4580">
        <v>10757</v>
      </c>
      <c r="X4580" t="s">
        <v>22642</v>
      </c>
      <c r="AF4580" t="s">
        <v>22643</v>
      </c>
      <c r="AJ4580" t="s">
        <v>154</v>
      </c>
    </row>
    <row r="4581" spans="1:36" x14ac:dyDescent="0.2">
      <c r="A4581" t="s">
        <v>22644</v>
      </c>
      <c r="B4581" t="e">
        <v>#N/A</v>
      </c>
      <c r="C4581" t="e">
        <v>#N/A</v>
      </c>
      <c r="D4581" t="s">
        <v>27416</v>
      </c>
      <c r="E4581" t="s">
        <v>27417</v>
      </c>
      <c r="F4581" t="s">
        <v>27671</v>
      </c>
      <c r="G4581" t="s">
        <v>27672</v>
      </c>
      <c r="H4581" t="s">
        <v>22645</v>
      </c>
      <c r="I4581" t="s">
        <v>22646</v>
      </c>
      <c r="J4581" t="s">
        <v>105</v>
      </c>
      <c r="K4581" t="s">
        <v>223</v>
      </c>
      <c r="L4581">
        <v>21</v>
      </c>
      <c r="M4581" t="s">
        <v>604</v>
      </c>
      <c r="N4581" t="s">
        <v>3705</v>
      </c>
      <c r="O4581" t="s">
        <v>2158</v>
      </c>
      <c r="P4581" t="s">
        <v>914</v>
      </c>
      <c r="Q4581" t="s">
        <v>437</v>
      </c>
      <c r="R4581" t="s">
        <v>271</v>
      </c>
      <c r="S4581" t="s">
        <v>76</v>
      </c>
      <c r="W4581">
        <v>10278</v>
      </c>
      <c r="X4581" t="s">
        <v>22647</v>
      </c>
      <c r="AF4581" t="s">
        <v>22648</v>
      </c>
      <c r="AJ4581" t="s">
        <v>863</v>
      </c>
    </row>
    <row r="4582" spans="1:36" x14ac:dyDescent="0.2">
      <c r="A4582" t="s">
        <v>22649</v>
      </c>
      <c r="B4582" t="e">
        <v>#N/A</v>
      </c>
      <c r="C4582" t="e">
        <v>#N/A</v>
      </c>
      <c r="D4582" t="s">
        <v>27416</v>
      </c>
      <c r="E4582" t="s">
        <v>27417</v>
      </c>
      <c r="F4582" t="s">
        <v>27671</v>
      </c>
      <c r="G4582" t="s">
        <v>27672</v>
      </c>
      <c r="H4582" t="s">
        <v>22650</v>
      </c>
      <c r="I4582" t="s">
        <v>22651</v>
      </c>
      <c r="J4582" t="s">
        <v>94</v>
      </c>
      <c r="K4582" t="s">
        <v>393</v>
      </c>
      <c r="L4582">
        <v>160</v>
      </c>
      <c r="M4582" t="s">
        <v>7104</v>
      </c>
      <c r="N4582" t="s">
        <v>675</v>
      </c>
      <c r="O4582" t="s">
        <v>45</v>
      </c>
      <c r="P4582" t="s">
        <v>1990</v>
      </c>
      <c r="Q4582" t="s">
        <v>61</v>
      </c>
      <c r="R4582" t="s">
        <v>1666</v>
      </c>
      <c r="S4582" t="s">
        <v>168</v>
      </c>
      <c r="W4582">
        <v>4385</v>
      </c>
      <c r="X4582" t="s">
        <v>22652</v>
      </c>
      <c r="AF4582" t="s">
        <v>22653</v>
      </c>
      <c r="AJ4582" t="s">
        <v>154</v>
      </c>
    </row>
    <row r="4583" spans="1:36" x14ac:dyDescent="0.2">
      <c r="A4583" t="s">
        <v>22654</v>
      </c>
      <c r="B4583" t="e">
        <v>#N/A</v>
      </c>
      <c r="C4583" t="e">
        <v>#N/A</v>
      </c>
      <c r="D4583" t="s">
        <v>27416</v>
      </c>
      <c r="E4583" t="s">
        <v>27417</v>
      </c>
      <c r="F4583" t="s">
        <v>27671</v>
      </c>
      <c r="G4583" t="s">
        <v>27672</v>
      </c>
      <c r="H4583" t="s">
        <v>22655</v>
      </c>
      <c r="I4583" t="s">
        <v>22656</v>
      </c>
      <c r="J4583" t="s">
        <v>360</v>
      </c>
      <c r="K4583" t="s">
        <v>891</v>
      </c>
      <c r="L4583">
        <v>10</v>
      </c>
      <c r="M4583" t="s">
        <v>339</v>
      </c>
      <c r="O4583" t="s">
        <v>415</v>
      </c>
      <c r="P4583" t="s">
        <v>2260</v>
      </c>
      <c r="Q4583" t="s">
        <v>1824</v>
      </c>
      <c r="R4583" t="s">
        <v>194</v>
      </c>
      <c r="S4583" t="s">
        <v>195</v>
      </c>
      <c r="W4583">
        <v>12422</v>
      </c>
      <c r="X4583" t="s">
        <v>22657</v>
      </c>
      <c r="AF4583" t="s">
        <v>22658</v>
      </c>
      <c r="AJ4583" t="s">
        <v>51</v>
      </c>
    </row>
    <row r="4584" spans="1:36" x14ac:dyDescent="0.2">
      <c r="A4584" t="s">
        <v>22659</v>
      </c>
      <c r="B4584" t="e">
        <v>#N/A</v>
      </c>
      <c r="C4584" t="e">
        <v>#N/A</v>
      </c>
      <c r="D4584" t="s">
        <v>27416</v>
      </c>
      <c r="E4584" t="s">
        <v>27417</v>
      </c>
      <c r="F4584" t="s">
        <v>27671</v>
      </c>
      <c r="G4584" t="s">
        <v>27672</v>
      </c>
      <c r="H4584" t="s">
        <v>22660</v>
      </c>
      <c r="I4584" t="s">
        <v>22661</v>
      </c>
      <c r="J4584" t="s">
        <v>446</v>
      </c>
      <c r="K4584" t="s">
        <v>1029</v>
      </c>
      <c r="L4584">
        <v>139</v>
      </c>
      <c r="M4584" t="s">
        <v>458</v>
      </c>
      <c r="O4584" t="s">
        <v>557</v>
      </c>
      <c r="P4584" t="s">
        <v>693</v>
      </c>
      <c r="Q4584" t="s">
        <v>350</v>
      </c>
      <c r="R4584" t="s">
        <v>205</v>
      </c>
      <c r="S4584" t="s">
        <v>195</v>
      </c>
      <c r="W4584">
        <v>10674</v>
      </c>
      <c r="X4584" t="s">
        <v>22662</v>
      </c>
      <c r="AF4584" t="s">
        <v>22663</v>
      </c>
      <c r="AJ4584" t="s">
        <v>51</v>
      </c>
    </row>
    <row r="4585" spans="1:36" x14ac:dyDescent="0.2">
      <c r="A4585" t="s">
        <v>22664</v>
      </c>
      <c r="B4585" t="e">
        <v>#N/A</v>
      </c>
      <c r="C4585" t="e">
        <v>#N/A</v>
      </c>
      <c r="D4585" t="s">
        <v>481</v>
      </c>
      <c r="E4585" t="s">
        <v>27422</v>
      </c>
      <c r="F4585" t="s">
        <v>27669</v>
      </c>
      <c r="G4585" t="s">
        <v>27670</v>
      </c>
      <c r="H4585" t="s">
        <v>22665</v>
      </c>
      <c r="I4585" t="s">
        <v>22666</v>
      </c>
      <c r="AH4585" t="s">
        <v>7848</v>
      </c>
      <c r="AJ4585" t="s">
        <v>35</v>
      </c>
    </row>
    <row r="4586" spans="1:36" x14ac:dyDescent="0.2">
      <c r="A4586" t="s">
        <v>22667</v>
      </c>
      <c r="B4586" t="e">
        <v>#N/A</v>
      </c>
      <c r="C4586" t="e">
        <v>#N/A</v>
      </c>
      <c r="D4586" t="s">
        <v>27416</v>
      </c>
      <c r="E4586" t="s">
        <v>27417</v>
      </c>
      <c r="F4586" t="s">
        <v>27660</v>
      </c>
      <c r="G4586" t="s">
        <v>27660</v>
      </c>
      <c r="H4586" t="s">
        <v>22668</v>
      </c>
      <c r="I4586" t="s">
        <v>22669</v>
      </c>
      <c r="J4586" t="s">
        <v>788</v>
      </c>
      <c r="K4586" t="s">
        <v>1158</v>
      </c>
      <c r="L4586">
        <v>10</v>
      </c>
      <c r="M4586" t="s">
        <v>1833</v>
      </c>
      <c r="O4586" t="s">
        <v>59</v>
      </c>
      <c r="P4586" t="s">
        <v>86</v>
      </c>
      <c r="Q4586" t="s">
        <v>473</v>
      </c>
      <c r="R4586" t="s">
        <v>62</v>
      </c>
      <c r="S4586" t="s">
        <v>1858</v>
      </c>
      <c r="W4586">
        <v>6940</v>
      </c>
      <c r="X4586" t="s">
        <v>19497</v>
      </c>
      <c r="AF4586" t="s">
        <v>22670</v>
      </c>
      <c r="AH4586" t="s">
        <v>6493</v>
      </c>
      <c r="AJ4586" t="s">
        <v>51</v>
      </c>
    </row>
    <row r="4587" spans="1:36" x14ac:dyDescent="0.2">
      <c r="A4587" t="s">
        <v>22671</v>
      </c>
      <c r="B4587" t="e">
        <v>#N/A</v>
      </c>
      <c r="C4587" t="e">
        <v>#N/A</v>
      </c>
      <c r="D4587" t="s">
        <v>27416</v>
      </c>
      <c r="E4587" t="s">
        <v>27417</v>
      </c>
      <c r="F4587" t="s">
        <v>27678</v>
      </c>
      <c r="G4587" t="s">
        <v>27679</v>
      </c>
      <c r="H4587" t="s">
        <v>22672</v>
      </c>
      <c r="I4587" t="s">
        <v>22673</v>
      </c>
      <c r="J4587" t="s">
        <v>22674</v>
      </c>
      <c r="K4587" t="s">
        <v>162</v>
      </c>
      <c r="L4587">
        <v>126</v>
      </c>
      <c r="M4587" t="s">
        <v>1493</v>
      </c>
      <c r="N4587" t="s">
        <v>881</v>
      </c>
      <c r="O4587" t="s">
        <v>6499</v>
      </c>
      <c r="P4587" t="s">
        <v>2761</v>
      </c>
      <c r="Q4587" t="s">
        <v>22675</v>
      </c>
      <c r="R4587" t="s">
        <v>1534</v>
      </c>
      <c r="S4587" t="s">
        <v>48</v>
      </c>
      <c r="W4587">
        <v>1655</v>
      </c>
      <c r="X4587" t="s">
        <v>22676</v>
      </c>
      <c r="AF4587" t="s">
        <v>22677</v>
      </c>
      <c r="AJ4587" t="s">
        <v>154</v>
      </c>
    </row>
    <row r="4588" spans="1:36" x14ac:dyDescent="0.2">
      <c r="A4588" t="s">
        <v>22678</v>
      </c>
      <c r="B4588" t="e">
        <v>#N/A</v>
      </c>
      <c r="C4588" t="e">
        <v>#N/A</v>
      </c>
      <c r="D4588" t="s">
        <v>27416</v>
      </c>
      <c r="E4588" t="s">
        <v>27417</v>
      </c>
      <c r="F4588" t="s">
        <v>27671</v>
      </c>
      <c r="G4588" t="s">
        <v>27672</v>
      </c>
      <c r="H4588" t="s">
        <v>22679</v>
      </c>
      <c r="I4588" t="s">
        <v>22680</v>
      </c>
      <c r="J4588" t="s">
        <v>93</v>
      </c>
      <c r="K4588" t="s">
        <v>720</v>
      </c>
      <c r="L4588">
        <v>137</v>
      </c>
      <c r="M4588" t="s">
        <v>3007</v>
      </c>
      <c r="O4588" t="s">
        <v>1020</v>
      </c>
      <c r="P4588" t="s">
        <v>2846</v>
      </c>
      <c r="Q4588" t="s">
        <v>351</v>
      </c>
      <c r="R4588" t="s">
        <v>1625</v>
      </c>
      <c r="S4588" t="s">
        <v>387</v>
      </c>
      <c r="W4588">
        <v>4242</v>
      </c>
      <c r="X4588" t="s">
        <v>3828</v>
      </c>
      <c r="AF4588" t="s">
        <v>22681</v>
      </c>
      <c r="AJ4588" t="s">
        <v>51</v>
      </c>
    </row>
    <row r="4589" spans="1:36" x14ac:dyDescent="0.2">
      <c r="A4589" t="s">
        <v>22682</v>
      </c>
      <c r="B4589" t="e">
        <v>#N/A</v>
      </c>
      <c r="C4589" t="e">
        <v>#N/A</v>
      </c>
      <c r="D4589" t="s">
        <v>27433</v>
      </c>
      <c r="E4589" t="s">
        <v>27434</v>
      </c>
      <c r="F4589" t="s">
        <v>27673</v>
      </c>
      <c r="G4589" t="s">
        <v>27674</v>
      </c>
      <c r="H4589" t="s">
        <v>22683</v>
      </c>
      <c r="I4589" t="s">
        <v>22684</v>
      </c>
      <c r="AI4589" t="s">
        <v>22685</v>
      </c>
      <c r="AJ4589" t="s">
        <v>22686</v>
      </c>
    </row>
    <row r="4590" spans="1:36" x14ac:dyDescent="0.2">
      <c r="A4590" t="s">
        <v>22687</v>
      </c>
      <c r="B4590" t="e">
        <v>#N/A</v>
      </c>
      <c r="C4590" t="e">
        <v>#N/A</v>
      </c>
      <c r="D4590" t="s">
        <v>27416</v>
      </c>
      <c r="E4590" t="s">
        <v>27417</v>
      </c>
      <c r="F4590" t="s">
        <v>27671</v>
      </c>
      <c r="G4590" t="s">
        <v>27672</v>
      </c>
      <c r="H4590" t="s">
        <v>22688</v>
      </c>
      <c r="I4590" t="s">
        <v>22689</v>
      </c>
      <c r="J4590" t="s">
        <v>1355</v>
      </c>
      <c r="K4590" t="s">
        <v>532</v>
      </c>
      <c r="L4590">
        <v>105</v>
      </c>
      <c r="M4590" t="s">
        <v>1552</v>
      </c>
      <c r="O4590" t="s">
        <v>132</v>
      </c>
      <c r="P4590" t="s">
        <v>1239</v>
      </c>
      <c r="Q4590" t="s">
        <v>2800</v>
      </c>
      <c r="R4590" t="s">
        <v>2512</v>
      </c>
      <c r="S4590" t="s">
        <v>206</v>
      </c>
      <c r="W4590">
        <v>10818</v>
      </c>
      <c r="X4590" t="s">
        <v>22690</v>
      </c>
      <c r="AF4590" t="s">
        <v>22691</v>
      </c>
      <c r="AJ4590" t="s">
        <v>51</v>
      </c>
    </row>
    <row r="4591" spans="1:36" x14ac:dyDescent="0.2">
      <c r="A4591" t="s">
        <v>22692</v>
      </c>
      <c r="B4591" t="s">
        <v>27518</v>
      </c>
      <c r="C4591" t="s">
        <v>27519</v>
      </c>
      <c r="D4591" t="s">
        <v>27448</v>
      </c>
      <c r="E4591" t="s">
        <v>27449</v>
      </c>
      <c r="F4591" t="s">
        <v>27678</v>
      </c>
      <c r="G4591" t="s">
        <v>27679</v>
      </c>
      <c r="H4591" t="s">
        <v>22693</v>
      </c>
      <c r="I4591" t="s">
        <v>22694</v>
      </c>
      <c r="J4591" t="s">
        <v>201</v>
      </c>
      <c r="M4591" t="s">
        <v>963</v>
      </c>
      <c r="N4591" t="s">
        <v>3329</v>
      </c>
      <c r="T4591" t="s">
        <v>22695</v>
      </c>
      <c r="U4591" s="1">
        <v>-3948</v>
      </c>
      <c r="V4591" t="s">
        <v>22696</v>
      </c>
      <c r="W4591">
        <v>-22</v>
      </c>
      <c r="X4591" t="s">
        <v>22697</v>
      </c>
      <c r="Z4591" t="s">
        <v>13350</v>
      </c>
      <c r="AE4591" t="s">
        <v>22698</v>
      </c>
      <c r="AF4591" t="s">
        <v>22699</v>
      </c>
      <c r="AJ4591" t="s">
        <v>7859</v>
      </c>
    </row>
    <row r="4592" spans="1:36" x14ac:dyDescent="0.2">
      <c r="A4592" t="s">
        <v>22700</v>
      </c>
      <c r="B4592" t="e">
        <v>#N/A</v>
      </c>
      <c r="C4592" t="e">
        <v>#N/A</v>
      </c>
      <c r="D4592" t="s">
        <v>27416</v>
      </c>
      <c r="E4592" t="s">
        <v>27417</v>
      </c>
      <c r="F4592" t="s">
        <v>27660</v>
      </c>
      <c r="G4592" t="s">
        <v>27660</v>
      </c>
      <c r="H4592" t="s">
        <v>22701</v>
      </c>
      <c r="I4592" t="s">
        <v>22702</v>
      </c>
      <c r="J4592" t="s">
        <v>2087</v>
      </c>
      <c r="K4592" t="s">
        <v>446</v>
      </c>
      <c r="L4592">
        <v>173</v>
      </c>
      <c r="M4592" t="s">
        <v>1623</v>
      </c>
      <c r="O4592" t="s">
        <v>7494</v>
      </c>
      <c r="P4592" t="s">
        <v>2080</v>
      </c>
      <c r="Q4592" t="s">
        <v>521</v>
      </c>
      <c r="R4592" t="s">
        <v>678</v>
      </c>
      <c r="S4592" t="s">
        <v>9998</v>
      </c>
      <c r="W4592">
        <v>2713</v>
      </c>
      <c r="X4592" t="s">
        <v>22703</v>
      </c>
      <c r="AF4592" t="s">
        <v>22704</v>
      </c>
      <c r="AJ4592" t="s">
        <v>51</v>
      </c>
    </row>
    <row r="4593" spans="1:36" x14ac:dyDescent="0.2">
      <c r="A4593" t="s">
        <v>22705</v>
      </c>
      <c r="B4593" t="e">
        <v>#N/A</v>
      </c>
      <c r="C4593" t="e">
        <v>#N/A</v>
      </c>
      <c r="D4593" t="s">
        <v>27416</v>
      </c>
      <c r="E4593" t="s">
        <v>27417</v>
      </c>
      <c r="F4593" t="s">
        <v>27671</v>
      </c>
      <c r="G4593" t="s">
        <v>27672</v>
      </c>
      <c r="H4593" t="s">
        <v>22672</v>
      </c>
      <c r="I4593" t="s">
        <v>22706</v>
      </c>
      <c r="J4593" t="s">
        <v>815</v>
      </c>
      <c r="K4593" t="s">
        <v>338</v>
      </c>
      <c r="L4593">
        <v>128</v>
      </c>
      <c r="M4593" t="s">
        <v>1546</v>
      </c>
      <c r="O4593" t="s">
        <v>1624</v>
      </c>
      <c r="P4593" t="s">
        <v>1614</v>
      </c>
      <c r="Q4593" t="s">
        <v>1372</v>
      </c>
      <c r="R4593" t="s">
        <v>1295</v>
      </c>
      <c r="S4593" t="s">
        <v>354</v>
      </c>
      <c r="W4593">
        <v>8920</v>
      </c>
      <c r="X4593" t="s">
        <v>22707</v>
      </c>
      <c r="AF4593" t="s">
        <v>22708</v>
      </c>
      <c r="AJ4593" t="s">
        <v>51</v>
      </c>
    </row>
    <row r="4594" spans="1:36" x14ac:dyDescent="0.2">
      <c r="A4594" t="s">
        <v>22709</v>
      </c>
      <c r="B4594" t="e">
        <v>#N/A</v>
      </c>
      <c r="C4594" t="e">
        <v>#N/A</v>
      </c>
      <c r="D4594" t="s">
        <v>27416</v>
      </c>
      <c r="E4594" t="s">
        <v>27417</v>
      </c>
      <c r="F4594" t="s">
        <v>27671</v>
      </c>
      <c r="G4594" t="s">
        <v>27672</v>
      </c>
      <c r="H4594" t="s">
        <v>22710</v>
      </c>
      <c r="I4594" t="s">
        <v>22711</v>
      </c>
      <c r="J4594" t="s">
        <v>234</v>
      </c>
      <c r="K4594" t="s">
        <v>212</v>
      </c>
      <c r="L4594">
        <v>38</v>
      </c>
      <c r="M4594" t="s">
        <v>436</v>
      </c>
      <c r="O4594" t="s">
        <v>120</v>
      </c>
      <c r="P4594" t="s">
        <v>1069</v>
      </c>
      <c r="Q4594" t="s">
        <v>2624</v>
      </c>
      <c r="R4594" t="s">
        <v>3511</v>
      </c>
      <c r="S4594" t="s">
        <v>168</v>
      </c>
      <c r="W4594">
        <v>10123</v>
      </c>
      <c r="X4594" t="s">
        <v>22712</v>
      </c>
      <c r="AF4594" t="s">
        <v>22713</v>
      </c>
      <c r="AJ4594" t="s">
        <v>51</v>
      </c>
    </row>
    <row r="4595" spans="1:36" x14ac:dyDescent="0.2">
      <c r="A4595" t="s">
        <v>22714</v>
      </c>
      <c r="B4595" t="e">
        <v>#N/A</v>
      </c>
      <c r="C4595" t="e">
        <v>#N/A</v>
      </c>
      <c r="D4595" t="s">
        <v>27416</v>
      </c>
      <c r="E4595" t="s">
        <v>27417</v>
      </c>
      <c r="F4595" t="s">
        <v>27671</v>
      </c>
      <c r="G4595" t="s">
        <v>27672</v>
      </c>
      <c r="H4595" t="s">
        <v>22715</v>
      </c>
      <c r="I4595" t="s">
        <v>22716</v>
      </c>
      <c r="J4595" t="s">
        <v>234</v>
      </c>
      <c r="K4595" t="s">
        <v>223</v>
      </c>
      <c r="L4595">
        <v>57</v>
      </c>
      <c r="M4595" t="s">
        <v>729</v>
      </c>
      <c r="O4595" t="s">
        <v>8817</v>
      </c>
      <c r="P4595" t="s">
        <v>945</v>
      </c>
      <c r="Q4595" t="s">
        <v>235</v>
      </c>
      <c r="R4595" t="s">
        <v>1240</v>
      </c>
      <c r="S4595" t="s">
        <v>417</v>
      </c>
      <c r="W4595">
        <v>15497</v>
      </c>
      <c r="X4595" t="s">
        <v>22717</v>
      </c>
      <c r="AF4595" t="s">
        <v>22718</v>
      </c>
      <c r="AH4595" t="s">
        <v>22719</v>
      </c>
      <c r="AJ4595" t="s">
        <v>51</v>
      </c>
    </row>
    <row r="4596" spans="1:36" x14ac:dyDescent="0.2">
      <c r="A4596" t="s">
        <v>22720</v>
      </c>
      <c r="B4596" t="e">
        <v>#N/A</v>
      </c>
      <c r="C4596" t="e">
        <v>#N/A</v>
      </c>
      <c r="D4596" t="s">
        <v>481</v>
      </c>
      <c r="E4596" t="s">
        <v>27422</v>
      </c>
      <c r="F4596" t="s">
        <v>27669</v>
      </c>
      <c r="G4596" t="s">
        <v>27670</v>
      </c>
      <c r="H4596" t="s">
        <v>22721</v>
      </c>
      <c r="I4596" t="s">
        <v>22722</v>
      </c>
      <c r="AH4596" t="s">
        <v>1905</v>
      </c>
      <c r="AJ4596" t="s">
        <v>35</v>
      </c>
    </row>
    <row r="4597" spans="1:36" x14ac:dyDescent="0.2">
      <c r="A4597" t="s">
        <v>22723</v>
      </c>
      <c r="B4597" t="e">
        <v>#N/A</v>
      </c>
      <c r="C4597" t="e">
        <v>#N/A</v>
      </c>
      <c r="D4597" t="s">
        <v>27419</v>
      </c>
      <c r="E4597" t="s">
        <v>27420</v>
      </c>
      <c r="F4597" t="s">
        <v>27671</v>
      </c>
      <c r="G4597" t="s">
        <v>27672</v>
      </c>
      <c r="H4597" t="s">
        <v>22724</v>
      </c>
      <c r="I4597" t="s">
        <v>22725</v>
      </c>
      <c r="AC4597">
        <v>5594</v>
      </c>
      <c r="AJ4597" t="s">
        <v>35</v>
      </c>
    </row>
    <row r="4598" spans="1:36" x14ac:dyDescent="0.2">
      <c r="A4598" t="s">
        <v>22726</v>
      </c>
      <c r="B4598" t="e">
        <v>#N/A</v>
      </c>
      <c r="C4598" t="e">
        <v>#N/A</v>
      </c>
      <c r="D4598" t="s">
        <v>27416</v>
      </c>
      <c r="E4598" t="s">
        <v>27417</v>
      </c>
      <c r="F4598" t="s">
        <v>27671</v>
      </c>
      <c r="G4598" t="s">
        <v>27672</v>
      </c>
      <c r="H4598" t="s">
        <v>22727</v>
      </c>
      <c r="I4598" t="s">
        <v>22728</v>
      </c>
      <c r="J4598" t="s">
        <v>736</v>
      </c>
      <c r="K4598" t="s">
        <v>1207</v>
      </c>
      <c r="L4598">
        <v>129</v>
      </c>
      <c r="M4598" t="s">
        <v>2412</v>
      </c>
      <c r="O4598" t="s">
        <v>131</v>
      </c>
      <c r="P4598" t="s">
        <v>2260</v>
      </c>
      <c r="Q4598" t="s">
        <v>363</v>
      </c>
      <c r="R4598" t="s">
        <v>194</v>
      </c>
      <c r="S4598" t="s">
        <v>495</v>
      </c>
      <c r="W4598">
        <v>9492</v>
      </c>
      <c r="X4598" t="s">
        <v>22729</v>
      </c>
      <c r="AF4598" t="s">
        <v>22730</v>
      </c>
      <c r="AJ4598" t="s">
        <v>51</v>
      </c>
    </row>
    <row r="4599" spans="1:36" x14ac:dyDescent="0.2">
      <c r="A4599" t="s">
        <v>22731</v>
      </c>
      <c r="B4599" t="e">
        <v>#N/A</v>
      </c>
      <c r="C4599" t="e">
        <v>#N/A</v>
      </c>
      <c r="D4599" t="s">
        <v>27419</v>
      </c>
      <c r="E4599" t="s">
        <v>27420</v>
      </c>
      <c r="F4599" t="s">
        <v>27671</v>
      </c>
      <c r="G4599" t="s">
        <v>27672</v>
      </c>
      <c r="H4599" t="s">
        <v>6356</v>
      </c>
      <c r="I4599" t="s">
        <v>6357</v>
      </c>
      <c r="AD4599">
        <v>1008</v>
      </c>
      <c r="AJ4599" t="s">
        <v>35</v>
      </c>
    </row>
    <row r="4600" spans="1:36" x14ac:dyDescent="0.2">
      <c r="A4600" t="s">
        <v>22732</v>
      </c>
      <c r="B4600" t="e">
        <v>#N/A</v>
      </c>
      <c r="C4600" t="e">
        <v>#N/A</v>
      </c>
      <c r="D4600" t="s">
        <v>27416</v>
      </c>
      <c r="E4600" t="s">
        <v>27417</v>
      </c>
      <c r="F4600" t="s">
        <v>27671</v>
      </c>
      <c r="G4600" t="s">
        <v>27672</v>
      </c>
      <c r="H4600" t="s">
        <v>22733</v>
      </c>
      <c r="I4600" t="s">
        <v>22734</v>
      </c>
      <c r="J4600" t="s">
        <v>360</v>
      </c>
      <c r="K4600" t="s">
        <v>315</v>
      </c>
      <c r="L4600">
        <v>139</v>
      </c>
      <c r="M4600" t="s">
        <v>4870</v>
      </c>
      <c r="O4600" t="s">
        <v>3821</v>
      </c>
      <c r="P4600" t="s">
        <v>192</v>
      </c>
      <c r="Q4600" t="s">
        <v>755</v>
      </c>
      <c r="R4600" t="s">
        <v>1634</v>
      </c>
      <c r="S4600" t="s">
        <v>135</v>
      </c>
      <c r="W4600">
        <v>16566</v>
      </c>
      <c r="X4600" t="s">
        <v>22735</v>
      </c>
      <c r="AF4600" t="s">
        <v>22736</v>
      </c>
      <c r="AJ4600" t="s">
        <v>51</v>
      </c>
    </row>
    <row r="4601" spans="1:36" x14ac:dyDescent="0.2">
      <c r="A4601" t="s">
        <v>22737</v>
      </c>
      <c r="B4601" t="e">
        <v>#N/A</v>
      </c>
      <c r="C4601" t="e">
        <v>#N/A</v>
      </c>
      <c r="D4601" t="s">
        <v>27416</v>
      </c>
      <c r="E4601" t="s">
        <v>27417</v>
      </c>
      <c r="F4601" t="s">
        <v>27671</v>
      </c>
      <c r="G4601" t="s">
        <v>27672</v>
      </c>
      <c r="H4601" t="s">
        <v>22738</v>
      </c>
      <c r="I4601" t="s">
        <v>22739</v>
      </c>
      <c r="J4601" t="s">
        <v>509</v>
      </c>
      <c r="K4601" t="s">
        <v>57</v>
      </c>
      <c r="L4601">
        <v>130</v>
      </c>
      <c r="M4601" t="s">
        <v>2412</v>
      </c>
      <c r="O4601" t="s">
        <v>1708</v>
      </c>
      <c r="P4601" t="s">
        <v>1527</v>
      </c>
      <c r="Q4601" t="s">
        <v>1614</v>
      </c>
      <c r="R4601" t="s">
        <v>14751</v>
      </c>
      <c r="S4601" t="s">
        <v>63</v>
      </c>
      <c r="W4601">
        <v>15717</v>
      </c>
      <c r="X4601" t="s">
        <v>22740</v>
      </c>
      <c r="AF4601" t="s">
        <v>22741</v>
      </c>
      <c r="AJ4601" t="s">
        <v>51</v>
      </c>
    </row>
    <row r="4602" spans="1:36" x14ac:dyDescent="0.2">
      <c r="A4602" t="s">
        <v>22742</v>
      </c>
      <c r="B4602" t="e">
        <v>#N/A</v>
      </c>
      <c r="C4602" t="e">
        <v>#N/A</v>
      </c>
      <c r="D4602" t="s">
        <v>27416</v>
      </c>
      <c r="E4602" t="s">
        <v>27417</v>
      </c>
      <c r="F4602" t="s">
        <v>27671</v>
      </c>
      <c r="G4602" t="s">
        <v>27672</v>
      </c>
      <c r="H4602" t="s">
        <v>22743</v>
      </c>
      <c r="I4602" t="s">
        <v>22744</v>
      </c>
      <c r="J4602" t="s">
        <v>542</v>
      </c>
      <c r="K4602" t="s">
        <v>370</v>
      </c>
      <c r="L4602">
        <v>144</v>
      </c>
      <c r="M4602" t="s">
        <v>2537</v>
      </c>
      <c r="O4602" t="s">
        <v>676</v>
      </c>
      <c r="P4602" t="s">
        <v>1038</v>
      </c>
      <c r="Q4602" t="s">
        <v>1745</v>
      </c>
      <c r="R4602" t="s">
        <v>1709</v>
      </c>
      <c r="S4602" t="s">
        <v>63</v>
      </c>
      <c r="W4602">
        <v>15605</v>
      </c>
      <c r="X4602" t="s">
        <v>19572</v>
      </c>
      <c r="AF4602" t="s">
        <v>22745</v>
      </c>
      <c r="AJ4602" t="s">
        <v>51</v>
      </c>
    </row>
    <row r="4603" spans="1:36" x14ac:dyDescent="0.2">
      <c r="A4603" t="s">
        <v>22746</v>
      </c>
      <c r="B4603" t="e">
        <v>#N/A</v>
      </c>
      <c r="C4603" t="e">
        <v>#N/A</v>
      </c>
      <c r="D4603" t="s">
        <v>27416</v>
      </c>
      <c r="E4603" t="s">
        <v>27417</v>
      </c>
      <c r="F4603" t="s">
        <v>27671</v>
      </c>
      <c r="G4603" t="s">
        <v>27672</v>
      </c>
      <c r="H4603" t="s">
        <v>22747</v>
      </c>
      <c r="I4603" t="s">
        <v>22748</v>
      </c>
      <c r="J4603" t="s">
        <v>1423</v>
      </c>
      <c r="K4603" t="s">
        <v>488</v>
      </c>
      <c r="L4603">
        <v>96</v>
      </c>
      <c r="M4603" t="s">
        <v>2806</v>
      </c>
      <c r="O4603" t="s">
        <v>461</v>
      </c>
      <c r="P4603" t="s">
        <v>1817</v>
      </c>
      <c r="Q4603" t="s">
        <v>1516</v>
      </c>
      <c r="R4603" t="s">
        <v>808</v>
      </c>
      <c r="S4603" t="s">
        <v>63</v>
      </c>
      <c r="W4603">
        <v>10807</v>
      </c>
      <c r="X4603" t="s">
        <v>22749</v>
      </c>
      <c r="AF4603" t="s">
        <v>22750</v>
      </c>
      <c r="AJ4603" t="s">
        <v>51</v>
      </c>
    </row>
    <row r="4604" spans="1:36" x14ac:dyDescent="0.2">
      <c r="A4604" t="s">
        <v>22751</v>
      </c>
      <c r="B4604" t="e">
        <v>#N/A</v>
      </c>
      <c r="C4604" t="e">
        <v>#N/A</v>
      </c>
      <c r="D4604" t="s">
        <v>27416</v>
      </c>
      <c r="E4604" t="s">
        <v>27417</v>
      </c>
      <c r="F4604" t="s">
        <v>27671</v>
      </c>
      <c r="G4604" t="s">
        <v>27672</v>
      </c>
      <c r="H4604" t="s">
        <v>22752</v>
      </c>
      <c r="I4604" t="s">
        <v>22753</v>
      </c>
      <c r="J4604" t="s">
        <v>234</v>
      </c>
      <c r="K4604" t="s">
        <v>754</v>
      </c>
      <c r="L4604">
        <v>148</v>
      </c>
      <c r="M4604" t="s">
        <v>2372</v>
      </c>
      <c r="O4604" t="s">
        <v>1230</v>
      </c>
      <c r="P4604" t="s">
        <v>705</v>
      </c>
      <c r="Q4604" t="s">
        <v>2125</v>
      </c>
      <c r="R4604" t="s">
        <v>2512</v>
      </c>
      <c r="S4604" t="s">
        <v>354</v>
      </c>
      <c r="W4604">
        <v>15701</v>
      </c>
      <c r="X4604" t="s">
        <v>22754</v>
      </c>
      <c r="AF4604" t="s">
        <v>22755</v>
      </c>
      <c r="AJ4604" t="s">
        <v>51</v>
      </c>
    </row>
    <row r="4605" spans="1:36" x14ac:dyDescent="0.2">
      <c r="A4605" t="s">
        <v>22756</v>
      </c>
      <c r="B4605" t="e">
        <v>#N/A</v>
      </c>
      <c r="C4605" t="e">
        <v>#N/A</v>
      </c>
      <c r="D4605" t="s">
        <v>27416</v>
      </c>
      <c r="E4605" t="s">
        <v>27417</v>
      </c>
      <c r="F4605" t="s">
        <v>27671</v>
      </c>
      <c r="G4605" t="s">
        <v>27672</v>
      </c>
      <c r="H4605" t="s">
        <v>22757</v>
      </c>
      <c r="I4605" t="s">
        <v>22758</v>
      </c>
      <c r="J4605" t="s">
        <v>57</v>
      </c>
      <c r="K4605" t="s">
        <v>952</v>
      </c>
      <c r="L4605">
        <v>18</v>
      </c>
      <c r="M4605" t="s">
        <v>746</v>
      </c>
      <c r="O4605" t="s">
        <v>1283</v>
      </c>
      <c r="P4605" t="s">
        <v>1929</v>
      </c>
      <c r="Q4605" t="s">
        <v>5044</v>
      </c>
      <c r="R4605" t="s">
        <v>1005</v>
      </c>
      <c r="S4605" t="s">
        <v>1152</v>
      </c>
      <c r="W4605">
        <v>4945</v>
      </c>
      <c r="X4605" t="s">
        <v>22759</v>
      </c>
      <c r="AF4605" t="s">
        <v>22760</v>
      </c>
      <c r="AJ4605" t="s">
        <v>51</v>
      </c>
    </row>
    <row r="4606" spans="1:36" x14ac:dyDescent="0.2">
      <c r="A4606" t="s">
        <v>22761</v>
      </c>
      <c r="B4606" t="e">
        <v>#N/A</v>
      </c>
      <c r="C4606" t="e">
        <v>#N/A</v>
      </c>
      <c r="D4606" t="s">
        <v>27416</v>
      </c>
      <c r="E4606" t="s">
        <v>27417</v>
      </c>
      <c r="F4606" t="s">
        <v>27669</v>
      </c>
      <c r="G4606" t="s">
        <v>27670</v>
      </c>
      <c r="H4606" t="s">
        <v>22762</v>
      </c>
      <c r="I4606" t="s">
        <v>22763</v>
      </c>
      <c r="J4606" t="s">
        <v>1784</v>
      </c>
      <c r="K4606" t="s">
        <v>94</v>
      </c>
      <c r="L4606">
        <v>164</v>
      </c>
      <c r="M4606" t="s">
        <v>5070</v>
      </c>
      <c r="N4606" t="s">
        <v>415</v>
      </c>
      <c r="O4606" t="s">
        <v>567</v>
      </c>
      <c r="P4606" t="s">
        <v>2235</v>
      </c>
      <c r="Q4606" t="s">
        <v>20422</v>
      </c>
      <c r="R4606" t="s">
        <v>1715</v>
      </c>
      <c r="S4606" t="s">
        <v>63</v>
      </c>
      <c r="W4606">
        <v>3601</v>
      </c>
      <c r="X4606" t="s">
        <v>22764</v>
      </c>
      <c r="AF4606" t="s">
        <v>22765</v>
      </c>
      <c r="AJ4606" t="s">
        <v>154</v>
      </c>
    </row>
    <row r="4607" spans="1:36" x14ac:dyDescent="0.2">
      <c r="A4607" t="s">
        <v>22766</v>
      </c>
      <c r="B4607" t="e">
        <v>#N/A</v>
      </c>
      <c r="C4607" t="e">
        <v>#N/A</v>
      </c>
      <c r="D4607" t="s">
        <v>27416</v>
      </c>
      <c r="E4607" t="s">
        <v>27417</v>
      </c>
      <c r="F4607" t="s">
        <v>27671</v>
      </c>
      <c r="G4607" t="s">
        <v>27672</v>
      </c>
      <c r="H4607" t="s">
        <v>22767</v>
      </c>
      <c r="I4607" t="s">
        <v>22768</v>
      </c>
      <c r="J4607" t="s">
        <v>393</v>
      </c>
      <c r="K4607" t="s">
        <v>654</v>
      </c>
      <c r="L4607">
        <v>142</v>
      </c>
      <c r="M4607" t="s">
        <v>831</v>
      </c>
      <c r="O4607" t="s">
        <v>121</v>
      </c>
      <c r="P4607" t="s">
        <v>1436</v>
      </c>
      <c r="Q4607" t="s">
        <v>1088</v>
      </c>
      <c r="R4607" t="s">
        <v>1048</v>
      </c>
      <c r="S4607" t="s">
        <v>63</v>
      </c>
      <c r="W4607">
        <v>8840</v>
      </c>
      <c r="X4607" t="s">
        <v>22769</v>
      </c>
      <c r="AF4607" t="s">
        <v>22770</v>
      </c>
      <c r="AH4607" t="s">
        <v>22771</v>
      </c>
      <c r="AJ4607" t="s">
        <v>51</v>
      </c>
    </row>
    <row r="4608" spans="1:36" x14ac:dyDescent="0.2">
      <c r="A4608" t="s">
        <v>22772</v>
      </c>
      <c r="B4608" t="e">
        <v>#N/A</v>
      </c>
      <c r="C4608" t="e">
        <v>#N/A</v>
      </c>
      <c r="D4608" t="s">
        <v>27416</v>
      </c>
      <c r="E4608" t="s">
        <v>27417</v>
      </c>
      <c r="F4608" t="s">
        <v>27671</v>
      </c>
      <c r="G4608" t="s">
        <v>27672</v>
      </c>
      <c r="H4608" t="s">
        <v>22773</v>
      </c>
      <c r="I4608" t="s">
        <v>22774</v>
      </c>
      <c r="J4608" t="s">
        <v>531</v>
      </c>
      <c r="K4608" t="s">
        <v>424</v>
      </c>
      <c r="L4608">
        <v>71</v>
      </c>
      <c r="M4608" t="s">
        <v>3108</v>
      </c>
      <c r="O4608" t="s">
        <v>491</v>
      </c>
      <c r="P4608" t="s">
        <v>825</v>
      </c>
      <c r="Q4608" t="s">
        <v>165</v>
      </c>
      <c r="R4608" t="s">
        <v>1969</v>
      </c>
      <c r="S4608" t="s">
        <v>168</v>
      </c>
      <c r="W4608">
        <v>8976</v>
      </c>
      <c r="X4608" t="s">
        <v>22775</v>
      </c>
      <c r="AF4608" t="s">
        <v>22776</v>
      </c>
      <c r="AJ4608" t="s">
        <v>51</v>
      </c>
    </row>
    <row r="4609" spans="1:36" x14ac:dyDescent="0.2">
      <c r="A4609" t="s">
        <v>22777</v>
      </c>
      <c r="B4609" t="e">
        <v>#N/A</v>
      </c>
      <c r="C4609" t="e">
        <v>#N/A</v>
      </c>
      <c r="D4609" t="s">
        <v>27419</v>
      </c>
      <c r="E4609" t="s">
        <v>27420</v>
      </c>
      <c r="F4609" t="s">
        <v>27660</v>
      </c>
      <c r="G4609" t="s">
        <v>27660</v>
      </c>
      <c r="H4609" t="s">
        <v>6425</v>
      </c>
      <c r="I4609" t="s">
        <v>6426</v>
      </c>
      <c r="AC4609" t="s">
        <v>6427</v>
      </c>
      <c r="AJ4609" t="s">
        <v>35</v>
      </c>
    </row>
    <row r="4610" spans="1:36" x14ac:dyDescent="0.2">
      <c r="A4610" t="s">
        <v>22778</v>
      </c>
      <c r="B4610" t="e">
        <v>#N/A</v>
      </c>
      <c r="C4610" t="e">
        <v>#N/A</v>
      </c>
      <c r="D4610" t="s">
        <v>27416</v>
      </c>
      <c r="E4610" t="s">
        <v>27417</v>
      </c>
      <c r="F4610" t="s">
        <v>27671</v>
      </c>
      <c r="G4610" t="s">
        <v>27672</v>
      </c>
      <c r="H4610" t="s">
        <v>22779</v>
      </c>
      <c r="I4610" t="s">
        <v>22780</v>
      </c>
      <c r="J4610" t="s">
        <v>1166</v>
      </c>
      <c r="K4610" t="s">
        <v>201</v>
      </c>
      <c r="L4610">
        <v>3</v>
      </c>
      <c r="M4610" t="s">
        <v>2242</v>
      </c>
      <c r="O4610" t="s">
        <v>307</v>
      </c>
      <c r="P4610" t="s">
        <v>461</v>
      </c>
      <c r="Q4610" t="s">
        <v>246</v>
      </c>
      <c r="R4610" t="s">
        <v>167</v>
      </c>
      <c r="S4610" t="s">
        <v>195</v>
      </c>
      <c r="W4610">
        <v>8888</v>
      </c>
      <c r="X4610" t="s">
        <v>1098</v>
      </c>
      <c r="AF4610" t="s">
        <v>22781</v>
      </c>
      <c r="AJ4610" t="s">
        <v>51</v>
      </c>
    </row>
    <row r="4611" spans="1:36" x14ac:dyDescent="0.2">
      <c r="A4611" t="s">
        <v>22782</v>
      </c>
      <c r="B4611" t="e">
        <v>#N/A</v>
      </c>
      <c r="C4611" t="e">
        <v>#N/A</v>
      </c>
      <c r="D4611" t="s">
        <v>27416</v>
      </c>
      <c r="E4611" t="s">
        <v>27417</v>
      </c>
      <c r="F4611" t="s">
        <v>27671</v>
      </c>
      <c r="G4611" t="s">
        <v>27672</v>
      </c>
      <c r="H4611" t="s">
        <v>22783</v>
      </c>
      <c r="I4611" t="s">
        <v>22784</v>
      </c>
      <c r="J4611" t="s">
        <v>337</v>
      </c>
      <c r="K4611" t="s">
        <v>654</v>
      </c>
      <c r="L4611">
        <v>5</v>
      </c>
      <c r="M4611" t="s">
        <v>729</v>
      </c>
      <c r="O4611" t="s">
        <v>416</v>
      </c>
      <c r="P4611" t="s">
        <v>165</v>
      </c>
      <c r="Q4611" t="s">
        <v>269</v>
      </c>
      <c r="R4611" t="s">
        <v>547</v>
      </c>
      <c r="S4611" t="s">
        <v>63</v>
      </c>
      <c r="W4611">
        <v>15051</v>
      </c>
      <c r="X4611" t="s">
        <v>4562</v>
      </c>
      <c r="AF4611" t="s">
        <v>22785</v>
      </c>
      <c r="AJ4611" t="s">
        <v>51</v>
      </c>
    </row>
    <row r="4612" spans="1:36" x14ac:dyDescent="0.2">
      <c r="A4612" t="s">
        <v>22786</v>
      </c>
      <c r="B4612" t="e">
        <v>#N/A</v>
      </c>
      <c r="C4612" t="e">
        <v>#N/A</v>
      </c>
      <c r="D4612" t="s">
        <v>27416</v>
      </c>
      <c r="E4612" t="s">
        <v>27417</v>
      </c>
      <c r="F4612" t="s">
        <v>27671</v>
      </c>
      <c r="G4612" t="s">
        <v>27672</v>
      </c>
      <c r="H4612" t="s">
        <v>22787</v>
      </c>
      <c r="I4612" t="s">
        <v>22788</v>
      </c>
      <c r="J4612" t="s">
        <v>291</v>
      </c>
      <c r="K4612" t="s">
        <v>1029</v>
      </c>
      <c r="L4612">
        <v>116</v>
      </c>
      <c r="M4612" t="s">
        <v>564</v>
      </c>
      <c r="O4612" t="s">
        <v>3762</v>
      </c>
      <c r="P4612" t="s">
        <v>1265</v>
      </c>
      <c r="Q4612" t="s">
        <v>1070</v>
      </c>
      <c r="R4612" t="s">
        <v>843</v>
      </c>
      <c r="S4612" t="s">
        <v>354</v>
      </c>
      <c r="W4612">
        <v>8865</v>
      </c>
      <c r="X4612" t="s">
        <v>6038</v>
      </c>
      <c r="AF4612" t="s">
        <v>22789</v>
      </c>
      <c r="AJ4612" t="s">
        <v>51</v>
      </c>
    </row>
    <row r="4613" spans="1:36" x14ac:dyDescent="0.2">
      <c r="A4613" t="s">
        <v>22790</v>
      </c>
      <c r="B4613" t="e">
        <v>#N/A</v>
      </c>
      <c r="C4613" t="e">
        <v>#N/A</v>
      </c>
      <c r="D4613" t="s">
        <v>27416</v>
      </c>
      <c r="E4613" t="s">
        <v>27417</v>
      </c>
      <c r="F4613" t="s">
        <v>27671</v>
      </c>
      <c r="G4613" t="s">
        <v>27672</v>
      </c>
      <c r="H4613" t="s">
        <v>22791</v>
      </c>
      <c r="I4613" t="s">
        <v>22792</v>
      </c>
      <c r="J4613" t="s">
        <v>457</v>
      </c>
      <c r="K4613" t="s">
        <v>1029</v>
      </c>
      <c r="L4613">
        <v>49</v>
      </c>
      <c r="M4613" t="s">
        <v>6301</v>
      </c>
      <c r="O4613" t="s">
        <v>522</v>
      </c>
      <c r="P4613" t="s">
        <v>880</v>
      </c>
      <c r="Q4613" t="s">
        <v>4353</v>
      </c>
      <c r="R4613" t="s">
        <v>547</v>
      </c>
      <c r="S4613" t="s">
        <v>135</v>
      </c>
      <c r="W4613">
        <v>15973</v>
      </c>
      <c r="X4613" t="s">
        <v>22793</v>
      </c>
      <c r="AF4613" t="s">
        <v>22794</v>
      </c>
      <c r="AJ4613" t="s">
        <v>51</v>
      </c>
    </row>
    <row r="4614" spans="1:36" x14ac:dyDescent="0.2">
      <c r="A4614" t="s">
        <v>22795</v>
      </c>
      <c r="B4614" t="e">
        <v>#N/A</v>
      </c>
      <c r="C4614" t="e">
        <v>#N/A</v>
      </c>
      <c r="D4614" t="s">
        <v>27416</v>
      </c>
      <c r="E4614" t="s">
        <v>27417</v>
      </c>
      <c r="F4614" t="s">
        <v>27671</v>
      </c>
      <c r="G4614" t="s">
        <v>27672</v>
      </c>
      <c r="H4614" t="s">
        <v>22796</v>
      </c>
      <c r="I4614" t="s">
        <v>22797</v>
      </c>
      <c r="J4614" t="s">
        <v>531</v>
      </c>
      <c r="K4614" t="s">
        <v>489</v>
      </c>
      <c r="L4614">
        <v>96</v>
      </c>
      <c r="M4614" t="s">
        <v>43</v>
      </c>
      <c r="O4614" t="s">
        <v>693</v>
      </c>
      <c r="P4614" t="s">
        <v>95</v>
      </c>
      <c r="Q4614" t="s">
        <v>1047</v>
      </c>
      <c r="R4614" t="s">
        <v>386</v>
      </c>
      <c r="S4614" t="s">
        <v>63</v>
      </c>
      <c r="W4614">
        <v>14729</v>
      </c>
      <c r="X4614" t="s">
        <v>22798</v>
      </c>
      <c r="AF4614" t="s">
        <v>22799</v>
      </c>
      <c r="AJ4614" t="s">
        <v>51</v>
      </c>
    </row>
    <row r="4615" spans="1:36" x14ac:dyDescent="0.2">
      <c r="A4615" t="s">
        <v>22800</v>
      </c>
      <c r="B4615" t="e">
        <v>#N/A</v>
      </c>
      <c r="C4615" t="e">
        <v>#N/A</v>
      </c>
      <c r="D4615" t="s">
        <v>27416</v>
      </c>
      <c r="E4615" t="s">
        <v>27417</v>
      </c>
      <c r="F4615" t="s">
        <v>27669</v>
      </c>
      <c r="G4615" t="s">
        <v>27670</v>
      </c>
      <c r="H4615" t="s">
        <v>22801</v>
      </c>
      <c r="I4615" t="s">
        <v>22802</v>
      </c>
      <c r="J4615" t="s">
        <v>1657</v>
      </c>
      <c r="K4615" t="s">
        <v>469</v>
      </c>
      <c r="L4615">
        <v>24</v>
      </c>
      <c r="M4615" t="s">
        <v>191</v>
      </c>
      <c r="O4615" t="s">
        <v>2675</v>
      </c>
      <c r="P4615" t="s">
        <v>20696</v>
      </c>
      <c r="Q4615" t="s">
        <v>22803</v>
      </c>
      <c r="R4615" t="s">
        <v>706</v>
      </c>
      <c r="S4615" t="s">
        <v>111</v>
      </c>
      <c r="W4615">
        <v>2923</v>
      </c>
      <c r="X4615" t="s">
        <v>22804</v>
      </c>
      <c r="AF4615" t="s">
        <v>22805</v>
      </c>
      <c r="AJ4615" t="s">
        <v>51</v>
      </c>
    </row>
    <row r="4616" spans="1:36" x14ac:dyDescent="0.2">
      <c r="A4616" t="s">
        <v>22806</v>
      </c>
      <c r="B4616" t="e">
        <v>#N/A</v>
      </c>
      <c r="C4616" t="e">
        <v>#N/A</v>
      </c>
      <c r="D4616" t="s">
        <v>27419</v>
      </c>
      <c r="E4616" t="s">
        <v>27420</v>
      </c>
      <c r="F4616" t="s">
        <v>27671</v>
      </c>
      <c r="G4616" t="s">
        <v>27672</v>
      </c>
      <c r="H4616" t="s">
        <v>6387</v>
      </c>
      <c r="I4616" t="s">
        <v>6388</v>
      </c>
      <c r="AD4616">
        <v>1012</v>
      </c>
      <c r="AJ4616" t="s">
        <v>35</v>
      </c>
    </row>
    <row r="4617" spans="1:36" x14ac:dyDescent="0.2">
      <c r="A4617" t="s">
        <v>22807</v>
      </c>
      <c r="B4617" t="e">
        <v>#N/A</v>
      </c>
      <c r="C4617" t="e">
        <v>#N/A</v>
      </c>
      <c r="D4617" t="s">
        <v>27416</v>
      </c>
      <c r="E4617" t="s">
        <v>27417</v>
      </c>
      <c r="F4617" t="s">
        <v>27669</v>
      </c>
      <c r="G4617" t="s">
        <v>27670</v>
      </c>
      <c r="H4617" t="s">
        <v>22808</v>
      </c>
      <c r="I4617" t="s">
        <v>22809</v>
      </c>
      <c r="J4617" t="s">
        <v>277</v>
      </c>
      <c r="K4617" t="s">
        <v>316</v>
      </c>
      <c r="L4617">
        <v>47</v>
      </c>
      <c r="M4617" t="s">
        <v>5712</v>
      </c>
      <c r="O4617" t="s">
        <v>192</v>
      </c>
      <c r="P4617" t="s">
        <v>2260</v>
      </c>
      <c r="Q4617" t="s">
        <v>738</v>
      </c>
      <c r="R4617" t="s">
        <v>955</v>
      </c>
      <c r="S4617" t="s">
        <v>168</v>
      </c>
      <c r="W4617">
        <v>9664</v>
      </c>
      <c r="X4617" t="s">
        <v>22810</v>
      </c>
      <c r="AF4617" t="s">
        <v>22811</v>
      </c>
      <c r="AJ4617" t="s">
        <v>51</v>
      </c>
    </row>
    <row r="4618" spans="1:36" x14ac:dyDescent="0.2">
      <c r="A4618" t="s">
        <v>22812</v>
      </c>
      <c r="B4618" t="e">
        <v>#N/A</v>
      </c>
      <c r="C4618" t="e">
        <v>#N/A</v>
      </c>
      <c r="D4618" t="s">
        <v>27416</v>
      </c>
      <c r="E4618" t="s">
        <v>27417</v>
      </c>
      <c r="F4618" t="s">
        <v>27671</v>
      </c>
      <c r="G4618" t="s">
        <v>27672</v>
      </c>
      <c r="H4618" t="s">
        <v>22813</v>
      </c>
      <c r="I4618" t="s">
        <v>22814</v>
      </c>
      <c r="J4618" t="s">
        <v>720</v>
      </c>
      <c r="K4618" t="s">
        <v>118</v>
      </c>
      <c r="L4618">
        <v>44</v>
      </c>
      <c r="M4618" t="s">
        <v>4657</v>
      </c>
      <c r="O4618" t="s">
        <v>4664</v>
      </c>
      <c r="P4618" t="s">
        <v>1929</v>
      </c>
      <c r="Q4618" t="s">
        <v>307</v>
      </c>
      <c r="R4618" t="s">
        <v>110</v>
      </c>
      <c r="S4618" t="s">
        <v>168</v>
      </c>
      <c r="W4618">
        <v>15627</v>
      </c>
      <c r="X4618" t="s">
        <v>22815</v>
      </c>
      <c r="AF4618" t="s">
        <v>22816</v>
      </c>
      <c r="AJ4618" t="s">
        <v>51</v>
      </c>
    </row>
    <row r="4619" spans="1:36" x14ac:dyDescent="0.2">
      <c r="A4619" t="s">
        <v>22817</v>
      </c>
      <c r="B4619" t="e">
        <v>#N/A</v>
      </c>
      <c r="C4619" t="e">
        <v>#N/A</v>
      </c>
      <c r="D4619" t="s">
        <v>27416</v>
      </c>
      <c r="E4619" t="s">
        <v>27417</v>
      </c>
      <c r="F4619" t="s">
        <v>27671</v>
      </c>
      <c r="G4619" t="s">
        <v>27672</v>
      </c>
      <c r="H4619" t="s">
        <v>22818</v>
      </c>
      <c r="I4619" t="s">
        <v>22819</v>
      </c>
      <c r="J4619" t="s">
        <v>1166</v>
      </c>
      <c r="K4619" t="s">
        <v>129</v>
      </c>
      <c r="L4619">
        <v>6</v>
      </c>
      <c r="M4619" t="s">
        <v>604</v>
      </c>
      <c r="O4619" t="s">
        <v>2396</v>
      </c>
      <c r="P4619" t="s">
        <v>1078</v>
      </c>
      <c r="Q4619" t="s">
        <v>280</v>
      </c>
      <c r="R4619" t="s">
        <v>1534</v>
      </c>
      <c r="S4619" t="s">
        <v>63</v>
      </c>
      <c r="W4619">
        <v>15437</v>
      </c>
      <c r="X4619" t="s">
        <v>22820</v>
      </c>
      <c r="AF4619" t="s">
        <v>22821</v>
      </c>
      <c r="AJ4619" t="s">
        <v>51</v>
      </c>
    </row>
    <row r="4620" spans="1:36" x14ac:dyDescent="0.2">
      <c r="A4620" t="s">
        <v>22822</v>
      </c>
      <c r="B4620" t="e">
        <v>#N/A</v>
      </c>
      <c r="C4620" t="e">
        <v>#N/A</v>
      </c>
      <c r="D4620" t="s">
        <v>27416</v>
      </c>
      <c r="E4620" t="s">
        <v>27417</v>
      </c>
      <c r="F4620" t="s">
        <v>27671</v>
      </c>
      <c r="G4620" t="s">
        <v>27672</v>
      </c>
      <c r="H4620" t="s">
        <v>22823</v>
      </c>
      <c r="I4620" t="s">
        <v>22824</v>
      </c>
      <c r="J4620" t="s">
        <v>1423</v>
      </c>
      <c r="K4620" t="s">
        <v>1423</v>
      </c>
      <c r="L4620">
        <v>50</v>
      </c>
      <c r="M4620" t="s">
        <v>6367</v>
      </c>
      <c r="O4620" t="s">
        <v>622</v>
      </c>
      <c r="P4620" t="s">
        <v>166</v>
      </c>
      <c r="Q4620" t="s">
        <v>963</v>
      </c>
      <c r="R4620" t="s">
        <v>1700</v>
      </c>
      <c r="S4620" t="s">
        <v>63</v>
      </c>
      <c r="W4620">
        <v>9541</v>
      </c>
      <c r="X4620" t="s">
        <v>22825</v>
      </c>
      <c r="AF4620" t="s">
        <v>22826</v>
      </c>
      <c r="AJ4620" t="s">
        <v>51</v>
      </c>
    </row>
    <row r="4621" spans="1:36" x14ac:dyDescent="0.2">
      <c r="A4621" t="s">
        <v>22827</v>
      </c>
      <c r="B4621" t="e">
        <v>#N/A</v>
      </c>
      <c r="C4621" t="e">
        <v>#N/A</v>
      </c>
      <c r="D4621" t="s">
        <v>27416</v>
      </c>
      <c r="E4621" t="s">
        <v>27417</v>
      </c>
      <c r="F4621" t="s">
        <v>27671</v>
      </c>
      <c r="G4621" t="s">
        <v>27672</v>
      </c>
      <c r="H4621" t="s">
        <v>22828</v>
      </c>
      <c r="I4621" t="s">
        <v>22829</v>
      </c>
      <c r="J4621" t="s">
        <v>782</v>
      </c>
      <c r="K4621" t="s">
        <v>593</v>
      </c>
      <c r="L4621">
        <v>87</v>
      </c>
      <c r="M4621" t="s">
        <v>1623</v>
      </c>
      <c r="O4621" t="s">
        <v>1123</v>
      </c>
      <c r="P4621" t="s">
        <v>166</v>
      </c>
      <c r="Q4621" t="s">
        <v>473</v>
      </c>
      <c r="R4621" t="s">
        <v>1642</v>
      </c>
      <c r="S4621" t="s">
        <v>63</v>
      </c>
      <c r="W4621">
        <v>9576</v>
      </c>
      <c r="X4621" t="s">
        <v>22830</v>
      </c>
      <c r="AF4621" t="s">
        <v>22831</v>
      </c>
      <c r="AJ4621" t="s">
        <v>51</v>
      </c>
    </row>
    <row r="4622" spans="1:36" x14ac:dyDescent="0.2">
      <c r="A4622" t="s">
        <v>22832</v>
      </c>
      <c r="B4622" t="e">
        <v>#N/A</v>
      </c>
      <c r="C4622" t="e">
        <v>#N/A</v>
      </c>
      <c r="D4622" t="s">
        <v>27749</v>
      </c>
      <c r="E4622" t="s">
        <v>27750</v>
      </c>
      <c r="F4622" t="s">
        <v>27671</v>
      </c>
      <c r="G4622" t="s">
        <v>27672</v>
      </c>
      <c r="H4622" t="s">
        <v>22833</v>
      </c>
      <c r="I4622" t="s">
        <v>22834</v>
      </c>
      <c r="AF4622" t="s">
        <v>22835</v>
      </c>
      <c r="AH4622" t="s">
        <v>6493</v>
      </c>
      <c r="AJ4622" t="s">
        <v>35</v>
      </c>
    </row>
    <row r="4623" spans="1:36" x14ac:dyDescent="0.2">
      <c r="A4623" t="s">
        <v>22836</v>
      </c>
      <c r="B4623" t="e">
        <v>#N/A</v>
      </c>
      <c r="C4623" t="e">
        <v>#N/A</v>
      </c>
      <c r="D4623" t="s">
        <v>27416</v>
      </c>
      <c r="E4623" t="s">
        <v>27417</v>
      </c>
      <c r="F4623" t="s">
        <v>27671</v>
      </c>
      <c r="G4623" t="s">
        <v>27672</v>
      </c>
      <c r="H4623" t="s">
        <v>22837</v>
      </c>
      <c r="I4623" t="s">
        <v>22838</v>
      </c>
      <c r="J4623" t="s">
        <v>720</v>
      </c>
      <c r="K4623" t="s">
        <v>1207</v>
      </c>
      <c r="L4623">
        <v>77</v>
      </c>
      <c r="M4623" t="s">
        <v>8287</v>
      </c>
      <c r="O4623" t="s">
        <v>5381</v>
      </c>
      <c r="P4623" t="s">
        <v>523</v>
      </c>
      <c r="Q4623" t="s">
        <v>704</v>
      </c>
      <c r="R4623" t="s">
        <v>271</v>
      </c>
      <c r="S4623" t="s">
        <v>168</v>
      </c>
      <c r="W4623">
        <v>15568</v>
      </c>
      <c r="X4623" t="s">
        <v>22839</v>
      </c>
      <c r="AF4623" t="s">
        <v>22840</v>
      </c>
      <c r="AJ4623" t="s">
        <v>51</v>
      </c>
    </row>
    <row r="4624" spans="1:36" x14ac:dyDescent="0.2">
      <c r="A4624" t="s">
        <v>22841</v>
      </c>
      <c r="B4624" t="e">
        <v>#N/A</v>
      </c>
      <c r="C4624" t="e">
        <v>#N/A</v>
      </c>
      <c r="D4624" t="s">
        <v>27416</v>
      </c>
      <c r="E4624" t="s">
        <v>27417</v>
      </c>
      <c r="F4624" t="s">
        <v>27671</v>
      </c>
      <c r="G4624" t="s">
        <v>27672</v>
      </c>
      <c r="H4624" t="s">
        <v>22842</v>
      </c>
      <c r="I4624" t="s">
        <v>22843</v>
      </c>
      <c r="J4624" t="s">
        <v>57</v>
      </c>
      <c r="K4624" t="s">
        <v>745</v>
      </c>
      <c r="L4624">
        <v>76</v>
      </c>
      <c r="M4624" t="s">
        <v>1068</v>
      </c>
      <c r="O4624" t="s">
        <v>543</v>
      </c>
      <c r="P4624" t="s">
        <v>1055</v>
      </c>
      <c r="Q4624" t="s">
        <v>3762</v>
      </c>
      <c r="R4624" t="s">
        <v>1826</v>
      </c>
      <c r="S4624" t="s">
        <v>2319</v>
      </c>
      <c r="W4624">
        <v>14581</v>
      </c>
      <c r="X4624" t="s">
        <v>22844</v>
      </c>
      <c r="AF4624" t="s">
        <v>22845</v>
      </c>
      <c r="AJ4624" t="s">
        <v>51</v>
      </c>
    </row>
    <row r="4625" spans="1:36" x14ac:dyDescent="0.2">
      <c r="A4625" t="s">
        <v>22846</v>
      </c>
      <c r="B4625" t="e">
        <v>#N/A</v>
      </c>
      <c r="C4625" t="e">
        <v>#N/A</v>
      </c>
      <c r="D4625" t="s">
        <v>27416</v>
      </c>
      <c r="E4625" t="s">
        <v>27417</v>
      </c>
      <c r="F4625" t="s">
        <v>27671</v>
      </c>
      <c r="G4625" t="s">
        <v>27672</v>
      </c>
      <c r="H4625" t="s">
        <v>22847</v>
      </c>
      <c r="I4625" t="s">
        <v>22848</v>
      </c>
      <c r="J4625" t="s">
        <v>244</v>
      </c>
      <c r="K4625" t="s">
        <v>129</v>
      </c>
      <c r="L4625">
        <v>72</v>
      </c>
      <c r="M4625" t="s">
        <v>317</v>
      </c>
      <c r="O4625" t="s">
        <v>491</v>
      </c>
      <c r="P4625" t="s">
        <v>905</v>
      </c>
      <c r="Q4625" t="s">
        <v>832</v>
      </c>
      <c r="R4625" t="s">
        <v>607</v>
      </c>
      <c r="S4625" t="s">
        <v>206</v>
      </c>
      <c r="W4625">
        <v>15477</v>
      </c>
      <c r="X4625" t="s">
        <v>22849</v>
      </c>
      <c r="AF4625" t="s">
        <v>22850</v>
      </c>
      <c r="AJ4625" t="s">
        <v>51</v>
      </c>
    </row>
    <row r="4626" spans="1:36" x14ac:dyDescent="0.2">
      <c r="A4626" t="s">
        <v>22851</v>
      </c>
      <c r="B4626" t="e">
        <v>#N/A</v>
      </c>
      <c r="C4626" t="e">
        <v>#N/A</v>
      </c>
      <c r="D4626" t="s">
        <v>27416</v>
      </c>
      <c r="E4626" t="s">
        <v>27417</v>
      </c>
      <c r="F4626" t="s">
        <v>27678</v>
      </c>
      <c r="G4626" t="s">
        <v>27679</v>
      </c>
      <c r="H4626" t="s">
        <v>22852</v>
      </c>
      <c r="I4626" t="s">
        <v>22853</v>
      </c>
      <c r="J4626" t="s">
        <v>2664</v>
      </c>
      <c r="K4626" t="s">
        <v>2102</v>
      </c>
      <c r="L4626">
        <v>83</v>
      </c>
      <c r="M4626" t="s">
        <v>259</v>
      </c>
      <c r="N4626" t="s">
        <v>4353</v>
      </c>
      <c r="O4626" t="s">
        <v>1977</v>
      </c>
      <c r="P4626" t="s">
        <v>3338</v>
      </c>
      <c r="Q4626" t="s">
        <v>12803</v>
      </c>
      <c r="R4626" t="s">
        <v>12250</v>
      </c>
      <c r="S4626" t="s">
        <v>696</v>
      </c>
      <c r="T4626" s="1">
        <v>10867</v>
      </c>
      <c r="U4626" s="1">
        <v>-10403</v>
      </c>
      <c r="V4626" s="1">
        <v>-1227</v>
      </c>
      <c r="W4626">
        <v>1962</v>
      </c>
      <c r="X4626" t="s">
        <v>22854</v>
      </c>
      <c r="AD4626">
        <v>4444</v>
      </c>
      <c r="AF4626" t="s">
        <v>22855</v>
      </c>
      <c r="AI4626" t="s">
        <v>22856</v>
      </c>
      <c r="AJ4626" t="s">
        <v>7206</v>
      </c>
    </row>
    <row r="4627" spans="1:36" x14ac:dyDescent="0.2">
      <c r="A4627" t="s">
        <v>22857</v>
      </c>
      <c r="B4627" t="e">
        <v>#N/A</v>
      </c>
      <c r="C4627" t="e">
        <v>#N/A</v>
      </c>
      <c r="D4627" t="s">
        <v>27416</v>
      </c>
      <c r="E4627" t="s">
        <v>27417</v>
      </c>
      <c r="F4627" t="s">
        <v>27671</v>
      </c>
      <c r="G4627" t="s">
        <v>27672</v>
      </c>
      <c r="H4627" t="s">
        <v>22858</v>
      </c>
      <c r="I4627" t="s">
        <v>22859</v>
      </c>
      <c r="J4627" t="s">
        <v>277</v>
      </c>
      <c r="K4627" t="s">
        <v>603</v>
      </c>
      <c r="L4627">
        <v>15</v>
      </c>
      <c r="M4627" t="s">
        <v>3905</v>
      </c>
      <c r="O4627" t="s">
        <v>2046</v>
      </c>
      <c r="P4627" t="s">
        <v>1168</v>
      </c>
      <c r="Q4627" t="s">
        <v>1046</v>
      </c>
      <c r="R4627" t="s">
        <v>1540</v>
      </c>
      <c r="S4627" t="s">
        <v>387</v>
      </c>
      <c r="W4627">
        <v>4165</v>
      </c>
      <c r="X4627" t="s">
        <v>22860</v>
      </c>
      <c r="AF4627" t="s">
        <v>22861</v>
      </c>
      <c r="AH4627" t="s">
        <v>22862</v>
      </c>
      <c r="AJ4627" t="s">
        <v>51</v>
      </c>
    </row>
    <row r="4628" spans="1:36" x14ac:dyDescent="0.2">
      <c r="A4628" t="s">
        <v>22863</v>
      </c>
      <c r="B4628" t="e">
        <v>#N/A</v>
      </c>
      <c r="C4628" t="e">
        <v>#N/A</v>
      </c>
      <c r="D4628" t="s">
        <v>27416</v>
      </c>
      <c r="E4628" t="s">
        <v>27417</v>
      </c>
      <c r="F4628" t="s">
        <v>27671</v>
      </c>
      <c r="G4628" t="s">
        <v>27672</v>
      </c>
      <c r="H4628" t="s">
        <v>22864</v>
      </c>
      <c r="I4628" t="s">
        <v>22865</v>
      </c>
      <c r="J4628" t="s">
        <v>360</v>
      </c>
      <c r="K4628" t="s">
        <v>577</v>
      </c>
      <c r="L4628">
        <v>12</v>
      </c>
      <c r="M4628" t="s">
        <v>17551</v>
      </c>
      <c r="O4628" t="s">
        <v>7201</v>
      </c>
      <c r="P4628" t="s">
        <v>2987</v>
      </c>
      <c r="Q4628" t="s">
        <v>450</v>
      </c>
      <c r="R4628" t="s">
        <v>2442</v>
      </c>
      <c r="S4628" t="s">
        <v>168</v>
      </c>
      <c r="W4628">
        <v>11574</v>
      </c>
      <c r="X4628" t="s">
        <v>22866</v>
      </c>
      <c r="AF4628" t="s">
        <v>22867</v>
      </c>
      <c r="AJ4628" t="s">
        <v>51</v>
      </c>
    </row>
    <row r="4629" spans="1:36" x14ac:dyDescent="0.2">
      <c r="A4629" t="s">
        <v>22868</v>
      </c>
      <c r="B4629" t="e">
        <v>#N/A</v>
      </c>
      <c r="C4629" t="e">
        <v>#N/A</v>
      </c>
      <c r="D4629" t="s">
        <v>27419</v>
      </c>
      <c r="E4629" t="s">
        <v>27420</v>
      </c>
      <c r="F4629" t="s">
        <v>27678</v>
      </c>
      <c r="G4629" t="s">
        <v>27679</v>
      </c>
      <c r="H4629" t="s">
        <v>22852</v>
      </c>
      <c r="I4629" t="s">
        <v>22853</v>
      </c>
      <c r="AD4629">
        <v>4441</v>
      </c>
      <c r="AJ4629" t="s">
        <v>35</v>
      </c>
    </row>
    <row r="4630" spans="1:36" x14ac:dyDescent="0.2">
      <c r="A4630" t="s">
        <v>22869</v>
      </c>
      <c r="B4630" t="e">
        <v>#N/A</v>
      </c>
      <c r="C4630" t="e">
        <v>#N/A</v>
      </c>
      <c r="D4630" t="s">
        <v>27416</v>
      </c>
      <c r="E4630" t="s">
        <v>27417</v>
      </c>
      <c r="F4630" t="s">
        <v>27678</v>
      </c>
      <c r="G4630" t="s">
        <v>27679</v>
      </c>
      <c r="H4630" t="s">
        <v>22870</v>
      </c>
      <c r="I4630" t="s">
        <v>22871</v>
      </c>
      <c r="J4630" t="s">
        <v>1077</v>
      </c>
      <c r="K4630" t="s">
        <v>255</v>
      </c>
      <c r="L4630">
        <v>154</v>
      </c>
      <c r="M4630" t="s">
        <v>1870</v>
      </c>
      <c r="O4630" t="s">
        <v>1624</v>
      </c>
      <c r="P4630" t="s">
        <v>623</v>
      </c>
      <c r="Q4630" t="s">
        <v>545</v>
      </c>
      <c r="R4630" t="s">
        <v>978</v>
      </c>
      <c r="S4630" t="s">
        <v>2319</v>
      </c>
      <c r="W4630">
        <v>4183</v>
      </c>
      <c r="X4630" t="s">
        <v>22872</v>
      </c>
      <c r="AF4630" t="s">
        <v>22873</v>
      </c>
      <c r="AJ4630" t="s">
        <v>51</v>
      </c>
    </row>
    <row r="4631" spans="1:36" x14ac:dyDescent="0.2">
      <c r="A4631" t="s">
        <v>22874</v>
      </c>
      <c r="B4631" t="e">
        <v>#N/A</v>
      </c>
      <c r="C4631" t="e">
        <v>#N/A</v>
      </c>
      <c r="D4631" t="s">
        <v>27416</v>
      </c>
      <c r="E4631" t="s">
        <v>27417</v>
      </c>
      <c r="F4631" t="s">
        <v>27671</v>
      </c>
      <c r="G4631" t="s">
        <v>27672</v>
      </c>
      <c r="H4631" t="s">
        <v>22875</v>
      </c>
      <c r="I4631" t="s">
        <v>22876</v>
      </c>
      <c r="J4631" t="s">
        <v>244</v>
      </c>
      <c r="K4631" t="s">
        <v>1207</v>
      </c>
      <c r="L4631">
        <v>109</v>
      </c>
      <c r="M4631" t="s">
        <v>9802</v>
      </c>
      <c r="O4631" t="s">
        <v>521</v>
      </c>
      <c r="P4631" t="s">
        <v>1692</v>
      </c>
      <c r="Q4631" t="s">
        <v>257</v>
      </c>
      <c r="R4631" t="s">
        <v>1048</v>
      </c>
      <c r="S4631" t="s">
        <v>76</v>
      </c>
      <c r="W4631">
        <v>9283</v>
      </c>
      <c r="X4631" t="s">
        <v>4727</v>
      </c>
      <c r="AF4631" t="s">
        <v>22877</v>
      </c>
      <c r="AJ4631" t="s">
        <v>51</v>
      </c>
    </row>
    <row r="4632" spans="1:36" x14ac:dyDescent="0.2">
      <c r="A4632" t="s">
        <v>22878</v>
      </c>
      <c r="B4632" t="e">
        <v>#N/A</v>
      </c>
      <c r="C4632" t="e">
        <v>#N/A</v>
      </c>
      <c r="D4632" t="s">
        <v>27416</v>
      </c>
      <c r="E4632" t="s">
        <v>27417</v>
      </c>
      <c r="F4632" t="s">
        <v>27671</v>
      </c>
      <c r="G4632" t="s">
        <v>27672</v>
      </c>
      <c r="H4632" t="s">
        <v>22879</v>
      </c>
      <c r="I4632" t="s">
        <v>22880</v>
      </c>
      <c r="J4632" t="s">
        <v>117</v>
      </c>
      <c r="K4632" t="s">
        <v>57</v>
      </c>
      <c r="L4632">
        <v>174</v>
      </c>
      <c r="M4632" t="s">
        <v>3882</v>
      </c>
      <c r="O4632" t="s">
        <v>328</v>
      </c>
      <c r="P4632" t="s">
        <v>438</v>
      </c>
      <c r="Q4632" t="s">
        <v>640</v>
      </c>
      <c r="R4632" t="s">
        <v>4210</v>
      </c>
      <c r="S4632" t="s">
        <v>206</v>
      </c>
      <c r="W4632">
        <v>4250</v>
      </c>
      <c r="X4632" t="s">
        <v>22881</v>
      </c>
      <c r="AF4632" t="s">
        <v>22882</v>
      </c>
      <c r="AJ4632" t="s">
        <v>51</v>
      </c>
    </row>
    <row r="4633" spans="1:36" x14ac:dyDescent="0.2">
      <c r="A4633" t="s">
        <v>22883</v>
      </c>
      <c r="B4633" t="e">
        <v>#N/A</v>
      </c>
      <c r="C4633" t="e">
        <v>#N/A</v>
      </c>
      <c r="D4633" t="s">
        <v>27416</v>
      </c>
      <c r="E4633" t="s">
        <v>27417</v>
      </c>
      <c r="F4633" t="s">
        <v>27583</v>
      </c>
      <c r="G4633" t="s">
        <v>27584</v>
      </c>
      <c r="H4633" t="s">
        <v>22884</v>
      </c>
      <c r="I4633" t="s">
        <v>22885</v>
      </c>
      <c r="J4633" t="s">
        <v>1567</v>
      </c>
      <c r="K4633" t="s">
        <v>291</v>
      </c>
      <c r="L4633">
        <v>176</v>
      </c>
      <c r="M4633" t="s">
        <v>1199</v>
      </c>
      <c r="N4633" t="s">
        <v>1190</v>
      </c>
      <c r="O4633" t="s">
        <v>132</v>
      </c>
      <c r="P4633" t="s">
        <v>623</v>
      </c>
      <c r="Q4633" t="s">
        <v>545</v>
      </c>
      <c r="R4633" t="s">
        <v>1295</v>
      </c>
      <c r="S4633" t="s">
        <v>1152</v>
      </c>
      <c r="W4633">
        <v>4567</v>
      </c>
      <c r="X4633" t="s">
        <v>22886</v>
      </c>
      <c r="AF4633" t="s">
        <v>22887</v>
      </c>
      <c r="AJ4633" t="s">
        <v>154</v>
      </c>
    </row>
    <row r="4634" spans="1:36" x14ac:dyDescent="0.2">
      <c r="A4634" t="s">
        <v>22888</v>
      </c>
      <c r="B4634" t="e">
        <v>#N/A</v>
      </c>
      <c r="C4634" t="e">
        <v>#N/A</v>
      </c>
      <c r="D4634" t="s">
        <v>27416</v>
      </c>
      <c r="E4634" t="s">
        <v>27417</v>
      </c>
      <c r="F4634" t="s">
        <v>27671</v>
      </c>
      <c r="G4634" t="s">
        <v>27672</v>
      </c>
      <c r="H4634" t="s">
        <v>22889</v>
      </c>
      <c r="I4634" t="s">
        <v>22890</v>
      </c>
      <c r="J4634" t="s">
        <v>841</v>
      </c>
      <c r="K4634" t="s">
        <v>223</v>
      </c>
      <c r="L4634">
        <v>115</v>
      </c>
      <c r="M4634" t="s">
        <v>6301</v>
      </c>
      <c r="R4634" t="s">
        <v>2270</v>
      </c>
      <c r="S4634" t="s">
        <v>150</v>
      </c>
      <c r="AF4634" t="s">
        <v>22891</v>
      </c>
      <c r="AJ4634" t="s">
        <v>792</v>
      </c>
    </row>
    <row r="4635" spans="1:36" x14ac:dyDescent="0.2">
      <c r="A4635" t="s">
        <v>22892</v>
      </c>
      <c r="B4635" t="e">
        <v>#N/A</v>
      </c>
      <c r="C4635" t="e">
        <v>#N/A</v>
      </c>
      <c r="D4635" t="s">
        <v>27416</v>
      </c>
      <c r="E4635" t="s">
        <v>27417</v>
      </c>
      <c r="F4635" t="s">
        <v>27671</v>
      </c>
      <c r="G4635" t="s">
        <v>27672</v>
      </c>
      <c r="H4635" t="s">
        <v>22893</v>
      </c>
      <c r="I4635" t="s">
        <v>22894</v>
      </c>
      <c r="J4635" t="s">
        <v>41</v>
      </c>
      <c r="K4635" t="s">
        <v>255</v>
      </c>
      <c r="L4635">
        <v>48</v>
      </c>
      <c r="M4635" t="s">
        <v>1525</v>
      </c>
      <c r="O4635" t="s">
        <v>1877</v>
      </c>
      <c r="P4635" t="s">
        <v>85</v>
      </c>
      <c r="Q4635" t="s">
        <v>832</v>
      </c>
      <c r="R4635" t="s">
        <v>818</v>
      </c>
      <c r="S4635" t="s">
        <v>168</v>
      </c>
      <c r="W4635">
        <v>8920</v>
      </c>
      <c r="X4635" t="s">
        <v>22707</v>
      </c>
      <c r="AF4635" t="s">
        <v>22895</v>
      </c>
      <c r="AJ4635" t="s">
        <v>51</v>
      </c>
    </row>
    <row r="4636" spans="1:36" x14ac:dyDescent="0.2">
      <c r="A4636" t="s">
        <v>22896</v>
      </c>
      <c r="B4636" t="e">
        <v>#N/A</v>
      </c>
      <c r="C4636" t="e">
        <v>#N/A</v>
      </c>
      <c r="D4636" t="s">
        <v>27416</v>
      </c>
      <c r="E4636" t="s">
        <v>27417</v>
      </c>
      <c r="F4636" t="s">
        <v>27669</v>
      </c>
      <c r="G4636" t="s">
        <v>27670</v>
      </c>
      <c r="H4636" t="s">
        <v>22897</v>
      </c>
      <c r="I4636" t="s">
        <v>22898</v>
      </c>
      <c r="J4636" t="s">
        <v>9018</v>
      </c>
      <c r="K4636" t="s">
        <v>174</v>
      </c>
      <c r="L4636">
        <v>95</v>
      </c>
      <c r="M4636" t="s">
        <v>9250</v>
      </c>
      <c r="O4636" t="s">
        <v>1451</v>
      </c>
      <c r="P4636" t="s">
        <v>3404</v>
      </c>
      <c r="Q4636" t="s">
        <v>14313</v>
      </c>
      <c r="R4636" t="s">
        <v>2442</v>
      </c>
      <c r="S4636" t="s">
        <v>63</v>
      </c>
      <c r="W4636">
        <v>4033</v>
      </c>
      <c r="X4636" t="s">
        <v>22899</v>
      </c>
      <c r="AF4636" t="s">
        <v>22900</v>
      </c>
      <c r="AJ4636" t="s">
        <v>51</v>
      </c>
    </row>
    <row r="4637" spans="1:36" x14ac:dyDescent="0.2">
      <c r="A4637" t="s">
        <v>22901</v>
      </c>
      <c r="B4637" t="e">
        <v>#N/A</v>
      </c>
      <c r="C4637" t="e">
        <v>#N/A</v>
      </c>
      <c r="D4637" t="s">
        <v>27416</v>
      </c>
      <c r="E4637" t="s">
        <v>27417</v>
      </c>
      <c r="F4637" t="s">
        <v>27671</v>
      </c>
      <c r="G4637" t="s">
        <v>27672</v>
      </c>
      <c r="H4637" t="s">
        <v>22902</v>
      </c>
      <c r="I4637" t="s">
        <v>22903</v>
      </c>
      <c r="J4637" t="s">
        <v>603</v>
      </c>
      <c r="K4637" t="s">
        <v>1110</v>
      </c>
      <c r="L4637">
        <v>78</v>
      </c>
      <c r="M4637" t="s">
        <v>176</v>
      </c>
      <c r="O4637" t="s">
        <v>319</v>
      </c>
      <c r="P4637" t="s">
        <v>193</v>
      </c>
      <c r="Q4637" t="s">
        <v>132</v>
      </c>
      <c r="R4637" t="s">
        <v>12250</v>
      </c>
      <c r="S4637" t="s">
        <v>135</v>
      </c>
      <c r="W4637">
        <v>4234</v>
      </c>
      <c r="X4637" t="s">
        <v>3251</v>
      </c>
      <c r="AF4637" t="s">
        <v>22904</v>
      </c>
      <c r="AJ4637" t="s">
        <v>51</v>
      </c>
    </row>
    <row r="4638" spans="1:36" x14ac:dyDescent="0.2">
      <c r="A4638" t="s">
        <v>22905</v>
      </c>
      <c r="B4638" t="e">
        <v>#N/A</v>
      </c>
      <c r="C4638" t="e">
        <v>#N/A</v>
      </c>
      <c r="D4638" t="s">
        <v>27416</v>
      </c>
      <c r="E4638" t="s">
        <v>27417</v>
      </c>
      <c r="F4638" t="s">
        <v>27650</v>
      </c>
      <c r="G4638" t="s">
        <v>27651</v>
      </c>
      <c r="H4638" t="s">
        <v>22906</v>
      </c>
      <c r="I4638" t="s">
        <v>22907</v>
      </c>
      <c r="J4638" t="s">
        <v>16103</v>
      </c>
      <c r="K4638" t="s">
        <v>1632</v>
      </c>
      <c r="L4638">
        <v>160</v>
      </c>
      <c r="M4638" t="s">
        <v>318</v>
      </c>
      <c r="N4638" t="s">
        <v>1069</v>
      </c>
      <c r="O4638" t="s">
        <v>667</v>
      </c>
      <c r="P4638" t="s">
        <v>6217</v>
      </c>
      <c r="Q4638" t="s">
        <v>16129</v>
      </c>
      <c r="R4638" t="s">
        <v>1763</v>
      </c>
      <c r="S4638" t="s">
        <v>111</v>
      </c>
      <c r="W4638">
        <v>3540</v>
      </c>
      <c r="X4638" t="s">
        <v>22908</v>
      </c>
      <c r="AF4638" t="s">
        <v>22909</v>
      </c>
      <c r="AJ4638" t="s">
        <v>154</v>
      </c>
    </row>
    <row r="4639" spans="1:36" x14ac:dyDescent="0.2">
      <c r="A4639" t="s">
        <v>22910</v>
      </c>
      <c r="B4639" t="e">
        <v>#N/A</v>
      </c>
      <c r="C4639" t="e">
        <v>#N/A</v>
      </c>
      <c r="D4639" t="s">
        <v>27416</v>
      </c>
      <c r="E4639" t="s">
        <v>27417</v>
      </c>
      <c r="F4639" t="s">
        <v>27671</v>
      </c>
      <c r="G4639" t="s">
        <v>27672</v>
      </c>
      <c r="H4639" t="s">
        <v>22911</v>
      </c>
      <c r="I4639" t="s">
        <v>22912</v>
      </c>
      <c r="J4639" t="s">
        <v>255</v>
      </c>
      <c r="K4639" t="s">
        <v>42</v>
      </c>
      <c r="L4639">
        <v>0</v>
      </c>
      <c r="M4639" t="s">
        <v>3018</v>
      </c>
      <c r="O4639" t="s">
        <v>7201</v>
      </c>
      <c r="P4639" t="s">
        <v>1030</v>
      </c>
      <c r="Q4639" t="s">
        <v>1303</v>
      </c>
      <c r="R4639" t="s">
        <v>62</v>
      </c>
      <c r="S4639" t="s">
        <v>354</v>
      </c>
      <c r="W4639">
        <v>14427</v>
      </c>
      <c r="X4639" t="s">
        <v>22913</v>
      </c>
      <c r="AF4639" t="s">
        <v>22914</v>
      </c>
      <c r="AJ4639" t="s">
        <v>51</v>
      </c>
    </row>
    <row r="4640" spans="1:36" x14ac:dyDescent="0.2">
      <c r="A4640" t="s">
        <v>22915</v>
      </c>
      <c r="B4640" t="e">
        <v>#N/A</v>
      </c>
      <c r="C4640" t="e">
        <v>#N/A</v>
      </c>
      <c r="D4640" t="s">
        <v>27419</v>
      </c>
      <c r="E4640" t="s">
        <v>27420</v>
      </c>
      <c r="F4640" t="s">
        <v>27675</v>
      </c>
      <c r="G4640" t="s">
        <v>27675</v>
      </c>
      <c r="H4640" t="s">
        <v>22916</v>
      </c>
      <c r="I4640" t="s">
        <v>22917</v>
      </c>
      <c r="AC4640">
        <v>5664</v>
      </c>
      <c r="AJ4640" t="s">
        <v>35</v>
      </c>
    </row>
    <row r="4641" spans="1:36" x14ac:dyDescent="0.2">
      <c r="A4641" t="s">
        <v>22918</v>
      </c>
      <c r="B4641" t="e">
        <v>#N/A</v>
      </c>
      <c r="C4641" t="e">
        <v>#N/A</v>
      </c>
      <c r="D4641" t="s">
        <v>27416</v>
      </c>
      <c r="E4641" t="s">
        <v>27417</v>
      </c>
      <c r="F4641" t="s">
        <v>27671</v>
      </c>
      <c r="G4641" t="s">
        <v>27672</v>
      </c>
      <c r="H4641" t="s">
        <v>22919</v>
      </c>
      <c r="I4641" t="s">
        <v>22920</v>
      </c>
      <c r="J4641" t="s">
        <v>201</v>
      </c>
      <c r="K4641" t="s">
        <v>4383</v>
      </c>
      <c r="L4641">
        <v>129</v>
      </c>
      <c r="M4641" t="s">
        <v>6436</v>
      </c>
      <c r="R4641" t="s">
        <v>1140</v>
      </c>
      <c r="S4641" t="s">
        <v>168</v>
      </c>
      <c r="AF4641" t="s">
        <v>22921</v>
      </c>
      <c r="AJ4641" t="s">
        <v>792</v>
      </c>
    </row>
    <row r="4642" spans="1:36" x14ac:dyDescent="0.2">
      <c r="A4642" t="s">
        <v>22922</v>
      </c>
      <c r="B4642" t="e">
        <v>#N/A</v>
      </c>
      <c r="C4642" t="e">
        <v>#N/A</v>
      </c>
      <c r="D4642" t="s">
        <v>27416</v>
      </c>
      <c r="E4642" t="s">
        <v>27417</v>
      </c>
      <c r="F4642" t="s">
        <v>27671</v>
      </c>
      <c r="G4642" t="s">
        <v>27672</v>
      </c>
      <c r="H4642" t="s">
        <v>22923</v>
      </c>
      <c r="I4642" t="s">
        <v>22924</v>
      </c>
      <c r="J4642" t="s">
        <v>129</v>
      </c>
      <c r="K4642" t="s">
        <v>338</v>
      </c>
      <c r="L4642">
        <v>85</v>
      </c>
      <c r="M4642" t="s">
        <v>1883</v>
      </c>
      <c r="R4642" t="s">
        <v>4210</v>
      </c>
      <c r="S4642" t="s">
        <v>168</v>
      </c>
      <c r="AF4642" t="s">
        <v>22925</v>
      </c>
      <c r="AJ4642" t="s">
        <v>792</v>
      </c>
    </row>
    <row r="4643" spans="1:36" x14ac:dyDescent="0.2">
      <c r="A4643" t="s">
        <v>22926</v>
      </c>
      <c r="B4643" t="e">
        <v>#N/A</v>
      </c>
      <c r="C4643" t="e">
        <v>#N/A</v>
      </c>
      <c r="D4643" t="s">
        <v>27416</v>
      </c>
      <c r="E4643" t="s">
        <v>27417</v>
      </c>
      <c r="F4643" t="s">
        <v>27669</v>
      </c>
      <c r="G4643" t="s">
        <v>27670</v>
      </c>
      <c r="H4643" t="s">
        <v>22927</v>
      </c>
      <c r="I4643" t="s">
        <v>22928</v>
      </c>
      <c r="J4643" t="s">
        <v>128</v>
      </c>
      <c r="K4643" t="s">
        <v>877</v>
      </c>
      <c r="L4643">
        <v>70</v>
      </c>
      <c r="M4643" t="s">
        <v>14569</v>
      </c>
      <c r="O4643" t="s">
        <v>892</v>
      </c>
      <c r="P4643" t="s">
        <v>4664</v>
      </c>
      <c r="Q4643" t="s">
        <v>9821</v>
      </c>
      <c r="R4643" t="s">
        <v>2373</v>
      </c>
      <c r="S4643" t="s">
        <v>168</v>
      </c>
      <c r="AF4643" t="s">
        <v>22929</v>
      </c>
      <c r="AJ4643" t="s">
        <v>1106</v>
      </c>
    </row>
    <row r="4644" spans="1:36" x14ac:dyDescent="0.2">
      <c r="A4644" t="s">
        <v>22930</v>
      </c>
      <c r="B4644" t="e">
        <v>#N/A</v>
      </c>
      <c r="C4644" t="e">
        <v>#N/A</v>
      </c>
      <c r="D4644" t="s">
        <v>27416</v>
      </c>
      <c r="E4644" t="s">
        <v>27417</v>
      </c>
      <c r="F4644" t="s">
        <v>27671</v>
      </c>
      <c r="G4644" t="s">
        <v>27672</v>
      </c>
      <c r="H4644" t="s">
        <v>22931</v>
      </c>
      <c r="I4644" t="s">
        <v>22932</v>
      </c>
      <c r="J4644" t="s">
        <v>1129</v>
      </c>
      <c r="K4644" t="s">
        <v>315</v>
      </c>
      <c r="L4644">
        <v>13</v>
      </c>
      <c r="M4644" t="s">
        <v>1893</v>
      </c>
      <c r="O4644" t="s">
        <v>586</v>
      </c>
      <c r="P4644" t="s">
        <v>1856</v>
      </c>
      <c r="Q4644" t="s">
        <v>932</v>
      </c>
      <c r="R4644" t="s">
        <v>587</v>
      </c>
      <c r="S4644" t="s">
        <v>48</v>
      </c>
      <c r="W4644">
        <v>8723</v>
      </c>
      <c r="X4644" t="s">
        <v>6454</v>
      </c>
      <c r="AF4644" t="s">
        <v>22933</v>
      </c>
      <c r="AH4644" t="s">
        <v>22934</v>
      </c>
      <c r="AJ4644" t="s">
        <v>51</v>
      </c>
    </row>
    <row r="4645" spans="1:36" x14ac:dyDescent="0.2">
      <c r="A4645" t="s">
        <v>22935</v>
      </c>
      <c r="B4645" t="e">
        <v>#N/A</v>
      </c>
      <c r="C4645" t="e">
        <v>#N/A</v>
      </c>
      <c r="D4645" t="s">
        <v>27416</v>
      </c>
      <c r="E4645" t="s">
        <v>27417</v>
      </c>
      <c r="F4645" t="s">
        <v>27671</v>
      </c>
      <c r="G4645" t="s">
        <v>27672</v>
      </c>
      <c r="H4645" t="s">
        <v>22936</v>
      </c>
      <c r="I4645" t="s">
        <v>22937</v>
      </c>
      <c r="J4645" t="s">
        <v>576</v>
      </c>
      <c r="K4645" t="s">
        <v>223</v>
      </c>
      <c r="L4645">
        <v>161</v>
      </c>
      <c r="M4645" t="s">
        <v>10568</v>
      </c>
      <c r="O4645" t="s">
        <v>7211</v>
      </c>
      <c r="P4645" t="s">
        <v>5044</v>
      </c>
      <c r="Q4645" t="s">
        <v>1264</v>
      </c>
      <c r="R4645" t="s">
        <v>260</v>
      </c>
      <c r="S4645" t="s">
        <v>135</v>
      </c>
      <c r="W4645">
        <v>8795</v>
      </c>
      <c r="X4645" t="s">
        <v>22938</v>
      </c>
      <c r="AF4645" t="s">
        <v>22939</v>
      </c>
      <c r="AJ4645" t="s">
        <v>51</v>
      </c>
    </row>
    <row r="4646" spans="1:36" x14ac:dyDescent="0.2">
      <c r="A4646" t="s">
        <v>22940</v>
      </c>
      <c r="B4646" t="e">
        <v>#N/A</v>
      </c>
      <c r="C4646" t="e">
        <v>#N/A</v>
      </c>
      <c r="D4646" t="s">
        <v>27416</v>
      </c>
      <c r="E4646" t="s">
        <v>27417</v>
      </c>
      <c r="F4646" t="s">
        <v>27671</v>
      </c>
      <c r="G4646" t="s">
        <v>27672</v>
      </c>
      <c r="H4646" t="s">
        <v>22941</v>
      </c>
      <c r="I4646" t="s">
        <v>22942</v>
      </c>
      <c r="J4646" t="s">
        <v>223</v>
      </c>
      <c r="K4646" t="s">
        <v>577</v>
      </c>
      <c r="L4646">
        <v>117</v>
      </c>
      <c r="M4646" t="s">
        <v>3018</v>
      </c>
      <c r="O4646" t="s">
        <v>12456</v>
      </c>
      <c r="P4646" t="s">
        <v>6186</v>
      </c>
      <c r="Q4646" t="s">
        <v>257</v>
      </c>
      <c r="R4646" t="s">
        <v>1485</v>
      </c>
      <c r="S4646" t="s">
        <v>76</v>
      </c>
      <c r="W4646">
        <v>18678</v>
      </c>
      <c r="X4646" t="s">
        <v>22943</v>
      </c>
      <c r="AF4646" t="s">
        <v>22944</v>
      </c>
      <c r="AJ4646" t="s">
        <v>51</v>
      </c>
    </row>
    <row r="4647" spans="1:36" x14ac:dyDescent="0.2">
      <c r="A4647" t="s">
        <v>22945</v>
      </c>
      <c r="B4647" t="e">
        <v>#N/A</v>
      </c>
      <c r="C4647" t="e">
        <v>#N/A</v>
      </c>
      <c r="D4647" t="s">
        <v>27416</v>
      </c>
      <c r="E4647" t="s">
        <v>27417</v>
      </c>
      <c r="F4647" t="s">
        <v>27671</v>
      </c>
      <c r="G4647" t="s">
        <v>27672</v>
      </c>
      <c r="H4647" t="s">
        <v>22946</v>
      </c>
      <c r="I4647" t="s">
        <v>22947</v>
      </c>
      <c r="J4647" t="s">
        <v>393</v>
      </c>
      <c r="K4647" t="s">
        <v>212</v>
      </c>
      <c r="L4647">
        <v>11</v>
      </c>
      <c r="M4647" t="s">
        <v>564</v>
      </c>
      <c r="O4647" t="s">
        <v>4553</v>
      </c>
      <c r="P4647" t="s">
        <v>1777</v>
      </c>
      <c r="Q4647" t="s">
        <v>2366</v>
      </c>
      <c r="R4647" t="s">
        <v>462</v>
      </c>
      <c r="S4647" t="s">
        <v>48</v>
      </c>
      <c r="W4647">
        <v>9118</v>
      </c>
      <c r="X4647" t="s">
        <v>22948</v>
      </c>
      <c r="AF4647" t="s">
        <v>22949</v>
      </c>
      <c r="AH4647" t="s">
        <v>6078</v>
      </c>
      <c r="AJ4647" t="s">
        <v>51</v>
      </c>
    </row>
    <row r="4648" spans="1:36" x14ac:dyDescent="0.2">
      <c r="A4648" t="s">
        <v>22950</v>
      </c>
      <c r="B4648" t="e">
        <v>#N/A</v>
      </c>
      <c r="C4648" t="e">
        <v>#N/A</v>
      </c>
      <c r="D4648" t="s">
        <v>27416</v>
      </c>
      <c r="E4648" t="s">
        <v>27417</v>
      </c>
      <c r="F4648" t="s">
        <v>27671</v>
      </c>
      <c r="G4648" t="s">
        <v>27672</v>
      </c>
      <c r="H4648" t="s">
        <v>22951</v>
      </c>
      <c r="I4648" t="s">
        <v>22952</v>
      </c>
      <c r="J4648" t="s">
        <v>266</v>
      </c>
      <c r="K4648" t="s">
        <v>489</v>
      </c>
      <c r="L4648">
        <v>30</v>
      </c>
      <c r="M4648" t="s">
        <v>4459</v>
      </c>
      <c r="O4648" t="s">
        <v>3008</v>
      </c>
      <c r="P4648" t="s">
        <v>131</v>
      </c>
      <c r="Q4648" t="s">
        <v>1699</v>
      </c>
      <c r="R4648" t="s">
        <v>2442</v>
      </c>
      <c r="S4648" t="s">
        <v>168</v>
      </c>
      <c r="W4648">
        <v>10890</v>
      </c>
      <c r="X4648" t="s">
        <v>22953</v>
      </c>
      <c r="AF4648" t="s">
        <v>22954</v>
      </c>
      <c r="AJ4648" t="s">
        <v>51</v>
      </c>
    </row>
    <row r="4649" spans="1:36" x14ac:dyDescent="0.2">
      <c r="A4649" t="s">
        <v>22955</v>
      </c>
      <c r="B4649" t="e">
        <v>#N/A</v>
      </c>
      <c r="C4649" t="e">
        <v>#N/A</v>
      </c>
      <c r="D4649" t="s">
        <v>27416</v>
      </c>
      <c r="E4649" t="s">
        <v>27417</v>
      </c>
      <c r="F4649" t="s">
        <v>27669</v>
      </c>
      <c r="G4649" t="s">
        <v>27670</v>
      </c>
      <c r="H4649" t="s">
        <v>22956</v>
      </c>
      <c r="I4649" t="s">
        <v>22957</v>
      </c>
      <c r="J4649" t="s">
        <v>8379</v>
      </c>
      <c r="K4649" t="s">
        <v>57</v>
      </c>
      <c r="L4649">
        <v>62</v>
      </c>
      <c r="M4649" t="s">
        <v>13812</v>
      </c>
      <c r="O4649" t="s">
        <v>513</v>
      </c>
      <c r="P4649" t="s">
        <v>9019</v>
      </c>
      <c r="Q4649" t="s">
        <v>3405</v>
      </c>
      <c r="R4649" t="s">
        <v>1140</v>
      </c>
      <c r="S4649" t="s">
        <v>111</v>
      </c>
      <c r="W4649">
        <v>4356</v>
      </c>
      <c r="X4649" t="s">
        <v>22958</v>
      </c>
      <c r="AF4649" t="s">
        <v>22959</v>
      </c>
      <c r="AJ4649" t="s">
        <v>51</v>
      </c>
    </row>
    <row r="4650" spans="1:36" x14ac:dyDescent="0.2">
      <c r="A4650" t="s">
        <v>22960</v>
      </c>
      <c r="B4650" t="e">
        <v>#N/A</v>
      </c>
      <c r="C4650" t="e">
        <v>#N/A</v>
      </c>
      <c r="D4650" t="s">
        <v>27416</v>
      </c>
      <c r="E4650" t="s">
        <v>27417</v>
      </c>
      <c r="F4650" t="s">
        <v>27671</v>
      </c>
      <c r="G4650" t="s">
        <v>27672</v>
      </c>
      <c r="H4650" t="s">
        <v>22961</v>
      </c>
      <c r="I4650" t="s">
        <v>22962</v>
      </c>
      <c r="J4650" t="s">
        <v>891</v>
      </c>
      <c r="K4650" t="s">
        <v>348</v>
      </c>
      <c r="L4650">
        <v>80</v>
      </c>
      <c r="M4650" t="s">
        <v>14343</v>
      </c>
      <c r="O4650" t="s">
        <v>305</v>
      </c>
      <c r="P4650" t="s">
        <v>450</v>
      </c>
      <c r="Q4650" t="s">
        <v>320</v>
      </c>
      <c r="R4650" t="s">
        <v>2512</v>
      </c>
      <c r="S4650" t="s">
        <v>206</v>
      </c>
      <c r="W4650">
        <v>15840</v>
      </c>
      <c r="X4650" t="s">
        <v>22963</v>
      </c>
      <c r="AF4650" t="s">
        <v>22964</v>
      </c>
      <c r="AJ4650" t="s">
        <v>51</v>
      </c>
    </row>
    <row r="4651" spans="1:36" x14ac:dyDescent="0.2">
      <c r="A4651" t="s">
        <v>22965</v>
      </c>
      <c r="B4651" t="e">
        <v>#N/A</v>
      </c>
      <c r="C4651" t="e">
        <v>#N/A</v>
      </c>
      <c r="D4651" t="s">
        <v>27416</v>
      </c>
      <c r="E4651" t="s">
        <v>27417</v>
      </c>
      <c r="F4651" t="s">
        <v>27671</v>
      </c>
      <c r="G4651" t="s">
        <v>27672</v>
      </c>
      <c r="H4651" t="s">
        <v>22966</v>
      </c>
      <c r="I4651" t="s">
        <v>22967</v>
      </c>
      <c r="J4651" t="s">
        <v>1095</v>
      </c>
      <c r="K4651" t="s">
        <v>1095</v>
      </c>
      <c r="L4651">
        <v>14</v>
      </c>
      <c r="M4651" t="s">
        <v>2883</v>
      </c>
      <c r="O4651" t="s">
        <v>3965</v>
      </c>
      <c r="P4651" t="s">
        <v>1414</v>
      </c>
      <c r="Q4651" t="s">
        <v>544</v>
      </c>
      <c r="R4651" t="s">
        <v>2957</v>
      </c>
      <c r="S4651" t="s">
        <v>206</v>
      </c>
      <c r="W4651">
        <v>14176</v>
      </c>
      <c r="X4651" t="s">
        <v>22968</v>
      </c>
      <c r="AF4651" t="s">
        <v>22969</v>
      </c>
      <c r="AH4651" t="s">
        <v>3466</v>
      </c>
      <c r="AJ4651" t="s">
        <v>51</v>
      </c>
    </row>
    <row r="4652" spans="1:36" x14ac:dyDescent="0.2">
      <c r="A4652" t="s">
        <v>22970</v>
      </c>
      <c r="B4652" t="e">
        <v>#N/A</v>
      </c>
      <c r="C4652" t="e">
        <v>#N/A</v>
      </c>
      <c r="D4652" t="s">
        <v>27416</v>
      </c>
      <c r="E4652" t="s">
        <v>27417</v>
      </c>
      <c r="F4652" t="s">
        <v>27671</v>
      </c>
      <c r="G4652" t="s">
        <v>27672</v>
      </c>
      <c r="H4652" t="s">
        <v>22971</v>
      </c>
      <c r="I4652" t="s">
        <v>22972</v>
      </c>
      <c r="J4652" t="s">
        <v>212</v>
      </c>
      <c r="K4652" t="s">
        <v>720</v>
      </c>
      <c r="L4652">
        <v>32</v>
      </c>
      <c r="M4652" t="s">
        <v>7352</v>
      </c>
      <c r="O4652" t="s">
        <v>177</v>
      </c>
      <c r="P4652" t="s">
        <v>954</v>
      </c>
      <c r="Q4652" t="s">
        <v>59</v>
      </c>
      <c r="R4652" t="s">
        <v>1151</v>
      </c>
      <c r="S4652" t="s">
        <v>135</v>
      </c>
      <c r="W4652">
        <v>14479</v>
      </c>
      <c r="X4652" t="s">
        <v>22973</v>
      </c>
      <c r="AF4652" t="s">
        <v>22974</v>
      </c>
      <c r="AJ4652" t="s">
        <v>51</v>
      </c>
    </row>
    <row r="4653" spans="1:36" x14ac:dyDescent="0.2">
      <c r="A4653" t="s">
        <v>22975</v>
      </c>
      <c r="B4653" t="e">
        <v>#N/A</v>
      </c>
      <c r="C4653" t="e">
        <v>#N/A</v>
      </c>
      <c r="D4653" t="s">
        <v>27416</v>
      </c>
      <c r="E4653" t="s">
        <v>27417</v>
      </c>
      <c r="F4653" t="s">
        <v>27675</v>
      </c>
      <c r="G4653" t="s">
        <v>27675</v>
      </c>
      <c r="H4653" t="s">
        <v>22976</v>
      </c>
      <c r="I4653" t="s">
        <v>22977</v>
      </c>
      <c r="J4653" t="s">
        <v>12012</v>
      </c>
      <c r="K4653" t="s">
        <v>212</v>
      </c>
      <c r="L4653">
        <v>158</v>
      </c>
      <c r="M4653" t="s">
        <v>382</v>
      </c>
      <c r="O4653" t="s">
        <v>2807</v>
      </c>
      <c r="P4653" t="s">
        <v>2420</v>
      </c>
      <c r="Q4653" t="s">
        <v>2858</v>
      </c>
      <c r="R4653" t="s">
        <v>1608</v>
      </c>
      <c r="S4653" t="s">
        <v>1152</v>
      </c>
      <c r="W4653">
        <v>2438</v>
      </c>
      <c r="X4653" t="s">
        <v>22978</v>
      </c>
      <c r="AF4653" t="s">
        <v>22979</v>
      </c>
      <c r="AJ4653" t="s">
        <v>51</v>
      </c>
    </row>
    <row r="4654" spans="1:36" x14ac:dyDescent="0.2">
      <c r="A4654" t="s">
        <v>22980</v>
      </c>
      <c r="B4654" t="e">
        <v>#N/A</v>
      </c>
      <c r="C4654" t="e">
        <v>#N/A</v>
      </c>
      <c r="D4654" t="s">
        <v>27416</v>
      </c>
      <c r="E4654" t="s">
        <v>27417</v>
      </c>
      <c r="F4654" t="s">
        <v>27671</v>
      </c>
      <c r="G4654" t="s">
        <v>27672</v>
      </c>
      <c r="H4654" t="s">
        <v>22981</v>
      </c>
      <c r="I4654" t="s">
        <v>22982</v>
      </c>
      <c r="J4654" t="s">
        <v>2220</v>
      </c>
      <c r="K4654" t="s">
        <v>316</v>
      </c>
      <c r="L4654">
        <v>109</v>
      </c>
      <c r="M4654" t="s">
        <v>3108</v>
      </c>
      <c r="O4654" t="s">
        <v>722</v>
      </c>
      <c r="P4654" t="s">
        <v>2260</v>
      </c>
      <c r="Q4654" t="s">
        <v>85</v>
      </c>
      <c r="R4654" t="s">
        <v>2876</v>
      </c>
      <c r="S4654" t="s">
        <v>76</v>
      </c>
      <c r="W4654">
        <v>5775</v>
      </c>
      <c r="X4654" t="s">
        <v>22983</v>
      </c>
      <c r="AF4654" t="s">
        <v>22984</v>
      </c>
      <c r="AJ4654" t="s">
        <v>51</v>
      </c>
    </row>
    <row r="4655" spans="1:36" x14ac:dyDescent="0.2">
      <c r="A4655" t="s">
        <v>22985</v>
      </c>
      <c r="B4655" t="e">
        <v>#N/A</v>
      </c>
      <c r="C4655" t="e">
        <v>#N/A</v>
      </c>
      <c r="D4655" t="s">
        <v>27416</v>
      </c>
      <c r="E4655" t="s">
        <v>27417</v>
      </c>
      <c r="F4655" t="s">
        <v>27673</v>
      </c>
      <c r="G4655" t="s">
        <v>27674</v>
      </c>
      <c r="H4655" t="s">
        <v>22986</v>
      </c>
      <c r="I4655" t="s">
        <v>22987</v>
      </c>
      <c r="J4655" t="s">
        <v>1129</v>
      </c>
      <c r="K4655" t="s">
        <v>1586</v>
      </c>
      <c r="L4655">
        <v>94</v>
      </c>
      <c r="M4655" t="s">
        <v>176</v>
      </c>
      <c r="O4655" t="s">
        <v>1265</v>
      </c>
      <c r="P4655" t="s">
        <v>677</v>
      </c>
      <c r="Q4655" t="s">
        <v>748</v>
      </c>
      <c r="R4655" t="s">
        <v>4944</v>
      </c>
      <c r="S4655" t="s">
        <v>48</v>
      </c>
      <c r="W4655">
        <v>6790</v>
      </c>
      <c r="X4655" t="s">
        <v>22988</v>
      </c>
      <c r="AF4655" t="s">
        <v>22989</v>
      </c>
      <c r="AJ4655" t="s">
        <v>51</v>
      </c>
    </row>
    <row r="4656" spans="1:36" x14ac:dyDescent="0.2">
      <c r="A4656" t="s">
        <v>22990</v>
      </c>
      <c r="B4656" t="e">
        <v>#N/A</v>
      </c>
      <c r="C4656" t="e">
        <v>#N/A</v>
      </c>
      <c r="D4656" t="s">
        <v>27419</v>
      </c>
      <c r="E4656" t="s">
        <v>27420</v>
      </c>
      <c r="F4656" t="s">
        <v>27671</v>
      </c>
      <c r="G4656" t="s">
        <v>27672</v>
      </c>
      <c r="H4656" t="s">
        <v>22991</v>
      </c>
      <c r="I4656" t="s">
        <v>22992</v>
      </c>
      <c r="AC4656">
        <v>5697</v>
      </c>
      <c r="AJ4656" t="s">
        <v>35</v>
      </c>
    </row>
    <row r="4657" spans="1:36" x14ac:dyDescent="0.2">
      <c r="A4657" t="s">
        <v>22993</v>
      </c>
      <c r="B4657" t="e">
        <v>#N/A</v>
      </c>
      <c r="C4657" t="e">
        <v>#N/A</v>
      </c>
      <c r="D4657" t="s">
        <v>27416</v>
      </c>
      <c r="E4657" t="s">
        <v>27417</v>
      </c>
      <c r="F4657" t="s">
        <v>27678</v>
      </c>
      <c r="G4657" t="s">
        <v>27679</v>
      </c>
      <c r="H4657" t="s">
        <v>22994</v>
      </c>
      <c r="I4657" t="s">
        <v>22995</v>
      </c>
      <c r="J4657" t="s">
        <v>22996</v>
      </c>
      <c r="K4657" t="s">
        <v>1158</v>
      </c>
      <c r="L4657">
        <v>0</v>
      </c>
      <c r="M4657" t="s">
        <v>656</v>
      </c>
      <c r="O4657" t="s">
        <v>383</v>
      </c>
      <c r="P4657" t="s">
        <v>2171</v>
      </c>
      <c r="Q4657" t="s">
        <v>3144</v>
      </c>
      <c r="R4657" t="s">
        <v>706</v>
      </c>
      <c r="S4657" t="s">
        <v>76</v>
      </c>
      <c r="W4657">
        <v>2856</v>
      </c>
      <c r="X4657" t="s">
        <v>22997</v>
      </c>
      <c r="AF4657" t="s">
        <v>22998</v>
      </c>
      <c r="AJ4657" t="s">
        <v>51</v>
      </c>
    </row>
    <row r="4658" spans="1:36" x14ac:dyDescent="0.2">
      <c r="A4658" t="s">
        <v>22999</v>
      </c>
      <c r="B4658" t="e">
        <v>#N/A</v>
      </c>
      <c r="C4658" t="e">
        <v>#N/A</v>
      </c>
      <c r="D4658" t="s">
        <v>27445</v>
      </c>
      <c r="E4658" t="s">
        <v>27446</v>
      </c>
      <c r="F4658" t="s">
        <v>27671</v>
      </c>
      <c r="G4658" t="s">
        <v>27672</v>
      </c>
      <c r="H4658" t="s">
        <v>23000</v>
      </c>
      <c r="I4658" t="s">
        <v>23001</v>
      </c>
      <c r="J4658" t="s">
        <v>782</v>
      </c>
      <c r="AI4658" t="s">
        <v>23002</v>
      </c>
      <c r="AJ4658" t="s">
        <v>21452</v>
      </c>
    </row>
    <row r="4659" spans="1:36" x14ac:dyDescent="0.2">
      <c r="A4659" t="s">
        <v>23003</v>
      </c>
      <c r="B4659" t="e">
        <v>#N/A</v>
      </c>
      <c r="C4659" t="e">
        <v>#N/A</v>
      </c>
      <c r="D4659" t="s">
        <v>27416</v>
      </c>
      <c r="E4659" t="s">
        <v>27417</v>
      </c>
      <c r="F4659" t="s">
        <v>27671</v>
      </c>
      <c r="G4659" t="s">
        <v>27672</v>
      </c>
      <c r="H4659" t="s">
        <v>23004</v>
      </c>
      <c r="I4659" t="s">
        <v>23005</v>
      </c>
      <c r="J4659" t="s">
        <v>393</v>
      </c>
      <c r="K4659" t="s">
        <v>128</v>
      </c>
      <c r="L4659">
        <v>1</v>
      </c>
      <c r="M4659" t="s">
        <v>1952</v>
      </c>
      <c r="O4659" t="s">
        <v>3630</v>
      </c>
      <c r="P4659" t="s">
        <v>4737</v>
      </c>
      <c r="Q4659" t="s">
        <v>490</v>
      </c>
      <c r="R4659" t="s">
        <v>1071</v>
      </c>
      <c r="S4659" t="s">
        <v>195</v>
      </c>
      <c r="W4659">
        <v>10873</v>
      </c>
      <c r="X4659" t="s">
        <v>23006</v>
      </c>
      <c r="AF4659" t="s">
        <v>23007</v>
      </c>
      <c r="AI4659" t="s">
        <v>23008</v>
      </c>
      <c r="AJ4659" t="s">
        <v>23009</v>
      </c>
    </row>
    <row r="4660" spans="1:36" x14ac:dyDescent="0.2">
      <c r="A4660" t="s">
        <v>23010</v>
      </c>
      <c r="B4660" t="e">
        <v>#N/A</v>
      </c>
      <c r="C4660" t="e">
        <v>#N/A</v>
      </c>
      <c r="D4660" t="s">
        <v>27416</v>
      </c>
      <c r="E4660" t="s">
        <v>27417</v>
      </c>
      <c r="F4660" t="s">
        <v>27671</v>
      </c>
      <c r="G4660" t="s">
        <v>27672</v>
      </c>
      <c r="H4660" t="s">
        <v>23011</v>
      </c>
      <c r="I4660" t="s">
        <v>23012</v>
      </c>
      <c r="J4660" t="s">
        <v>56</v>
      </c>
      <c r="K4660" t="s">
        <v>128</v>
      </c>
      <c r="L4660">
        <v>178</v>
      </c>
      <c r="M4660" t="s">
        <v>1893</v>
      </c>
      <c r="O4660" t="s">
        <v>44</v>
      </c>
      <c r="P4660" t="s">
        <v>268</v>
      </c>
      <c r="Q4660" t="s">
        <v>738</v>
      </c>
      <c r="R4660" t="s">
        <v>3872</v>
      </c>
      <c r="S4660" t="s">
        <v>195</v>
      </c>
      <c r="W4660">
        <v>10893</v>
      </c>
      <c r="X4660" t="s">
        <v>23013</v>
      </c>
      <c r="AF4660" t="s">
        <v>23014</v>
      </c>
      <c r="AJ4660" t="s">
        <v>51</v>
      </c>
    </row>
    <row r="4661" spans="1:36" x14ac:dyDescent="0.2">
      <c r="A4661" t="s">
        <v>23015</v>
      </c>
      <c r="B4661" t="e">
        <v>#N/A</v>
      </c>
      <c r="C4661" t="e">
        <v>#N/A</v>
      </c>
      <c r="D4661" t="s">
        <v>27416</v>
      </c>
      <c r="E4661" t="s">
        <v>27417</v>
      </c>
      <c r="F4661" t="s">
        <v>27671</v>
      </c>
      <c r="G4661" t="s">
        <v>27672</v>
      </c>
      <c r="H4661" t="s">
        <v>23016</v>
      </c>
      <c r="I4661" t="s">
        <v>23017</v>
      </c>
      <c r="J4661" t="s">
        <v>2703</v>
      </c>
      <c r="K4661" t="s">
        <v>2703</v>
      </c>
      <c r="L4661">
        <v>0</v>
      </c>
      <c r="AI4661" t="s">
        <v>1589</v>
      </c>
      <c r="AJ4661" t="s">
        <v>1590</v>
      </c>
    </row>
    <row r="4662" spans="1:36" x14ac:dyDescent="0.2">
      <c r="A4662" t="s">
        <v>23018</v>
      </c>
      <c r="B4662" t="e">
        <v>#N/A</v>
      </c>
      <c r="C4662" t="e">
        <v>#N/A</v>
      </c>
      <c r="D4662" t="s">
        <v>27416</v>
      </c>
      <c r="E4662" t="s">
        <v>27417</v>
      </c>
      <c r="F4662" t="s">
        <v>27671</v>
      </c>
      <c r="G4662" t="s">
        <v>27672</v>
      </c>
      <c r="H4662" t="s">
        <v>23019</v>
      </c>
      <c r="I4662" t="s">
        <v>23020</v>
      </c>
      <c r="J4662" t="s">
        <v>654</v>
      </c>
      <c r="K4662" t="s">
        <v>754</v>
      </c>
      <c r="L4662">
        <v>134</v>
      </c>
      <c r="M4662" t="s">
        <v>1809</v>
      </c>
      <c r="R4662" t="s">
        <v>4497</v>
      </c>
      <c r="S4662" t="s">
        <v>2568</v>
      </c>
      <c r="W4662">
        <v>9231</v>
      </c>
      <c r="X4662" t="s">
        <v>23021</v>
      </c>
      <c r="AF4662" t="s">
        <v>23022</v>
      </c>
      <c r="AJ4662" t="s">
        <v>1288</v>
      </c>
    </row>
    <row r="4663" spans="1:36" x14ac:dyDescent="0.2">
      <c r="A4663" t="s">
        <v>23023</v>
      </c>
      <c r="B4663" t="e">
        <v>#N/A</v>
      </c>
      <c r="C4663" t="e">
        <v>#N/A</v>
      </c>
      <c r="D4663" t="s">
        <v>27416</v>
      </c>
      <c r="E4663" t="s">
        <v>27417</v>
      </c>
      <c r="F4663" t="s">
        <v>27671</v>
      </c>
      <c r="G4663" t="s">
        <v>27672</v>
      </c>
      <c r="H4663" t="s">
        <v>23024</v>
      </c>
      <c r="I4663" t="s">
        <v>23025</v>
      </c>
      <c r="J4663" t="s">
        <v>381</v>
      </c>
      <c r="K4663" t="s">
        <v>1301</v>
      </c>
      <c r="L4663">
        <v>26</v>
      </c>
      <c r="M4663" t="s">
        <v>1182</v>
      </c>
      <c r="O4663" t="s">
        <v>3721</v>
      </c>
      <c r="P4663" t="s">
        <v>236</v>
      </c>
      <c r="Q4663" t="s">
        <v>8148</v>
      </c>
      <c r="R4663" t="s">
        <v>1383</v>
      </c>
      <c r="S4663" t="s">
        <v>63</v>
      </c>
      <c r="W4663">
        <v>9037</v>
      </c>
      <c r="X4663" t="s">
        <v>5923</v>
      </c>
      <c r="AF4663" t="s">
        <v>23026</v>
      </c>
      <c r="AJ4663" t="s">
        <v>51</v>
      </c>
    </row>
    <row r="4664" spans="1:36" x14ac:dyDescent="0.2">
      <c r="A4664" t="s">
        <v>23027</v>
      </c>
      <c r="B4664" t="e">
        <v>#N/A</v>
      </c>
      <c r="C4664" t="e">
        <v>#N/A</v>
      </c>
      <c r="D4664" t="s">
        <v>27416</v>
      </c>
      <c r="E4664" t="s">
        <v>27417</v>
      </c>
      <c r="F4664" t="s">
        <v>27675</v>
      </c>
      <c r="G4664" t="s">
        <v>27675</v>
      </c>
      <c r="H4664" t="s">
        <v>23028</v>
      </c>
      <c r="I4664" t="s">
        <v>23029</v>
      </c>
      <c r="J4664" t="s">
        <v>457</v>
      </c>
      <c r="K4664" t="s">
        <v>576</v>
      </c>
      <c r="L4664">
        <v>164</v>
      </c>
      <c r="M4664" t="s">
        <v>554</v>
      </c>
      <c r="O4664" t="s">
        <v>279</v>
      </c>
      <c r="P4664" t="s">
        <v>833</v>
      </c>
      <c r="Q4664" t="s">
        <v>2807</v>
      </c>
      <c r="R4664" t="s">
        <v>1048</v>
      </c>
      <c r="S4664" t="s">
        <v>111</v>
      </c>
      <c r="W4664">
        <v>2772</v>
      </c>
      <c r="X4664" t="s">
        <v>23030</v>
      </c>
      <c r="AF4664" t="s">
        <v>23031</v>
      </c>
      <c r="AJ4664" t="s">
        <v>51</v>
      </c>
    </row>
    <row r="4665" spans="1:36" x14ac:dyDescent="0.2">
      <c r="A4665" t="s">
        <v>23032</v>
      </c>
      <c r="B4665" t="e">
        <v>#N/A</v>
      </c>
      <c r="C4665" t="e">
        <v>#N/A</v>
      </c>
      <c r="D4665" t="s">
        <v>27416</v>
      </c>
      <c r="E4665" t="s">
        <v>27417</v>
      </c>
      <c r="F4665" t="s">
        <v>27671</v>
      </c>
      <c r="G4665" t="s">
        <v>27672</v>
      </c>
      <c r="H4665" t="s">
        <v>23033</v>
      </c>
      <c r="I4665" t="s">
        <v>23034</v>
      </c>
      <c r="J4665" t="s">
        <v>1158</v>
      </c>
      <c r="K4665" t="s">
        <v>118</v>
      </c>
      <c r="L4665">
        <v>16</v>
      </c>
      <c r="M4665" t="s">
        <v>10568</v>
      </c>
      <c r="O4665" t="s">
        <v>306</v>
      </c>
      <c r="P4665" t="s">
        <v>204</v>
      </c>
      <c r="Q4665" t="s">
        <v>214</v>
      </c>
      <c r="R4665" t="s">
        <v>3349</v>
      </c>
      <c r="S4665" t="s">
        <v>195</v>
      </c>
      <c r="W4665">
        <v>13711</v>
      </c>
      <c r="X4665" t="s">
        <v>23035</v>
      </c>
      <c r="AF4665" t="s">
        <v>23036</v>
      </c>
      <c r="AJ4665" t="s">
        <v>51</v>
      </c>
    </row>
    <row r="4666" spans="1:36" x14ac:dyDescent="0.2">
      <c r="A4666" t="s">
        <v>23037</v>
      </c>
      <c r="B4666" t="e">
        <v>#N/A</v>
      </c>
      <c r="C4666" t="e">
        <v>#N/A</v>
      </c>
      <c r="D4666" t="s">
        <v>27416</v>
      </c>
      <c r="E4666" t="s">
        <v>27417</v>
      </c>
      <c r="F4666" t="s">
        <v>27671</v>
      </c>
      <c r="G4666" t="s">
        <v>27672</v>
      </c>
      <c r="H4666" t="s">
        <v>23038</v>
      </c>
      <c r="I4666" t="s">
        <v>23039</v>
      </c>
      <c r="J4666" t="s">
        <v>201</v>
      </c>
      <c r="K4666" t="s">
        <v>254</v>
      </c>
      <c r="L4666">
        <v>61</v>
      </c>
      <c r="M4666" t="s">
        <v>292</v>
      </c>
      <c r="O4666" t="s">
        <v>2396</v>
      </c>
      <c r="P4666" t="s">
        <v>1414</v>
      </c>
      <c r="Q4666" t="s">
        <v>905</v>
      </c>
      <c r="R4666" t="s">
        <v>217</v>
      </c>
      <c r="S4666" t="s">
        <v>63</v>
      </c>
      <c r="W4666">
        <v>5442</v>
      </c>
      <c r="X4666" t="s">
        <v>3416</v>
      </c>
      <c r="AF4666" t="s">
        <v>23040</v>
      </c>
      <c r="AJ4666" t="s">
        <v>51</v>
      </c>
    </row>
    <row r="4667" spans="1:36" x14ac:dyDescent="0.2">
      <c r="A4667" t="s">
        <v>23041</v>
      </c>
      <c r="B4667" t="e">
        <v>#N/A</v>
      </c>
      <c r="C4667" t="e">
        <v>#N/A</v>
      </c>
      <c r="D4667" t="s">
        <v>27416</v>
      </c>
      <c r="E4667" t="s">
        <v>27417</v>
      </c>
      <c r="F4667" t="s">
        <v>27671</v>
      </c>
      <c r="G4667" t="s">
        <v>27672</v>
      </c>
      <c r="H4667" t="s">
        <v>23042</v>
      </c>
      <c r="I4667" t="s">
        <v>23043</v>
      </c>
      <c r="J4667" t="s">
        <v>347</v>
      </c>
      <c r="K4667" t="s">
        <v>3308</v>
      </c>
      <c r="L4667">
        <v>17</v>
      </c>
      <c r="M4667" t="s">
        <v>816</v>
      </c>
      <c r="O4667" t="s">
        <v>144</v>
      </c>
      <c r="P4667" t="s">
        <v>2307</v>
      </c>
      <c r="Q4667" t="s">
        <v>1614</v>
      </c>
      <c r="R4667" t="s">
        <v>658</v>
      </c>
      <c r="S4667" t="s">
        <v>76</v>
      </c>
      <c r="W4667">
        <v>13282</v>
      </c>
      <c r="X4667" t="s">
        <v>23044</v>
      </c>
      <c r="AF4667" t="s">
        <v>23045</v>
      </c>
      <c r="AJ4667" t="s">
        <v>51</v>
      </c>
    </row>
    <row r="4668" spans="1:36" x14ac:dyDescent="0.2">
      <c r="A4668" t="s">
        <v>23046</v>
      </c>
      <c r="B4668" t="e">
        <v>#N/A</v>
      </c>
      <c r="C4668" t="e">
        <v>#N/A</v>
      </c>
      <c r="D4668" t="s">
        <v>27416</v>
      </c>
      <c r="E4668" t="s">
        <v>27417</v>
      </c>
      <c r="F4668" t="s">
        <v>27671</v>
      </c>
      <c r="G4668" t="s">
        <v>27672</v>
      </c>
      <c r="H4668" t="s">
        <v>23047</v>
      </c>
      <c r="I4668" t="s">
        <v>23048</v>
      </c>
      <c r="J4668" t="s">
        <v>1166</v>
      </c>
      <c r="K4668" t="s">
        <v>201</v>
      </c>
      <c r="L4668">
        <v>65</v>
      </c>
      <c r="M4668" t="s">
        <v>130</v>
      </c>
      <c r="O4668" t="s">
        <v>1030</v>
      </c>
      <c r="P4668" t="s">
        <v>2396</v>
      </c>
      <c r="Q4668" t="s">
        <v>1693</v>
      </c>
      <c r="R4668" t="s">
        <v>110</v>
      </c>
      <c r="S4668" t="s">
        <v>417</v>
      </c>
      <c r="W4668">
        <v>9103</v>
      </c>
      <c r="X4668" t="s">
        <v>8703</v>
      </c>
      <c r="AF4668" t="s">
        <v>23049</v>
      </c>
      <c r="AJ4668" t="s">
        <v>51</v>
      </c>
    </row>
    <row r="4669" spans="1:36" x14ac:dyDescent="0.2">
      <c r="A4669" t="s">
        <v>23050</v>
      </c>
      <c r="B4669" t="e">
        <v>#N/A</v>
      </c>
      <c r="C4669" t="e">
        <v>#N/A</v>
      </c>
      <c r="D4669" t="s">
        <v>27416</v>
      </c>
      <c r="E4669" t="s">
        <v>27417</v>
      </c>
      <c r="F4669" t="s">
        <v>27671</v>
      </c>
      <c r="G4669" t="s">
        <v>27672</v>
      </c>
      <c r="H4669" t="s">
        <v>23051</v>
      </c>
      <c r="I4669" t="s">
        <v>23052</v>
      </c>
      <c r="J4669" t="s">
        <v>603</v>
      </c>
      <c r="K4669" t="s">
        <v>1029</v>
      </c>
      <c r="L4669">
        <v>68</v>
      </c>
      <c r="M4669" t="s">
        <v>10996</v>
      </c>
      <c r="R4669" t="s">
        <v>228</v>
      </c>
      <c r="S4669" t="s">
        <v>417</v>
      </c>
      <c r="AF4669" t="s">
        <v>23053</v>
      </c>
      <c r="AJ4669" t="s">
        <v>792</v>
      </c>
    </row>
    <row r="4670" spans="1:36" x14ac:dyDescent="0.2">
      <c r="A4670" t="s">
        <v>23054</v>
      </c>
      <c r="B4670" t="e">
        <v>#N/A</v>
      </c>
      <c r="C4670" t="e">
        <v>#N/A</v>
      </c>
      <c r="D4670" t="s">
        <v>27416</v>
      </c>
      <c r="E4670" t="s">
        <v>27417</v>
      </c>
      <c r="F4670" t="s">
        <v>27671</v>
      </c>
      <c r="G4670" t="s">
        <v>27672</v>
      </c>
      <c r="H4670" t="s">
        <v>23055</v>
      </c>
      <c r="I4670" t="s">
        <v>23056</v>
      </c>
      <c r="J4670" t="s">
        <v>360</v>
      </c>
      <c r="K4670" t="s">
        <v>891</v>
      </c>
      <c r="L4670">
        <v>25</v>
      </c>
      <c r="M4670" t="s">
        <v>4577</v>
      </c>
      <c r="O4670" t="s">
        <v>7201</v>
      </c>
      <c r="P4670" t="s">
        <v>191</v>
      </c>
      <c r="Q4670" t="s">
        <v>2413</v>
      </c>
      <c r="R4670" t="s">
        <v>818</v>
      </c>
      <c r="S4670" t="s">
        <v>168</v>
      </c>
      <c r="W4670">
        <v>6359</v>
      </c>
      <c r="X4670" t="s">
        <v>23057</v>
      </c>
      <c r="AF4670" t="s">
        <v>23058</v>
      </c>
      <c r="AJ4670" t="s">
        <v>51</v>
      </c>
    </row>
    <row r="4671" spans="1:36" x14ac:dyDescent="0.2">
      <c r="A4671" t="s">
        <v>23059</v>
      </c>
      <c r="B4671" t="e">
        <v>#N/A</v>
      </c>
      <c r="C4671" t="e">
        <v>#N/A</v>
      </c>
      <c r="D4671" t="s">
        <v>27416</v>
      </c>
      <c r="E4671" t="s">
        <v>27417</v>
      </c>
      <c r="F4671" t="s">
        <v>27671</v>
      </c>
      <c r="G4671" t="s">
        <v>27672</v>
      </c>
      <c r="H4671" t="s">
        <v>23060</v>
      </c>
      <c r="I4671" t="s">
        <v>23061</v>
      </c>
      <c r="J4671" t="s">
        <v>631</v>
      </c>
      <c r="K4671" t="s">
        <v>129</v>
      </c>
      <c r="L4671">
        <v>25</v>
      </c>
      <c r="M4671" t="s">
        <v>1336</v>
      </c>
      <c r="O4671" t="s">
        <v>2366</v>
      </c>
      <c r="P4671" t="s">
        <v>1436</v>
      </c>
      <c r="Q4671" t="s">
        <v>329</v>
      </c>
      <c r="R4671" t="s">
        <v>3872</v>
      </c>
      <c r="S4671" t="s">
        <v>48</v>
      </c>
      <c r="W4671">
        <v>8836</v>
      </c>
      <c r="X4671" t="s">
        <v>3808</v>
      </c>
      <c r="AF4671" t="s">
        <v>23062</v>
      </c>
      <c r="AJ4671" t="s">
        <v>51</v>
      </c>
    </row>
    <row r="4672" spans="1:36" x14ac:dyDescent="0.2">
      <c r="A4672" t="s">
        <v>23063</v>
      </c>
      <c r="B4672" t="e">
        <v>#N/A</v>
      </c>
      <c r="C4672" t="e">
        <v>#N/A</v>
      </c>
      <c r="D4672" t="s">
        <v>27416</v>
      </c>
      <c r="E4672" t="s">
        <v>27417</v>
      </c>
      <c r="F4672" t="s">
        <v>27583</v>
      </c>
      <c r="G4672" t="s">
        <v>27584</v>
      </c>
      <c r="H4672" t="s">
        <v>23064</v>
      </c>
      <c r="I4672" t="s">
        <v>23065</v>
      </c>
      <c r="J4672" t="s">
        <v>3142</v>
      </c>
      <c r="K4672" t="s">
        <v>315</v>
      </c>
      <c r="L4672">
        <v>132</v>
      </c>
      <c r="M4672" t="s">
        <v>1685</v>
      </c>
      <c r="O4672" t="s">
        <v>373</v>
      </c>
      <c r="P4672" t="s">
        <v>774</v>
      </c>
      <c r="R4672" t="s">
        <v>1140</v>
      </c>
      <c r="S4672" t="s">
        <v>76</v>
      </c>
      <c r="W4672">
        <v>4470</v>
      </c>
      <c r="X4672" t="s">
        <v>23066</v>
      </c>
      <c r="AF4672" t="s">
        <v>23067</v>
      </c>
      <c r="AH4672" t="s">
        <v>23068</v>
      </c>
      <c r="AJ4672" t="s">
        <v>5790</v>
      </c>
    </row>
    <row r="4673" spans="1:36" x14ac:dyDescent="0.2">
      <c r="A4673" t="s">
        <v>23069</v>
      </c>
      <c r="B4673" t="e">
        <v>#N/A</v>
      </c>
      <c r="C4673" t="e">
        <v>#N/A</v>
      </c>
      <c r="D4673" t="s">
        <v>27416</v>
      </c>
      <c r="E4673" t="s">
        <v>27417</v>
      </c>
      <c r="F4673" t="s">
        <v>27671</v>
      </c>
      <c r="G4673" t="s">
        <v>27672</v>
      </c>
      <c r="H4673" t="s">
        <v>23070</v>
      </c>
      <c r="I4673" t="s">
        <v>23071</v>
      </c>
      <c r="J4673" t="s">
        <v>1166</v>
      </c>
      <c r="K4673" t="s">
        <v>952</v>
      </c>
      <c r="L4673">
        <v>43</v>
      </c>
      <c r="M4673" t="s">
        <v>1809</v>
      </c>
      <c r="O4673" t="s">
        <v>1150</v>
      </c>
      <c r="P4673" t="s">
        <v>1959</v>
      </c>
      <c r="Q4673" t="s">
        <v>437</v>
      </c>
      <c r="R4673" t="s">
        <v>462</v>
      </c>
      <c r="S4673" t="s">
        <v>195</v>
      </c>
      <c r="W4673">
        <v>13419</v>
      </c>
      <c r="X4673" t="s">
        <v>23072</v>
      </c>
      <c r="AF4673" t="s">
        <v>23073</v>
      </c>
      <c r="AJ4673" t="s">
        <v>51</v>
      </c>
    </row>
    <row r="4674" spans="1:36" x14ac:dyDescent="0.2">
      <c r="A4674" t="s">
        <v>23074</v>
      </c>
      <c r="B4674" t="e">
        <v>#N/A</v>
      </c>
      <c r="C4674" t="e">
        <v>#N/A</v>
      </c>
      <c r="D4674" t="s">
        <v>27416</v>
      </c>
      <c r="E4674" t="s">
        <v>27417</v>
      </c>
      <c r="F4674" t="s">
        <v>27671</v>
      </c>
      <c r="G4674" t="s">
        <v>27672</v>
      </c>
      <c r="H4674" t="s">
        <v>23075</v>
      </c>
      <c r="I4674" t="s">
        <v>23076</v>
      </c>
      <c r="J4674" t="s">
        <v>754</v>
      </c>
      <c r="K4674" t="s">
        <v>42</v>
      </c>
      <c r="L4674">
        <v>142</v>
      </c>
      <c r="M4674" t="s">
        <v>554</v>
      </c>
      <c r="O4674" t="s">
        <v>4352</v>
      </c>
      <c r="P4674" t="s">
        <v>235</v>
      </c>
      <c r="Q4674" t="s">
        <v>72</v>
      </c>
      <c r="R4674" t="s">
        <v>1753</v>
      </c>
      <c r="S4674" t="s">
        <v>63</v>
      </c>
      <c r="W4674">
        <v>9060</v>
      </c>
      <c r="X4674" t="s">
        <v>5812</v>
      </c>
      <c r="AF4674" t="s">
        <v>23077</v>
      </c>
      <c r="AJ4674" t="s">
        <v>51</v>
      </c>
    </row>
    <row r="4675" spans="1:36" x14ac:dyDescent="0.2">
      <c r="A4675" t="s">
        <v>23078</v>
      </c>
      <c r="B4675" t="e">
        <v>#N/A</v>
      </c>
      <c r="C4675" t="e">
        <v>#N/A</v>
      </c>
      <c r="D4675" t="s">
        <v>27416</v>
      </c>
      <c r="E4675" t="s">
        <v>27417</v>
      </c>
      <c r="F4675" t="s">
        <v>27671</v>
      </c>
      <c r="G4675" t="s">
        <v>27672</v>
      </c>
      <c r="H4675" t="s">
        <v>23079</v>
      </c>
      <c r="I4675" t="s">
        <v>23080</v>
      </c>
      <c r="J4675" t="s">
        <v>824</v>
      </c>
      <c r="K4675" t="s">
        <v>754</v>
      </c>
      <c r="L4675">
        <v>22</v>
      </c>
      <c r="M4675" t="s">
        <v>2142</v>
      </c>
      <c r="R4675" t="s">
        <v>3356</v>
      </c>
      <c r="S4675" t="s">
        <v>168</v>
      </c>
      <c r="AF4675" t="s">
        <v>23081</v>
      </c>
      <c r="AJ4675" t="s">
        <v>792</v>
      </c>
    </row>
    <row r="4676" spans="1:36" x14ac:dyDescent="0.2">
      <c r="A4676" t="s">
        <v>23082</v>
      </c>
      <c r="B4676" t="e">
        <v>#N/A</v>
      </c>
      <c r="C4676" t="e">
        <v>#N/A</v>
      </c>
      <c r="D4676" t="s">
        <v>27416</v>
      </c>
      <c r="E4676" t="s">
        <v>27417</v>
      </c>
      <c r="F4676" t="s">
        <v>27671</v>
      </c>
      <c r="G4676" t="s">
        <v>27672</v>
      </c>
      <c r="H4676" t="s">
        <v>23083</v>
      </c>
      <c r="I4676" t="s">
        <v>23084</v>
      </c>
      <c r="J4676" t="s">
        <v>489</v>
      </c>
      <c r="K4676" t="s">
        <v>338</v>
      </c>
      <c r="L4676">
        <v>9</v>
      </c>
      <c r="M4676" t="s">
        <v>3774</v>
      </c>
      <c r="R4676" t="s">
        <v>1763</v>
      </c>
      <c r="S4676" t="s">
        <v>168</v>
      </c>
      <c r="AF4676" t="s">
        <v>23085</v>
      </c>
      <c r="AJ4676" t="s">
        <v>792</v>
      </c>
    </row>
    <row r="4677" spans="1:36" x14ac:dyDescent="0.2">
      <c r="A4677" t="s">
        <v>23086</v>
      </c>
      <c r="B4677" t="e">
        <v>#N/A</v>
      </c>
      <c r="C4677" t="e">
        <v>#N/A</v>
      </c>
      <c r="D4677" t="s">
        <v>27416</v>
      </c>
      <c r="E4677" t="s">
        <v>27417</v>
      </c>
      <c r="F4677" t="s">
        <v>27671</v>
      </c>
      <c r="G4677" t="s">
        <v>27672</v>
      </c>
      <c r="H4677" t="s">
        <v>23087</v>
      </c>
      <c r="I4677" t="s">
        <v>23088</v>
      </c>
      <c r="J4677" t="s">
        <v>674</v>
      </c>
      <c r="K4677" t="s">
        <v>745</v>
      </c>
      <c r="L4677">
        <v>122</v>
      </c>
      <c r="M4677" t="s">
        <v>14462</v>
      </c>
      <c r="R4677" t="s">
        <v>525</v>
      </c>
      <c r="S4677" t="s">
        <v>76</v>
      </c>
      <c r="AF4677" t="s">
        <v>23089</v>
      </c>
      <c r="AJ4677" t="s">
        <v>792</v>
      </c>
    </row>
    <row r="4678" spans="1:36" x14ac:dyDescent="0.2">
      <c r="A4678" t="s">
        <v>23090</v>
      </c>
      <c r="B4678" t="e">
        <v>#N/A</v>
      </c>
      <c r="C4678" t="e">
        <v>#N/A</v>
      </c>
      <c r="D4678" t="s">
        <v>27749</v>
      </c>
      <c r="E4678" t="s">
        <v>27750</v>
      </c>
      <c r="F4678" t="s">
        <v>27669</v>
      </c>
      <c r="G4678" t="s">
        <v>27670</v>
      </c>
      <c r="H4678" t="s">
        <v>23091</v>
      </c>
      <c r="I4678" t="s">
        <v>23092</v>
      </c>
      <c r="AJ4678" t="s">
        <v>35</v>
      </c>
    </row>
    <row r="4679" spans="1:36" x14ac:dyDescent="0.2">
      <c r="A4679" t="s">
        <v>23093</v>
      </c>
      <c r="B4679" t="e">
        <v>#N/A</v>
      </c>
      <c r="C4679" t="e">
        <v>#N/A</v>
      </c>
      <c r="D4679" t="s">
        <v>27419</v>
      </c>
      <c r="E4679" t="s">
        <v>27420</v>
      </c>
      <c r="F4679" t="s">
        <v>27675</v>
      </c>
      <c r="G4679" t="s">
        <v>27675</v>
      </c>
      <c r="H4679" t="s">
        <v>6631</v>
      </c>
      <c r="I4679" t="s">
        <v>6632</v>
      </c>
      <c r="AD4679">
        <v>1055</v>
      </c>
      <c r="AJ4679" t="s">
        <v>35</v>
      </c>
    </row>
    <row r="4680" spans="1:36" x14ac:dyDescent="0.2">
      <c r="A4680" t="s">
        <v>23094</v>
      </c>
      <c r="B4680" t="e">
        <v>#N/A</v>
      </c>
      <c r="C4680" t="e">
        <v>#N/A</v>
      </c>
      <c r="D4680" t="s">
        <v>27416</v>
      </c>
      <c r="E4680" t="s">
        <v>27417</v>
      </c>
      <c r="F4680" t="s">
        <v>27671</v>
      </c>
      <c r="G4680" t="s">
        <v>27672</v>
      </c>
      <c r="H4680" t="s">
        <v>23095</v>
      </c>
      <c r="I4680" t="s">
        <v>23096</v>
      </c>
      <c r="J4680" t="s">
        <v>105</v>
      </c>
      <c r="K4680" t="s">
        <v>603</v>
      </c>
      <c r="L4680">
        <v>61</v>
      </c>
      <c r="M4680" t="s">
        <v>1525</v>
      </c>
      <c r="O4680" t="s">
        <v>1031</v>
      </c>
      <c r="P4680" t="s">
        <v>45</v>
      </c>
      <c r="Q4680" t="s">
        <v>1436</v>
      </c>
      <c r="R4680" t="s">
        <v>1608</v>
      </c>
      <c r="S4680" t="s">
        <v>63</v>
      </c>
      <c r="W4680">
        <v>4097</v>
      </c>
      <c r="X4680" t="s">
        <v>3585</v>
      </c>
      <c r="AF4680" t="s">
        <v>23097</v>
      </c>
      <c r="AJ4680" t="s">
        <v>51</v>
      </c>
    </row>
    <row r="4681" spans="1:36" x14ac:dyDescent="0.2">
      <c r="A4681" t="s">
        <v>23098</v>
      </c>
      <c r="B4681" t="e">
        <v>#N/A</v>
      </c>
      <c r="C4681" t="e">
        <v>#N/A</v>
      </c>
      <c r="D4681" t="s">
        <v>27419</v>
      </c>
      <c r="E4681" t="s">
        <v>27420</v>
      </c>
      <c r="F4681" t="s">
        <v>27671</v>
      </c>
      <c r="G4681" t="s">
        <v>27672</v>
      </c>
      <c r="H4681" t="s">
        <v>23099</v>
      </c>
      <c r="I4681" t="s">
        <v>23100</v>
      </c>
      <c r="AC4681">
        <v>5747</v>
      </c>
      <c r="AJ4681" t="s">
        <v>35</v>
      </c>
    </row>
    <row r="4682" spans="1:36" x14ac:dyDescent="0.2">
      <c r="A4682" t="s">
        <v>23101</v>
      </c>
      <c r="B4682" t="e">
        <v>#N/A</v>
      </c>
      <c r="C4682" t="e">
        <v>#N/A</v>
      </c>
      <c r="D4682" t="s">
        <v>27416</v>
      </c>
      <c r="E4682" t="s">
        <v>27417</v>
      </c>
      <c r="F4682" t="s">
        <v>27671</v>
      </c>
      <c r="G4682" t="s">
        <v>27672</v>
      </c>
      <c r="H4682" t="s">
        <v>23102</v>
      </c>
      <c r="I4682" t="s">
        <v>23103</v>
      </c>
      <c r="J4682" t="s">
        <v>56</v>
      </c>
      <c r="K4682" t="s">
        <v>338</v>
      </c>
      <c r="L4682">
        <v>136</v>
      </c>
      <c r="M4682" t="s">
        <v>1525</v>
      </c>
      <c r="O4682" t="s">
        <v>6147</v>
      </c>
      <c r="P4682" t="s">
        <v>1959</v>
      </c>
      <c r="Q4682" t="s">
        <v>1493</v>
      </c>
      <c r="R4682" t="s">
        <v>1596</v>
      </c>
      <c r="S4682" t="s">
        <v>206</v>
      </c>
      <c r="W4682">
        <v>14436</v>
      </c>
      <c r="X4682" t="s">
        <v>23104</v>
      </c>
      <c r="AF4682" t="s">
        <v>23105</v>
      </c>
      <c r="AH4682" t="s">
        <v>6493</v>
      </c>
      <c r="AJ4682" t="s">
        <v>51</v>
      </c>
    </row>
    <row r="4683" spans="1:36" x14ac:dyDescent="0.2">
      <c r="A4683" t="s">
        <v>23106</v>
      </c>
      <c r="B4683" t="e">
        <v>#N/A</v>
      </c>
      <c r="C4683" t="e">
        <v>#N/A</v>
      </c>
      <c r="D4683" t="s">
        <v>27416</v>
      </c>
      <c r="E4683" t="s">
        <v>27417</v>
      </c>
      <c r="F4683" t="s">
        <v>27671</v>
      </c>
      <c r="G4683" t="s">
        <v>27672</v>
      </c>
      <c r="H4683" t="s">
        <v>23107</v>
      </c>
      <c r="I4683" t="s">
        <v>23108</v>
      </c>
      <c r="J4683" t="s">
        <v>370</v>
      </c>
      <c r="K4683" t="s">
        <v>188</v>
      </c>
      <c r="L4683">
        <v>10</v>
      </c>
      <c r="M4683" t="s">
        <v>1130</v>
      </c>
      <c r="O4683" t="s">
        <v>798</v>
      </c>
      <c r="P4683" t="s">
        <v>1468</v>
      </c>
      <c r="Q4683" t="s">
        <v>1265</v>
      </c>
      <c r="R4683" t="s">
        <v>2442</v>
      </c>
      <c r="S4683" t="s">
        <v>195</v>
      </c>
      <c r="W4683">
        <v>11493</v>
      </c>
      <c r="X4683" t="s">
        <v>23109</v>
      </c>
      <c r="AF4683" t="s">
        <v>23110</v>
      </c>
      <c r="AJ4683" t="s">
        <v>51</v>
      </c>
    </row>
    <row r="4684" spans="1:36" x14ac:dyDescent="0.2">
      <c r="A4684" t="s">
        <v>23111</v>
      </c>
      <c r="B4684" t="e">
        <v>#N/A</v>
      </c>
      <c r="C4684" t="e">
        <v>#N/A</v>
      </c>
      <c r="D4684" t="s">
        <v>27416</v>
      </c>
      <c r="E4684" t="s">
        <v>27417</v>
      </c>
      <c r="F4684" t="s">
        <v>27671</v>
      </c>
      <c r="G4684" t="s">
        <v>27672</v>
      </c>
      <c r="H4684" t="s">
        <v>23112</v>
      </c>
      <c r="I4684" t="s">
        <v>23113</v>
      </c>
      <c r="J4684" t="s">
        <v>277</v>
      </c>
      <c r="K4684" t="s">
        <v>337</v>
      </c>
      <c r="L4684">
        <v>45</v>
      </c>
      <c r="M4684" t="s">
        <v>245</v>
      </c>
      <c r="O4684" t="s">
        <v>132</v>
      </c>
      <c r="P4684" t="s">
        <v>694</v>
      </c>
      <c r="Q4684" t="s">
        <v>640</v>
      </c>
      <c r="R4684" t="s">
        <v>843</v>
      </c>
      <c r="S4684" t="s">
        <v>111</v>
      </c>
      <c r="W4684">
        <v>8718</v>
      </c>
      <c r="X4684" t="s">
        <v>23114</v>
      </c>
      <c r="AF4684" t="s">
        <v>23115</v>
      </c>
      <c r="AJ4684" t="s">
        <v>51</v>
      </c>
    </row>
    <row r="4685" spans="1:36" x14ac:dyDescent="0.2">
      <c r="A4685" t="s">
        <v>23116</v>
      </c>
      <c r="B4685" t="e">
        <v>#N/A</v>
      </c>
      <c r="C4685" t="e">
        <v>#N/A</v>
      </c>
      <c r="D4685" t="s">
        <v>27416</v>
      </c>
      <c r="E4685" t="s">
        <v>27417</v>
      </c>
      <c r="F4685" t="s">
        <v>27671</v>
      </c>
      <c r="G4685" t="s">
        <v>27672</v>
      </c>
      <c r="H4685" t="s">
        <v>23117</v>
      </c>
      <c r="I4685" t="s">
        <v>23118</v>
      </c>
      <c r="J4685" t="s">
        <v>70</v>
      </c>
      <c r="K4685" t="s">
        <v>266</v>
      </c>
      <c r="L4685">
        <v>134</v>
      </c>
      <c r="M4685" t="s">
        <v>632</v>
      </c>
      <c r="O4685" t="s">
        <v>2413</v>
      </c>
      <c r="P4685" t="s">
        <v>2366</v>
      </c>
      <c r="Q4685" t="s">
        <v>1256</v>
      </c>
      <c r="R4685" t="s">
        <v>1089</v>
      </c>
      <c r="S4685" t="s">
        <v>63</v>
      </c>
      <c r="W4685">
        <v>3650</v>
      </c>
      <c r="X4685" t="s">
        <v>23119</v>
      </c>
      <c r="AF4685" t="s">
        <v>23120</v>
      </c>
      <c r="AJ4685" t="s">
        <v>51</v>
      </c>
    </row>
    <row r="4686" spans="1:36" x14ac:dyDescent="0.2">
      <c r="A4686" t="s">
        <v>23121</v>
      </c>
      <c r="B4686" t="e">
        <v>#N/A</v>
      </c>
      <c r="C4686" t="e">
        <v>#N/A</v>
      </c>
      <c r="D4686" t="s">
        <v>27416</v>
      </c>
      <c r="E4686" t="s">
        <v>27417</v>
      </c>
      <c r="F4686" t="s">
        <v>27671</v>
      </c>
      <c r="G4686" t="s">
        <v>27672</v>
      </c>
      <c r="H4686" t="s">
        <v>23122</v>
      </c>
      <c r="I4686" t="s">
        <v>23123</v>
      </c>
      <c r="J4686" t="s">
        <v>763</v>
      </c>
      <c r="K4686" t="s">
        <v>1348</v>
      </c>
      <c r="L4686">
        <v>17</v>
      </c>
      <c r="M4686" t="s">
        <v>2613</v>
      </c>
      <c r="O4686" t="s">
        <v>460</v>
      </c>
      <c r="P4686" t="s">
        <v>280</v>
      </c>
      <c r="R4686" t="s">
        <v>730</v>
      </c>
      <c r="S4686" t="s">
        <v>495</v>
      </c>
      <c r="W4686">
        <v>9156</v>
      </c>
      <c r="X4686" t="s">
        <v>23124</v>
      </c>
      <c r="AF4686" t="s">
        <v>23125</v>
      </c>
      <c r="AJ4686" t="s">
        <v>5790</v>
      </c>
    </row>
    <row r="4687" spans="1:36" x14ac:dyDescent="0.2">
      <c r="A4687" t="s">
        <v>23126</v>
      </c>
      <c r="B4687" t="e">
        <v>#N/A</v>
      </c>
      <c r="C4687" t="e">
        <v>#N/A</v>
      </c>
      <c r="D4687" t="s">
        <v>27463</v>
      </c>
      <c r="E4687" t="s">
        <v>27464</v>
      </c>
      <c r="F4687" t="s">
        <v>27583</v>
      </c>
      <c r="G4687" t="s">
        <v>27584</v>
      </c>
      <c r="H4687" t="s">
        <v>23127</v>
      </c>
      <c r="I4687" t="s">
        <v>23128</v>
      </c>
      <c r="J4687" t="s">
        <v>6465</v>
      </c>
      <c r="N4687" t="s">
        <v>12147</v>
      </c>
      <c r="T4687" t="s">
        <v>23129</v>
      </c>
      <c r="U4687" t="s">
        <v>23130</v>
      </c>
      <c r="V4687" t="s">
        <v>23131</v>
      </c>
      <c r="W4687">
        <v>38</v>
      </c>
      <c r="X4687" t="s">
        <v>23132</v>
      </c>
      <c r="AF4687" t="s">
        <v>23133</v>
      </c>
      <c r="AJ4687" t="s">
        <v>7937</v>
      </c>
    </row>
    <row r="4688" spans="1:36" x14ac:dyDescent="0.2">
      <c r="A4688" t="s">
        <v>23134</v>
      </c>
      <c r="B4688" t="e">
        <v>#N/A</v>
      </c>
      <c r="C4688" t="e">
        <v>#N/A</v>
      </c>
      <c r="D4688" t="s">
        <v>27416</v>
      </c>
      <c r="E4688" t="s">
        <v>27417</v>
      </c>
      <c r="F4688" t="s">
        <v>27671</v>
      </c>
      <c r="G4688" t="s">
        <v>27672</v>
      </c>
      <c r="H4688" t="s">
        <v>23135</v>
      </c>
      <c r="I4688" t="s">
        <v>23136</v>
      </c>
      <c r="J4688" t="s">
        <v>891</v>
      </c>
      <c r="K4688" t="s">
        <v>188</v>
      </c>
      <c r="L4688">
        <v>74</v>
      </c>
      <c r="M4688" t="s">
        <v>2537</v>
      </c>
      <c r="R4688" t="s">
        <v>894</v>
      </c>
      <c r="S4688" t="s">
        <v>168</v>
      </c>
      <c r="W4688">
        <v>4191</v>
      </c>
      <c r="X4688" t="s">
        <v>2920</v>
      </c>
      <c r="AF4688" t="s">
        <v>23137</v>
      </c>
      <c r="AJ4688" t="s">
        <v>1288</v>
      </c>
    </row>
    <row r="4689" spans="1:36" x14ac:dyDescent="0.2">
      <c r="A4689" t="s">
        <v>23138</v>
      </c>
      <c r="B4689" t="e">
        <v>#N/A</v>
      </c>
      <c r="C4689" t="e">
        <v>#N/A</v>
      </c>
      <c r="D4689" t="s">
        <v>27416</v>
      </c>
      <c r="E4689" t="s">
        <v>27417</v>
      </c>
      <c r="F4689" t="s">
        <v>27675</v>
      </c>
      <c r="G4689" t="s">
        <v>27675</v>
      </c>
      <c r="H4689" t="s">
        <v>23139</v>
      </c>
      <c r="I4689" t="s">
        <v>23140</v>
      </c>
      <c r="J4689" t="s">
        <v>593</v>
      </c>
      <c r="K4689" t="s">
        <v>763</v>
      </c>
      <c r="L4689">
        <v>59</v>
      </c>
      <c r="M4689" t="s">
        <v>1371</v>
      </c>
      <c r="O4689" t="s">
        <v>491</v>
      </c>
      <c r="P4689" t="s">
        <v>1460</v>
      </c>
      <c r="Q4689" t="s">
        <v>2814</v>
      </c>
      <c r="R4689" t="s">
        <v>894</v>
      </c>
      <c r="S4689" t="s">
        <v>354</v>
      </c>
      <c r="W4689">
        <v>3287</v>
      </c>
      <c r="X4689" t="s">
        <v>23141</v>
      </c>
      <c r="AF4689" t="s">
        <v>23142</v>
      </c>
      <c r="AJ4689" t="s">
        <v>51</v>
      </c>
    </row>
    <row r="4690" spans="1:36" x14ac:dyDescent="0.2">
      <c r="A4690" t="s">
        <v>23143</v>
      </c>
      <c r="B4690" t="e">
        <v>#N/A</v>
      </c>
      <c r="C4690" t="e">
        <v>#N/A</v>
      </c>
      <c r="D4690" t="s">
        <v>27416</v>
      </c>
      <c r="E4690" t="s">
        <v>27417</v>
      </c>
      <c r="F4690" t="s">
        <v>27671</v>
      </c>
      <c r="G4690" t="s">
        <v>27672</v>
      </c>
      <c r="H4690" t="s">
        <v>23144</v>
      </c>
      <c r="I4690" t="s">
        <v>23145</v>
      </c>
      <c r="J4690" t="s">
        <v>1166</v>
      </c>
      <c r="K4690" t="s">
        <v>1085</v>
      </c>
      <c r="L4690">
        <v>110</v>
      </c>
      <c r="M4690" t="s">
        <v>2537</v>
      </c>
      <c r="O4690" t="s">
        <v>1771</v>
      </c>
      <c r="P4690" t="s">
        <v>461</v>
      </c>
      <c r="Q4690" t="s">
        <v>1070</v>
      </c>
      <c r="R4690" t="s">
        <v>3356</v>
      </c>
      <c r="S4690" t="s">
        <v>48</v>
      </c>
      <c r="W4690">
        <v>9453</v>
      </c>
      <c r="X4690" t="s">
        <v>2367</v>
      </c>
      <c r="AF4690" t="s">
        <v>23146</v>
      </c>
      <c r="AJ4690" t="s">
        <v>51</v>
      </c>
    </row>
    <row r="4691" spans="1:36" x14ac:dyDescent="0.2">
      <c r="A4691" t="s">
        <v>23147</v>
      </c>
      <c r="B4691" t="e">
        <v>#N/A</v>
      </c>
      <c r="C4691" t="e">
        <v>#N/A</v>
      </c>
      <c r="D4691" t="s">
        <v>27416</v>
      </c>
      <c r="E4691" t="s">
        <v>27417</v>
      </c>
      <c r="F4691" t="s">
        <v>27671</v>
      </c>
      <c r="G4691" t="s">
        <v>27672</v>
      </c>
      <c r="H4691" t="s">
        <v>23148</v>
      </c>
      <c r="I4691" t="s">
        <v>23149</v>
      </c>
      <c r="J4691" t="s">
        <v>782</v>
      </c>
      <c r="K4691" t="s">
        <v>381</v>
      </c>
      <c r="L4691">
        <v>6</v>
      </c>
      <c r="M4691" t="s">
        <v>1794</v>
      </c>
      <c r="O4691" t="s">
        <v>1708</v>
      </c>
      <c r="P4691" t="s">
        <v>677</v>
      </c>
      <c r="Q4691" t="s">
        <v>748</v>
      </c>
      <c r="R4691" t="s">
        <v>3727</v>
      </c>
      <c r="S4691" t="s">
        <v>63</v>
      </c>
      <c r="W4691">
        <v>10283</v>
      </c>
      <c r="X4691" t="s">
        <v>23150</v>
      </c>
      <c r="AF4691" t="s">
        <v>23151</v>
      </c>
      <c r="AJ4691" t="s">
        <v>51</v>
      </c>
    </row>
    <row r="4692" spans="1:36" x14ac:dyDescent="0.2">
      <c r="A4692" t="s">
        <v>23152</v>
      </c>
      <c r="B4692" t="e">
        <v>#N/A</v>
      </c>
      <c r="C4692" t="e">
        <v>#N/A</v>
      </c>
      <c r="D4692" t="s">
        <v>27416</v>
      </c>
      <c r="E4692" t="s">
        <v>27417</v>
      </c>
      <c r="F4692" t="s">
        <v>27671</v>
      </c>
      <c r="G4692" t="s">
        <v>27672</v>
      </c>
      <c r="H4692" t="s">
        <v>23153</v>
      </c>
      <c r="I4692" t="s">
        <v>23154</v>
      </c>
      <c r="J4692" t="s">
        <v>736</v>
      </c>
      <c r="K4692" t="s">
        <v>975</v>
      </c>
      <c r="L4692">
        <v>98</v>
      </c>
      <c r="M4692" t="s">
        <v>43</v>
      </c>
      <c r="O4692" t="s">
        <v>320</v>
      </c>
      <c r="P4692" t="s">
        <v>235</v>
      </c>
      <c r="Q4692" t="s">
        <v>294</v>
      </c>
      <c r="S4692" t="s">
        <v>111</v>
      </c>
      <c r="W4692">
        <v>9742</v>
      </c>
      <c r="X4692" t="s">
        <v>23155</v>
      </c>
      <c r="AF4692" t="s">
        <v>23156</v>
      </c>
      <c r="AJ4692" t="s">
        <v>323</v>
      </c>
    </row>
    <row r="4693" spans="1:36" x14ac:dyDescent="0.2">
      <c r="A4693" t="s">
        <v>23157</v>
      </c>
      <c r="B4693" t="e">
        <v>#N/A</v>
      </c>
      <c r="C4693" t="e">
        <v>#N/A</v>
      </c>
      <c r="D4693" t="s">
        <v>27416</v>
      </c>
      <c r="E4693" t="s">
        <v>27417</v>
      </c>
      <c r="F4693" t="s">
        <v>27671</v>
      </c>
      <c r="G4693" t="s">
        <v>27672</v>
      </c>
      <c r="H4693" t="s">
        <v>23158</v>
      </c>
      <c r="I4693" t="s">
        <v>23159</v>
      </c>
      <c r="J4693" t="s">
        <v>1744</v>
      </c>
      <c r="K4693" t="s">
        <v>370</v>
      </c>
      <c r="L4693">
        <v>176</v>
      </c>
      <c r="M4693" t="s">
        <v>789</v>
      </c>
      <c r="O4693" t="s">
        <v>1825</v>
      </c>
      <c r="P4693" t="s">
        <v>2807</v>
      </c>
      <c r="Q4693" t="s">
        <v>535</v>
      </c>
      <c r="R4693" t="s">
        <v>4814</v>
      </c>
      <c r="S4693" t="s">
        <v>495</v>
      </c>
      <c r="W4693">
        <v>9057</v>
      </c>
      <c r="X4693" t="s">
        <v>23160</v>
      </c>
      <c r="AF4693" t="s">
        <v>23161</v>
      </c>
      <c r="AJ4693" t="s">
        <v>51</v>
      </c>
    </row>
    <row r="4694" spans="1:36" x14ac:dyDescent="0.2">
      <c r="A4694" t="s">
        <v>23162</v>
      </c>
      <c r="B4694" t="e">
        <v>#N/A</v>
      </c>
      <c r="C4694" t="e">
        <v>#N/A</v>
      </c>
      <c r="D4694" t="s">
        <v>27416</v>
      </c>
      <c r="E4694" t="s">
        <v>27417</v>
      </c>
      <c r="F4694" t="s">
        <v>27671</v>
      </c>
      <c r="G4694" t="s">
        <v>27672</v>
      </c>
      <c r="H4694" t="s">
        <v>23163</v>
      </c>
      <c r="I4694" t="s">
        <v>23164</v>
      </c>
      <c r="J4694" t="s">
        <v>254</v>
      </c>
      <c r="K4694" t="s">
        <v>188</v>
      </c>
      <c r="L4694">
        <v>2</v>
      </c>
      <c r="M4694" t="s">
        <v>594</v>
      </c>
      <c r="O4694" t="s">
        <v>6147</v>
      </c>
      <c r="P4694" t="s">
        <v>2366</v>
      </c>
      <c r="Q4694" t="s">
        <v>945</v>
      </c>
      <c r="R4694" t="s">
        <v>5370</v>
      </c>
      <c r="S4694" t="s">
        <v>111</v>
      </c>
      <c r="W4694">
        <v>8702</v>
      </c>
      <c r="X4694" t="s">
        <v>23165</v>
      </c>
      <c r="AF4694" t="s">
        <v>23166</v>
      </c>
      <c r="AJ4694" t="s">
        <v>51</v>
      </c>
    </row>
    <row r="4695" spans="1:36" x14ac:dyDescent="0.2">
      <c r="A4695" t="s">
        <v>23167</v>
      </c>
      <c r="B4695" t="e">
        <v>#N/A</v>
      </c>
      <c r="C4695" t="e">
        <v>#N/A</v>
      </c>
      <c r="D4695" t="s">
        <v>27416</v>
      </c>
      <c r="E4695" t="s">
        <v>27417</v>
      </c>
      <c r="F4695" t="s">
        <v>27671</v>
      </c>
      <c r="G4695" t="s">
        <v>27672</v>
      </c>
      <c r="H4695" t="s">
        <v>23168</v>
      </c>
      <c r="I4695" t="s">
        <v>23169</v>
      </c>
      <c r="J4695" t="s">
        <v>824</v>
      </c>
      <c r="K4695" t="s">
        <v>223</v>
      </c>
      <c r="L4695">
        <v>149</v>
      </c>
      <c r="M4695" t="s">
        <v>304</v>
      </c>
      <c r="O4695" t="s">
        <v>2151</v>
      </c>
      <c r="P4695" t="s">
        <v>3762</v>
      </c>
      <c r="Q4695" t="s">
        <v>524</v>
      </c>
      <c r="R4695" t="s">
        <v>2389</v>
      </c>
      <c r="S4695" t="s">
        <v>48</v>
      </c>
      <c r="W4695">
        <v>13113</v>
      </c>
      <c r="X4695" t="s">
        <v>23170</v>
      </c>
      <c r="AF4695" t="s">
        <v>23171</v>
      </c>
      <c r="AJ4695" t="s">
        <v>51</v>
      </c>
    </row>
    <row r="4696" spans="1:36" x14ac:dyDescent="0.2">
      <c r="A4696" t="s">
        <v>23172</v>
      </c>
      <c r="B4696" t="e">
        <v>#N/A</v>
      </c>
      <c r="C4696" t="e">
        <v>#N/A</v>
      </c>
      <c r="D4696" t="s">
        <v>27416</v>
      </c>
      <c r="E4696" t="s">
        <v>27417</v>
      </c>
      <c r="F4696" t="s">
        <v>27671</v>
      </c>
      <c r="G4696" t="s">
        <v>27672</v>
      </c>
      <c r="H4696" t="s">
        <v>23173</v>
      </c>
      <c r="I4696" t="s">
        <v>23174</v>
      </c>
      <c r="J4696" t="s">
        <v>457</v>
      </c>
      <c r="K4696" t="s">
        <v>1158</v>
      </c>
      <c r="L4696">
        <v>31</v>
      </c>
      <c r="M4696" t="s">
        <v>4577</v>
      </c>
      <c r="O4696" t="s">
        <v>4352</v>
      </c>
      <c r="P4696" t="s">
        <v>144</v>
      </c>
      <c r="Q4696" t="s">
        <v>492</v>
      </c>
      <c r="R4696" t="s">
        <v>228</v>
      </c>
      <c r="S4696" t="s">
        <v>206</v>
      </c>
      <c r="W4696">
        <v>13209</v>
      </c>
      <c r="X4696" t="s">
        <v>23175</v>
      </c>
      <c r="AF4696" t="s">
        <v>23176</v>
      </c>
      <c r="AJ4696" t="s">
        <v>51</v>
      </c>
    </row>
    <row r="4697" spans="1:36" x14ac:dyDescent="0.2">
      <c r="A4697" t="s">
        <v>23177</v>
      </c>
      <c r="B4697" t="e">
        <v>#N/A</v>
      </c>
      <c r="C4697" t="e">
        <v>#N/A</v>
      </c>
      <c r="D4697" t="s">
        <v>27416</v>
      </c>
      <c r="E4697" t="s">
        <v>27417</v>
      </c>
      <c r="F4697" t="s">
        <v>27671</v>
      </c>
      <c r="G4697" t="s">
        <v>27672</v>
      </c>
      <c r="H4697" t="s">
        <v>23178</v>
      </c>
      <c r="I4697" t="s">
        <v>23179</v>
      </c>
      <c r="J4697" t="s">
        <v>815</v>
      </c>
      <c r="K4697" t="s">
        <v>1587</v>
      </c>
      <c r="L4697">
        <v>46</v>
      </c>
      <c r="M4697" t="s">
        <v>3007</v>
      </c>
      <c r="O4697" t="s">
        <v>1150</v>
      </c>
      <c r="P4697" t="s">
        <v>2614</v>
      </c>
      <c r="Q4697" t="s">
        <v>1959</v>
      </c>
      <c r="R4697" t="s">
        <v>16572</v>
      </c>
      <c r="S4697" t="s">
        <v>48</v>
      </c>
      <c r="W4697">
        <v>2872</v>
      </c>
      <c r="X4697" t="s">
        <v>12085</v>
      </c>
      <c r="AF4697" t="s">
        <v>23180</v>
      </c>
      <c r="AJ4697" t="s">
        <v>51</v>
      </c>
    </row>
    <row r="4698" spans="1:36" x14ac:dyDescent="0.2">
      <c r="A4698" t="s">
        <v>23181</v>
      </c>
      <c r="B4698" t="e">
        <v>#N/A</v>
      </c>
      <c r="C4698" t="e">
        <v>#N/A</v>
      </c>
      <c r="D4698" t="s">
        <v>481</v>
      </c>
      <c r="E4698" t="s">
        <v>27422</v>
      </c>
      <c r="F4698" t="s">
        <v>27675</v>
      </c>
      <c r="G4698" t="s">
        <v>27675</v>
      </c>
      <c r="H4698" t="s">
        <v>23182</v>
      </c>
      <c r="I4698" t="s">
        <v>23183</v>
      </c>
      <c r="AH4698" t="s">
        <v>1905</v>
      </c>
      <c r="AJ4698" t="s">
        <v>35</v>
      </c>
    </row>
    <row r="4699" spans="1:36" x14ac:dyDescent="0.2">
      <c r="A4699" t="s">
        <v>23184</v>
      </c>
      <c r="B4699" t="e">
        <v>#N/A</v>
      </c>
      <c r="C4699" t="e">
        <v>#N/A</v>
      </c>
      <c r="D4699" t="s">
        <v>481</v>
      </c>
      <c r="E4699" t="s">
        <v>27422</v>
      </c>
      <c r="F4699" t="s">
        <v>27669</v>
      </c>
      <c r="G4699" t="s">
        <v>27670</v>
      </c>
      <c r="H4699" t="s">
        <v>23185</v>
      </c>
      <c r="I4699" t="s">
        <v>23186</v>
      </c>
      <c r="AH4699" t="s">
        <v>1905</v>
      </c>
      <c r="AJ4699" t="s">
        <v>35</v>
      </c>
    </row>
    <row r="4700" spans="1:36" x14ac:dyDescent="0.2">
      <c r="A4700" t="s">
        <v>23187</v>
      </c>
      <c r="B4700" t="e">
        <v>#N/A</v>
      </c>
      <c r="C4700" t="e">
        <v>#N/A</v>
      </c>
      <c r="D4700" t="s">
        <v>27416</v>
      </c>
      <c r="E4700" t="s">
        <v>27417</v>
      </c>
      <c r="F4700" t="s">
        <v>27671</v>
      </c>
      <c r="G4700" t="s">
        <v>27672</v>
      </c>
      <c r="H4700" t="s">
        <v>23188</v>
      </c>
      <c r="I4700" t="s">
        <v>23189</v>
      </c>
      <c r="J4700" t="s">
        <v>576</v>
      </c>
      <c r="K4700" t="s">
        <v>603</v>
      </c>
      <c r="L4700">
        <v>162</v>
      </c>
      <c r="M4700" t="s">
        <v>2353</v>
      </c>
      <c r="O4700" t="s">
        <v>1118</v>
      </c>
      <c r="P4700" t="s">
        <v>382</v>
      </c>
      <c r="Q4700" t="s">
        <v>13812</v>
      </c>
      <c r="R4700" t="s">
        <v>2876</v>
      </c>
      <c r="S4700" t="s">
        <v>76</v>
      </c>
      <c r="W4700">
        <v>8780</v>
      </c>
      <c r="X4700" t="s">
        <v>23190</v>
      </c>
      <c r="AF4700" t="s">
        <v>23191</v>
      </c>
      <c r="AJ4700" t="s">
        <v>51</v>
      </c>
    </row>
    <row r="4701" spans="1:36" x14ac:dyDescent="0.2">
      <c r="A4701" t="s">
        <v>23192</v>
      </c>
      <c r="B4701" t="e">
        <v>#N/A</v>
      </c>
      <c r="C4701" t="e">
        <v>#N/A</v>
      </c>
      <c r="D4701" t="s">
        <v>481</v>
      </c>
      <c r="E4701" t="s">
        <v>27422</v>
      </c>
      <c r="F4701" t="s">
        <v>27675</v>
      </c>
      <c r="G4701" t="s">
        <v>27675</v>
      </c>
      <c r="H4701" t="s">
        <v>23193</v>
      </c>
      <c r="I4701" t="s">
        <v>23194</v>
      </c>
      <c r="AH4701" t="s">
        <v>1905</v>
      </c>
      <c r="AJ4701" t="s">
        <v>35</v>
      </c>
    </row>
    <row r="4702" spans="1:36" x14ac:dyDescent="0.2">
      <c r="A4702" t="s">
        <v>23195</v>
      </c>
      <c r="B4702" t="e">
        <v>#N/A</v>
      </c>
      <c r="C4702" t="e">
        <v>#N/A</v>
      </c>
      <c r="D4702" t="s">
        <v>27416</v>
      </c>
      <c r="E4702" t="s">
        <v>27417</v>
      </c>
      <c r="F4702" t="s">
        <v>27671</v>
      </c>
      <c r="G4702" t="s">
        <v>27672</v>
      </c>
      <c r="H4702" t="s">
        <v>23196</v>
      </c>
      <c r="I4702" t="s">
        <v>23197</v>
      </c>
      <c r="J4702" t="s">
        <v>815</v>
      </c>
      <c r="K4702" t="s">
        <v>824</v>
      </c>
      <c r="L4702">
        <v>124</v>
      </c>
      <c r="M4702" t="s">
        <v>202</v>
      </c>
      <c r="N4702" t="s">
        <v>7805</v>
      </c>
      <c r="O4702" t="s">
        <v>2396</v>
      </c>
      <c r="P4702" t="s">
        <v>1624</v>
      </c>
      <c r="Q4702" t="s">
        <v>842</v>
      </c>
      <c r="R4702" t="s">
        <v>2389</v>
      </c>
      <c r="S4702" t="s">
        <v>354</v>
      </c>
      <c r="W4702">
        <v>8932</v>
      </c>
      <c r="X4702" t="s">
        <v>23198</v>
      </c>
      <c r="AF4702" t="s">
        <v>23199</v>
      </c>
      <c r="AJ4702" t="s">
        <v>863</v>
      </c>
    </row>
    <row r="4703" spans="1:36" x14ac:dyDescent="0.2">
      <c r="A4703" t="s">
        <v>23200</v>
      </c>
      <c r="B4703" t="e">
        <v>#N/A</v>
      </c>
      <c r="C4703" t="e">
        <v>#N/A</v>
      </c>
      <c r="D4703" t="s">
        <v>27416</v>
      </c>
      <c r="E4703" t="s">
        <v>27417</v>
      </c>
      <c r="F4703" t="s">
        <v>27671</v>
      </c>
      <c r="G4703" t="s">
        <v>27672</v>
      </c>
      <c r="H4703" t="s">
        <v>23201</v>
      </c>
      <c r="I4703" t="s">
        <v>23202</v>
      </c>
      <c r="J4703" t="s">
        <v>41</v>
      </c>
      <c r="K4703" t="s">
        <v>1348</v>
      </c>
      <c r="L4703">
        <v>61</v>
      </c>
      <c r="M4703" t="s">
        <v>2088</v>
      </c>
      <c r="O4703" t="s">
        <v>426</v>
      </c>
      <c r="P4703" t="s">
        <v>1624</v>
      </c>
      <c r="Q4703" t="s">
        <v>1087</v>
      </c>
      <c r="R4703" t="s">
        <v>6520</v>
      </c>
      <c r="S4703" t="s">
        <v>135</v>
      </c>
      <c r="W4703">
        <v>9324</v>
      </c>
      <c r="X4703" t="s">
        <v>21858</v>
      </c>
      <c r="AF4703" t="s">
        <v>23203</v>
      </c>
      <c r="AJ4703" t="s">
        <v>51</v>
      </c>
    </row>
    <row r="4704" spans="1:36" x14ac:dyDescent="0.2">
      <c r="A4704" t="s">
        <v>23204</v>
      </c>
      <c r="B4704" t="e">
        <v>#N/A</v>
      </c>
      <c r="C4704" t="e">
        <v>#N/A</v>
      </c>
      <c r="D4704" t="s">
        <v>27416</v>
      </c>
      <c r="E4704" t="s">
        <v>27417</v>
      </c>
      <c r="F4704" t="s">
        <v>27671</v>
      </c>
      <c r="G4704" t="s">
        <v>27672</v>
      </c>
      <c r="H4704" t="s">
        <v>23205</v>
      </c>
      <c r="I4704" t="s">
        <v>23206</v>
      </c>
      <c r="J4704" t="s">
        <v>1631</v>
      </c>
      <c r="K4704" t="s">
        <v>2697</v>
      </c>
      <c r="L4704">
        <v>158</v>
      </c>
      <c r="M4704" t="s">
        <v>806</v>
      </c>
      <c r="N4704" t="s">
        <v>2426</v>
      </c>
      <c r="O4704" t="s">
        <v>95</v>
      </c>
      <c r="P4704" t="s">
        <v>145</v>
      </c>
      <c r="Q4704" t="s">
        <v>1658</v>
      </c>
      <c r="R4704" t="s">
        <v>10121</v>
      </c>
      <c r="S4704" t="s">
        <v>63</v>
      </c>
      <c r="W4704">
        <v>13268</v>
      </c>
      <c r="X4704" t="s">
        <v>17864</v>
      </c>
      <c r="AF4704" t="s">
        <v>23207</v>
      </c>
      <c r="AJ4704" t="s">
        <v>863</v>
      </c>
    </row>
    <row r="4705" spans="1:36" x14ac:dyDescent="0.2">
      <c r="A4705" t="s">
        <v>23208</v>
      </c>
      <c r="B4705" t="e">
        <v>#N/A</v>
      </c>
      <c r="C4705" t="e">
        <v>#N/A</v>
      </c>
      <c r="D4705" t="s">
        <v>27416</v>
      </c>
      <c r="E4705" t="s">
        <v>27417</v>
      </c>
      <c r="F4705" t="s">
        <v>27671</v>
      </c>
      <c r="G4705" t="s">
        <v>27672</v>
      </c>
      <c r="H4705" t="s">
        <v>23209</v>
      </c>
      <c r="I4705" t="s">
        <v>23210</v>
      </c>
      <c r="J4705" t="s">
        <v>508</v>
      </c>
      <c r="K4705" t="s">
        <v>315</v>
      </c>
      <c r="L4705">
        <v>156</v>
      </c>
      <c r="M4705" t="s">
        <v>554</v>
      </c>
      <c r="O4705" t="s">
        <v>144</v>
      </c>
      <c r="P4705" t="s">
        <v>438</v>
      </c>
      <c r="Q4705" t="s">
        <v>2330</v>
      </c>
      <c r="R4705" t="s">
        <v>1534</v>
      </c>
      <c r="S4705" t="s">
        <v>195</v>
      </c>
      <c r="W4705">
        <v>5279</v>
      </c>
      <c r="X4705" t="s">
        <v>23211</v>
      </c>
      <c r="AF4705" t="s">
        <v>23212</v>
      </c>
      <c r="AJ4705" t="s">
        <v>51</v>
      </c>
    </row>
    <row r="4706" spans="1:36" x14ac:dyDescent="0.2">
      <c r="A4706" t="s">
        <v>23213</v>
      </c>
      <c r="B4706" t="e">
        <v>#N/A</v>
      </c>
      <c r="C4706" t="e">
        <v>#N/A</v>
      </c>
      <c r="D4706" t="s">
        <v>27436</v>
      </c>
      <c r="E4706" t="s">
        <v>27437</v>
      </c>
      <c r="F4706" t="s">
        <v>27678</v>
      </c>
      <c r="G4706" t="s">
        <v>27679</v>
      </c>
      <c r="H4706" t="s">
        <v>23214</v>
      </c>
      <c r="I4706" t="s">
        <v>23215</v>
      </c>
      <c r="J4706" t="s">
        <v>1816</v>
      </c>
      <c r="AJ4706" t="s">
        <v>784</v>
      </c>
    </row>
    <row r="4707" spans="1:36" x14ac:dyDescent="0.2">
      <c r="A4707" t="s">
        <v>23216</v>
      </c>
      <c r="B4707" t="e">
        <v>#N/A</v>
      </c>
      <c r="C4707" t="e">
        <v>#N/A</v>
      </c>
      <c r="D4707" t="s">
        <v>27416</v>
      </c>
      <c r="E4707" t="s">
        <v>27417</v>
      </c>
      <c r="F4707" t="s">
        <v>27678</v>
      </c>
      <c r="G4707" t="s">
        <v>27679</v>
      </c>
      <c r="H4707" t="s">
        <v>23217</v>
      </c>
      <c r="I4707" t="s">
        <v>23218</v>
      </c>
      <c r="J4707" t="s">
        <v>509</v>
      </c>
      <c r="K4707" t="s">
        <v>42</v>
      </c>
      <c r="L4707">
        <v>135</v>
      </c>
      <c r="M4707" t="s">
        <v>14977</v>
      </c>
      <c r="O4707" t="s">
        <v>1817</v>
      </c>
      <c r="P4707" t="s">
        <v>2118</v>
      </c>
      <c r="Q4707" t="s">
        <v>2760</v>
      </c>
      <c r="S4707" t="s">
        <v>76</v>
      </c>
      <c r="W4707">
        <v>4926</v>
      </c>
      <c r="X4707" t="s">
        <v>23219</v>
      </c>
      <c r="AD4707" t="s">
        <v>23220</v>
      </c>
      <c r="AF4707" t="s">
        <v>23221</v>
      </c>
      <c r="AH4707" t="s">
        <v>23222</v>
      </c>
      <c r="AJ4707" t="s">
        <v>2075</v>
      </c>
    </row>
    <row r="4708" spans="1:36" x14ac:dyDescent="0.2">
      <c r="A4708" t="s">
        <v>23223</v>
      </c>
      <c r="B4708" t="e">
        <v>#N/A</v>
      </c>
      <c r="C4708" t="e">
        <v>#N/A</v>
      </c>
      <c r="D4708" t="s">
        <v>27416</v>
      </c>
      <c r="E4708" t="s">
        <v>27417</v>
      </c>
      <c r="F4708" t="s">
        <v>27678</v>
      </c>
      <c r="G4708" t="s">
        <v>27679</v>
      </c>
      <c r="H4708" t="s">
        <v>23224</v>
      </c>
      <c r="I4708" t="s">
        <v>23225</v>
      </c>
      <c r="J4708" t="s">
        <v>469</v>
      </c>
      <c r="K4708" t="s">
        <v>501</v>
      </c>
      <c r="L4708">
        <v>106</v>
      </c>
      <c r="M4708" t="s">
        <v>16328</v>
      </c>
      <c r="O4708" t="s">
        <v>2427</v>
      </c>
      <c r="P4708" t="s">
        <v>2675</v>
      </c>
      <c r="Q4708" t="s">
        <v>3741</v>
      </c>
      <c r="R4708" t="s">
        <v>5528</v>
      </c>
      <c r="S4708" t="s">
        <v>76</v>
      </c>
      <c r="W4708">
        <v>4614</v>
      </c>
      <c r="X4708" t="s">
        <v>23226</v>
      </c>
      <c r="AD4708" t="s">
        <v>23227</v>
      </c>
      <c r="AF4708" t="s">
        <v>23228</v>
      </c>
      <c r="AH4708" t="s">
        <v>23229</v>
      </c>
      <c r="AJ4708" t="s">
        <v>51</v>
      </c>
    </row>
    <row r="4709" spans="1:36" x14ac:dyDescent="0.2">
      <c r="A4709" t="s">
        <v>23230</v>
      </c>
      <c r="B4709" t="e">
        <v>#N/A</v>
      </c>
      <c r="C4709" t="e">
        <v>#N/A</v>
      </c>
      <c r="D4709" t="s">
        <v>27416</v>
      </c>
      <c r="E4709" t="s">
        <v>27417</v>
      </c>
      <c r="F4709" t="s">
        <v>27671</v>
      </c>
      <c r="G4709" t="s">
        <v>27672</v>
      </c>
      <c r="H4709" t="s">
        <v>23231</v>
      </c>
      <c r="I4709" t="s">
        <v>23232</v>
      </c>
      <c r="J4709" t="s">
        <v>1129</v>
      </c>
      <c r="K4709" t="s">
        <v>720</v>
      </c>
      <c r="L4709">
        <v>124</v>
      </c>
      <c r="M4709" t="s">
        <v>1045</v>
      </c>
      <c r="O4709" t="s">
        <v>945</v>
      </c>
      <c r="P4709" t="s">
        <v>133</v>
      </c>
      <c r="Q4709" t="s">
        <v>1088</v>
      </c>
      <c r="R4709" t="s">
        <v>1678</v>
      </c>
      <c r="S4709" t="s">
        <v>206</v>
      </c>
      <c r="W4709">
        <v>9143</v>
      </c>
      <c r="X4709" t="s">
        <v>1673</v>
      </c>
      <c r="AF4709" t="s">
        <v>23233</v>
      </c>
      <c r="AJ4709" t="s">
        <v>51</v>
      </c>
    </row>
    <row r="4710" spans="1:36" x14ac:dyDescent="0.2">
      <c r="A4710" t="s">
        <v>23234</v>
      </c>
      <c r="B4710" t="e">
        <v>#N/A</v>
      </c>
      <c r="C4710" t="e">
        <v>#N/A</v>
      </c>
      <c r="D4710" t="s">
        <v>27416</v>
      </c>
      <c r="E4710" t="s">
        <v>27417</v>
      </c>
      <c r="F4710" t="s">
        <v>27671</v>
      </c>
      <c r="G4710" t="s">
        <v>27672</v>
      </c>
      <c r="H4710" t="s">
        <v>23235</v>
      </c>
      <c r="I4710" t="s">
        <v>23236</v>
      </c>
      <c r="J4710" t="s">
        <v>736</v>
      </c>
      <c r="K4710" t="s">
        <v>223</v>
      </c>
      <c r="L4710">
        <v>120</v>
      </c>
      <c r="M4710" t="s">
        <v>3905</v>
      </c>
      <c r="O4710" t="s">
        <v>8817</v>
      </c>
      <c r="P4710" t="s">
        <v>204</v>
      </c>
      <c r="Q4710" t="s">
        <v>178</v>
      </c>
      <c r="R4710" t="s">
        <v>1864</v>
      </c>
      <c r="S4710" t="s">
        <v>48</v>
      </c>
      <c r="W4710">
        <v>9089</v>
      </c>
      <c r="X4710" t="s">
        <v>23237</v>
      </c>
      <c r="AF4710" t="s">
        <v>23238</v>
      </c>
      <c r="AJ4710" t="s">
        <v>51</v>
      </c>
    </row>
    <row r="4711" spans="1:36" x14ac:dyDescent="0.2">
      <c r="A4711" t="s">
        <v>23239</v>
      </c>
      <c r="B4711" t="e">
        <v>#N/A</v>
      </c>
      <c r="C4711" t="e">
        <v>#N/A</v>
      </c>
      <c r="D4711" t="s">
        <v>27416</v>
      </c>
      <c r="E4711" t="s">
        <v>27417</v>
      </c>
      <c r="F4711" t="s">
        <v>27671</v>
      </c>
      <c r="G4711" t="s">
        <v>27672</v>
      </c>
      <c r="H4711" t="s">
        <v>23240</v>
      </c>
      <c r="I4711" t="s">
        <v>23241</v>
      </c>
      <c r="J4711" t="s">
        <v>83</v>
      </c>
      <c r="K4711" t="s">
        <v>188</v>
      </c>
      <c r="L4711">
        <v>114</v>
      </c>
      <c r="M4711" t="s">
        <v>961</v>
      </c>
      <c r="O4711" t="s">
        <v>258</v>
      </c>
      <c r="P4711" t="s">
        <v>132</v>
      </c>
      <c r="Q4711" t="s">
        <v>493</v>
      </c>
      <c r="R4711" t="s">
        <v>2027</v>
      </c>
      <c r="S4711" t="s">
        <v>76</v>
      </c>
      <c r="W4711">
        <v>9626</v>
      </c>
      <c r="X4711" t="s">
        <v>23242</v>
      </c>
      <c r="AF4711" t="s">
        <v>23243</v>
      </c>
      <c r="AJ4711" t="s">
        <v>51</v>
      </c>
    </row>
    <row r="4712" spans="1:36" x14ac:dyDescent="0.2">
      <c r="A4712" t="s">
        <v>23244</v>
      </c>
      <c r="B4712" t="e">
        <v>#N/A</v>
      </c>
      <c r="C4712" t="e">
        <v>#N/A</v>
      </c>
      <c r="D4712" t="s">
        <v>27416</v>
      </c>
      <c r="E4712" t="s">
        <v>27417</v>
      </c>
      <c r="F4712" t="s">
        <v>27583</v>
      </c>
      <c r="G4712" t="s">
        <v>27584</v>
      </c>
      <c r="H4712" t="s">
        <v>23245</v>
      </c>
      <c r="I4712" t="s">
        <v>23246</v>
      </c>
      <c r="J4712" t="s">
        <v>3214</v>
      </c>
      <c r="K4712" t="s">
        <v>291</v>
      </c>
      <c r="L4712">
        <v>112</v>
      </c>
      <c r="M4712" t="s">
        <v>1230</v>
      </c>
      <c r="O4712" t="s">
        <v>545</v>
      </c>
      <c r="P4712" t="s">
        <v>2787</v>
      </c>
      <c r="Q4712" t="s">
        <v>2388</v>
      </c>
      <c r="S4712" t="s">
        <v>48</v>
      </c>
      <c r="W4712">
        <v>2854</v>
      </c>
      <c r="X4712" t="s">
        <v>23247</v>
      </c>
      <c r="AF4712" t="s">
        <v>23248</v>
      </c>
      <c r="AJ4712" t="s">
        <v>2075</v>
      </c>
    </row>
    <row r="4713" spans="1:36" x14ac:dyDescent="0.2">
      <c r="A4713" t="s">
        <v>23249</v>
      </c>
      <c r="B4713" t="e">
        <v>#N/A</v>
      </c>
      <c r="C4713" t="e">
        <v>#N/A</v>
      </c>
      <c r="D4713" t="s">
        <v>27416</v>
      </c>
      <c r="E4713" t="s">
        <v>27417</v>
      </c>
      <c r="F4713" t="s">
        <v>27678</v>
      </c>
      <c r="G4713" t="s">
        <v>27679</v>
      </c>
      <c r="H4713" t="s">
        <v>23250</v>
      </c>
      <c r="I4713" t="s">
        <v>23251</v>
      </c>
      <c r="J4713" t="s">
        <v>4120</v>
      </c>
      <c r="K4713" t="s">
        <v>1475</v>
      </c>
      <c r="L4713">
        <v>119</v>
      </c>
      <c r="M4713" t="s">
        <v>4849</v>
      </c>
      <c r="O4713" t="s">
        <v>1857</v>
      </c>
      <c r="P4713" t="s">
        <v>2787</v>
      </c>
      <c r="Q4713" t="s">
        <v>1402</v>
      </c>
      <c r="R4713" t="s">
        <v>248</v>
      </c>
      <c r="S4713" t="s">
        <v>463</v>
      </c>
      <c r="W4713">
        <v>4794</v>
      </c>
      <c r="X4713" t="s">
        <v>23252</v>
      </c>
      <c r="AF4713" t="s">
        <v>23253</v>
      </c>
      <c r="AJ4713" t="s">
        <v>51</v>
      </c>
    </row>
    <row r="4714" spans="1:36" x14ac:dyDescent="0.2">
      <c r="A4714" t="s">
        <v>23254</v>
      </c>
      <c r="B4714" t="e">
        <v>#N/A</v>
      </c>
      <c r="C4714" t="e">
        <v>#N/A</v>
      </c>
      <c r="D4714" t="s">
        <v>27416</v>
      </c>
      <c r="E4714" t="s">
        <v>27417</v>
      </c>
      <c r="F4714" t="s">
        <v>27671</v>
      </c>
      <c r="G4714" t="s">
        <v>27672</v>
      </c>
      <c r="H4714" t="s">
        <v>23255</v>
      </c>
      <c r="I4714" t="s">
        <v>23256</v>
      </c>
      <c r="J4714" t="s">
        <v>1166</v>
      </c>
      <c r="K4714" t="s">
        <v>720</v>
      </c>
      <c r="L4714">
        <v>19</v>
      </c>
      <c r="M4714" t="s">
        <v>2088</v>
      </c>
      <c r="R4714" t="s">
        <v>2261</v>
      </c>
      <c r="S4714" t="s">
        <v>417</v>
      </c>
      <c r="W4714">
        <v>9675</v>
      </c>
      <c r="X4714" t="s">
        <v>14225</v>
      </c>
      <c r="AF4714" t="s">
        <v>23257</v>
      </c>
      <c r="AJ4714" t="s">
        <v>1288</v>
      </c>
    </row>
    <row r="4715" spans="1:36" x14ac:dyDescent="0.2">
      <c r="A4715" t="s">
        <v>23258</v>
      </c>
      <c r="B4715" t="e">
        <v>#N/A</v>
      </c>
      <c r="C4715" t="e">
        <v>#N/A</v>
      </c>
      <c r="D4715" t="s">
        <v>27416</v>
      </c>
      <c r="E4715" t="s">
        <v>27417</v>
      </c>
      <c r="F4715" t="s">
        <v>27671</v>
      </c>
      <c r="G4715" t="s">
        <v>27672</v>
      </c>
      <c r="H4715" t="s">
        <v>23259</v>
      </c>
      <c r="I4715" t="s">
        <v>23260</v>
      </c>
      <c r="J4715" t="s">
        <v>201</v>
      </c>
      <c r="K4715" t="s">
        <v>754</v>
      </c>
      <c r="L4715">
        <v>31</v>
      </c>
      <c r="M4715" t="s">
        <v>1130</v>
      </c>
      <c r="O4715" t="s">
        <v>305</v>
      </c>
      <c r="P4715" t="s">
        <v>556</v>
      </c>
      <c r="Q4715" t="s">
        <v>859</v>
      </c>
      <c r="R4715" t="s">
        <v>730</v>
      </c>
      <c r="S4715" t="s">
        <v>1393</v>
      </c>
      <c r="W4715">
        <v>9687</v>
      </c>
      <c r="X4715" t="s">
        <v>23261</v>
      </c>
      <c r="AF4715" t="s">
        <v>23262</v>
      </c>
      <c r="AJ4715" t="s">
        <v>51</v>
      </c>
    </row>
    <row r="4716" spans="1:36" x14ac:dyDescent="0.2">
      <c r="A4716" t="s">
        <v>23263</v>
      </c>
      <c r="B4716" t="e">
        <v>#N/A</v>
      </c>
      <c r="C4716" t="e">
        <v>#N/A</v>
      </c>
      <c r="D4716" t="s">
        <v>27416</v>
      </c>
      <c r="E4716" t="s">
        <v>27417</v>
      </c>
      <c r="F4716" t="s">
        <v>27671</v>
      </c>
      <c r="G4716" t="s">
        <v>27672</v>
      </c>
      <c r="H4716" t="s">
        <v>23264</v>
      </c>
      <c r="I4716" t="s">
        <v>23265</v>
      </c>
      <c r="J4716" t="s">
        <v>603</v>
      </c>
      <c r="K4716" t="s">
        <v>952</v>
      </c>
      <c r="L4716">
        <v>19</v>
      </c>
      <c r="M4716" t="s">
        <v>6164</v>
      </c>
      <c r="O4716" t="s">
        <v>5044</v>
      </c>
      <c r="P4716" t="s">
        <v>192</v>
      </c>
      <c r="Q4716" t="s">
        <v>1526</v>
      </c>
      <c r="R4716" t="s">
        <v>4481</v>
      </c>
      <c r="S4716" t="s">
        <v>5661</v>
      </c>
      <c r="W4716">
        <v>13333</v>
      </c>
      <c r="X4716" t="s">
        <v>13303</v>
      </c>
      <c r="AF4716" t="s">
        <v>23266</v>
      </c>
      <c r="AJ4716" t="s">
        <v>51</v>
      </c>
    </row>
    <row r="4717" spans="1:36" x14ac:dyDescent="0.2">
      <c r="A4717" t="s">
        <v>23267</v>
      </c>
      <c r="B4717" t="e">
        <v>#N/A</v>
      </c>
      <c r="C4717" t="e">
        <v>#N/A</v>
      </c>
      <c r="D4717" t="s">
        <v>27416</v>
      </c>
      <c r="E4717" t="s">
        <v>27417</v>
      </c>
      <c r="F4717" t="s">
        <v>27678</v>
      </c>
      <c r="G4717" t="s">
        <v>27679</v>
      </c>
      <c r="H4717" t="s">
        <v>23268</v>
      </c>
      <c r="I4717" t="s">
        <v>23269</v>
      </c>
      <c r="J4717" t="s">
        <v>1784</v>
      </c>
      <c r="K4717" t="s">
        <v>736</v>
      </c>
      <c r="L4717">
        <v>49</v>
      </c>
      <c r="M4717" t="s">
        <v>4603</v>
      </c>
      <c r="O4717" t="s">
        <v>1047</v>
      </c>
      <c r="P4717" t="s">
        <v>2420</v>
      </c>
      <c r="Q4717" t="s">
        <v>667</v>
      </c>
      <c r="R4717" t="s">
        <v>4904</v>
      </c>
      <c r="S4717" t="s">
        <v>168</v>
      </c>
      <c r="W4717">
        <v>5184</v>
      </c>
      <c r="X4717" t="s">
        <v>23270</v>
      </c>
      <c r="AF4717" t="s">
        <v>23271</v>
      </c>
      <c r="AJ4717" t="s">
        <v>51</v>
      </c>
    </row>
    <row r="4718" spans="1:36" x14ac:dyDescent="0.2">
      <c r="A4718" t="s">
        <v>23272</v>
      </c>
      <c r="B4718" t="e">
        <v>#N/A</v>
      </c>
      <c r="C4718" t="e">
        <v>#N/A</v>
      </c>
      <c r="D4718" t="s">
        <v>27416</v>
      </c>
      <c r="E4718" t="s">
        <v>27417</v>
      </c>
      <c r="F4718" t="s">
        <v>27671</v>
      </c>
      <c r="G4718" t="s">
        <v>27672</v>
      </c>
      <c r="H4718" t="s">
        <v>23273</v>
      </c>
      <c r="I4718" t="s">
        <v>23274</v>
      </c>
      <c r="J4718" t="s">
        <v>266</v>
      </c>
      <c r="K4718" t="s">
        <v>1158</v>
      </c>
      <c r="L4718">
        <v>155</v>
      </c>
      <c r="M4718" t="s">
        <v>278</v>
      </c>
      <c r="O4718" t="s">
        <v>704</v>
      </c>
      <c r="P4718" t="s">
        <v>2366</v>
      </c>
      <c r="Q4718" t="s">
        <v>676</v>
      </c>
      <c r="R4718" t="s">
        <v>860</v>
      </c>
      <c r="S4718" t="s">
        <v>48</v>
      </c>
      <c r="W4718">
        <v>7687</v>
      </c>
      <c r="X4718" t="s">
        <v>6353</v>
      </c>
      <c r="AF4718" t="s">
        <v>23275</v>
      </c>
      <c r="AJ4718" t="s">
        <v>51</v>
      </c>
    </row>
    <row r="4719" spans="1:36" x14ac:dyDescent="0.2">
      <c r="A4719" t="s">
        <v>23276</v>
      </c>
      <c r="B4719" t="e">
        <v>#N/A</v>
      </c>
      <c r="C4719" t="e">
        <v>#N/A</v>
      </c>
      <c r="D4719" t="s">
        <v>27416</v>
      </c>
      <c r="E4719" t="s">
        <v>27417</v>
      </c>
      <c r="F4719" t="s">
        <v>27678</v>
      </c>
      <c r="G4719" t="s">
        <v>27679</v>
      </c>
      <c r="H4719" t="s">
        <v>23277</v>
      </c>
      <c r="I4719" t="s">
        <v>23278</v>
      </c>
      <c r="J4719" t="s">
        <v>244</v>
      </c>
      <c r="K4719" t="s">
        <v>129</v>
      </c>
      <c r="L4719">
        <v>6</v>
      </c>
      <c r="M4719" t="s">
        <v>3007</v>
      </c>
      <c r="R4719" t="s">
        <v>494</v>
      </c>
      <c r="S4719" t="s">
        <v>168</v>
      </c>
      <c r="AF4719" t="s">
        <v>23279</v>
      </c>
      <c r="AJ4719" t="s">
        <v>792</v>
      </c>
    </row>
    <row r="4720" spans="1:36" x14ac:dyDescent="0.2">
      <c r="A4720" t="s">
        <v>23280</v>
      </c>
      <c r="B4720" t="e">
        <v>#N/A</v>
      </c>
      <c r="C4720" t="e">
        <v>#N/A</v>
      </c>
      <c r="D4720" t="s">
        <v>27416</v>
      </c>
      <c r="E4720" t="s">
        <v>27417</v>
      </c>
      <c r="F4720" t="s">
        <v>27671</v>
      </c>
      <c r="G4720" t="s">
        <v>27672</v>
      </c>
      <c r="H4720" t="s">
        <v>23281</v>
      </c>
      <c r="I4720" t="s">
        <v>23282</v>
      </c>
      <c r="J4720" t="s">
        <v>243</v>
      </c>
      <c r="K4720" t="s">
        <v>3932</v>
      </c>
      <c r="L4720">
        <v>19</v>
      </c>
      <c r="M4720" t="s">
        <v>1525</v>
      </c>
      <c r="O4720" t="s">
        <v>881</v>
      </c>
      <c r="P4720" t="s">
        <v>832</v>
      </c>
      <c r="Q4720" t="s">
        <v>748</v>
      </c>
      <c r="R4720" t="s">
        <v>3009</v>
      </c>
      <c r="S4720" t="s">
        <v>195</v>
      </c>
      <c r="W4720">
        <v>9198</v>
      </c>
      <c r="X4720" t="s">
        <v>23283</v>
      </c>
      <c r="AF4720" t="s">
        <v>23284</v>
      </c>
      <c r="AJ4720" t="s">
        <v>51</v>
      </c>
    </row>
    <row r="4721" spans="1:36" x14ac:dyDescent="0.2">
      <c r="A4721" t="s">
        <v>23285</v>
      </c>
      <c r="B4721" t="e">
        <v>#N/A</v>
      </c>
      <c r="C4721" t="e">
        <v>#N/A</v>
      </c>
      <c r="D4721" t="s">
        <v>27416</v>
      </c>
      <c r="E4721" t="s">
        <v>27417</v>
      </c>
      <c r="F4721" t="s">
        <v>27671</v>
      </c>
      <c r="G4721" t="s">
        <v>27672</v>
      </c>
      <c r="H4721" t="s">
        <v>23286</v>
      </c>
      <c r="I4721" t="s">
        <v>23287</v>
      </c>
      <c r="J4721" t="s">
        <v>509</v>
      </c>
      <c r="K4721" t="s">
        <v>175</v>
      </c>
      <c r="L4721">
        <v>178</v>
      </c>
      <c r="M4721" t="s">
        <v>2883</v>
      </c>
      <c r="O4721" t="s">
        <v>3965</v>
      </c>
      <c r="P4721" t="s">
        <v>1526</v>
      </c>
      <c r="Q4721" t="s">
        <v>85</v>
      </c>
      <c r="R4721" t="s">
        <v>2000</v>
      </c>
      <c r="S4721" t="s">
        <v>63</v>
      </c>
      <c r="W4721">
        <v>15349</v>
      </c>
      <c r="X4721" t="s">
        <v>23288</v>
      </c>
      <c r="AF4721" t="s">
        <v>23289</v>
      </c>
      <c r="AJ4721" t="s">
        <v>51</v>
      </c>
    </row>
    <row r="4722" spans="1:36" x14ac:dyDescent="0.2">
      <c r="A4722" t="s">
        <v>23290</v>
      </c>
      <c r="B4722" t="e">
        <v>#N/A</v>
      </c>
      <c r="C4722" t="e">
        <v>#N/A</v>
      </c>
      <c r="D4722" t="s">
        <v>27416</v>
      </c>
      <c r="E4722" t="s">
        <v>27417</v>
      </c>
      <c r="F4722" t="s">
        <v>27671</v>
      </c>
      <c r="G4722" t="s">
        <v>27672</v>
      </c>
      <c r="H4722" t="s">
        <v>23291</v>
      </c>
      <c r="I4722" t="s">
        <v>23292</v>
      </c>
      <c r="J4722" t="s">
        <v>291</v>
      </c>
      <c r="K4722" t="s">
        <v>201</v>
      </c>
      <c r="L4722">
        <v>92</v>
      </c>
      <c r="M4722" t="s">
        <v>604</v>
      </c>
      <c r="O4722" t="s">
        <v>2125</v>
      </c>
      <c r="P4722" t="s">
        <v>1824</v>
      </c>
      <c r="Q4722" t="s">
        <v>1686</v>
      </c>
      <c r="R4722" t="s">
        <v>6520</v>
      </c>
      <c r="S4722" t="s">
        <v>63</v>
      </c>
      <c r="W4722">
        <v>13744</v>
      </c>
      <c r="X4722" t="s">
        <v>23293</v>
      </c>
      <c r="AF4722" t="s">
        <v>23294</v>
      </c>
      <c r="AJ4722" t="s">
        <v>51</v>
      </c>
    </row>
    <row r="4723" spans="1:36" x14ac:dyDescent="0.2">
      <c r="A4723" t="s">
        <v>23295</v>
      </c>
      <c r="B4723" t="e">
        <v>#N/A</v>
      </c>
      <c r="C4723" t="e">
        <v>#N/A</v>
      </c>
      <c r="D4723" t="s">
        <v>27416</v>
      </c>
      <c r="E4723" t="s">
        <v>27417</v>
      </c>
      <c r="F4723" t="s">
        <v>27671</v>
      </c>
      <c r="G4723" t="s">
        <v>27672</v>
      </c>
      <c r="H4723" t="s">
        <v>23296</v>
      </c>
      <c r="I4723" t="s">
        <v>23297</v>
      </c>
      <c r="J4723" t="s">
        <v>41</v>
      </c>
      <c r="K4723" t="s">
        <v>83</v>
      </c>
      <c r="L4723">
        <v>154</v>
      </c>
      <c r="M4723" t="s">
        <v>585</v>
      </c>
      <c r="O4723" t="s">
        <v>416</v>
      </c>
      <c r="P4723" t="s">
        <v>738</v>
      </c>
      <c r="Q4723" t="s">
        <v>396</v>
      </c>
      <c r="R4723" t="s">
        <v>678</v>
      </c>
      <c r="S4723" t="s">
        <v>1858</v>
      </c>
      <c r="W4723">
        <v>9872</v>
      </c>
      <c r="X4723" t="s">
        <v>23298</v>
      </c>
      <c r="AF4723" t="s">
        <v>23299</v>
      </c>
      <c r="AJ4723" t="s">
        <v>51</v>
      </c>
    </row>
    <row r="4724" spans="1:36" x14ac:dyDescent="0.2">
      <c r="A4724" t="s">
        <v>23300</v>
      </c>
      <c r="B4724" t="e">
        <v>#N/A</v>
      </c>
      <c r="C4724" t="e">
        <v>#N/A</v>
      </c>
      <c r="D4724" t="s">
        <v>27416</v>
      </c>
      <c r="E4724" t="s">
        <v>27417</v>
      </c>
      <c r="F4724" t="s">
        <v>27671</v>
      </c>
      <c r="G4724" t="s">
        <v>27672</v>
      </c>
      <c r="H4724" t="s">
        <v>23301</v>
      </c>
      <c r="I4724" t="s">
        <v>23302</v>
      </c>
      <c r="J4724" t="s">
        <v>2276</v>
      </c>
      <c r="K4724" t="s">
        <v>234</v>
      </c>
      <c r="L4724">
        <v>164</v>
      </c>
      <c r="M4724" t="s">
        <v>2821</v>
      </c>
      <c r="O4724" t="s">
        <v>329</v>
      </c>
      <c r="P4724" t="s">
        <v>2143</v>
      </c>
      <c r="Q4724" t="s">
        <v>1737</v>
      </c>
      <c r="R4724" t="s">
        <v>2538</v>
      </c>
      <c r="S4724" t="s">
        <v>111</v>
      </c>
      <c r="W4724">
        <v>4823</v>
      </c>
      <c r="X4724" t="s">
        <v>23303</v>
      </c>
      <c r="AF4724" t="s">
        <v>23304</v>
      </c>
      <c r="AJ4724" t="s">
        <v>51</v>
      </c>
    </row>
    <row r="4725" spans="1:36" x14ac:dyDescent="0.2">
      <c r="A4725" t="s">
        <v>23305</v>
      </c>
      <c r="B4725" t="e">
        <v>#N/A</v>
      </c>
      <c r="C4725" t="e">
        <v>#N/A</v>
      </c>
      <c r="D4725" t="s">
        <v>27416</v>
      </c>
      <c r="E4725" t="s">
        <v>27417</v>
      </c>
      <c r="F4725" t="s">
        <v>27671</v>
      </c>
      <c r="G4725" t="s">
        <v>27672</v>
      </c>
      <c r="H4725" t="s">
        <v>23306</v>
      </c>
      <c r="I4725" t="s">
        <v>23307</v>
      </c>
      <c r="J4725" t="s">
        <v>212</v>
      </c>
      <c r="K4725" t="s">
        <v>348</v>
      </c>
      <c r="L4725">
        <v>162</v>
      </c>
      <c r="M4725" t="s">
        <v>7352</v>
      </c>
      <c r="O4725" t="s">
        <v>1929</v>
      </c>
      <c r="P4725" t="s">
        <v>2396</v>
      </c>
      <c r="Q4725" t="s">
        <v>371</v>
      </c>
      <c r="R4725" t="s">
        <v>271</v>
      </c>
      <c r="S4725" t="s">
        <v>195</v>
      </c>
      <c r="W4725">
        <v>9027</v>
      </c>
      <c r="X4725" t="s">
        <v>10728</v>
      </c>
      <c r="AF4725" t="s">
        <v>23308</v>
      </c>
      <c r="AJ4725" t="s">
        <v>51</v>
      </c>
    </row>
    <row r="4726" spans="1:36" x14ac:dyDescent="0.2">
      <c r="A4726" t="s">
        <v>23309</v>
      </c>
      <c r="B4726" t="e">
        <v>#N/A</v>
      </c>
      <c r="C4726" t="e">
        <v>#N/A</v>
      </c>
      <c r="D4726" t="s">
        <v>27416</v>
      </c>
      <c r="E4726" t="s">
        <v>27417</v>
      </c>
      <c r="F4726" t="s">
        <v>27675</v>
      </c>
      <c r="G4726" t="s">
        <v>27675</v>
      </c>
      <c r="H4726" t="s">
        <v>23310</v>
      </c>
      <c r="I4726" t="s">
        <v>23311</v>
      </c>
      <c r="J4726" t="s">
        <v>1379</v>
      </c>
      <c r="K4726" t="s">
        <v>1129</v>
      </c>
      <c r="L4726">
        <v>4</v>
      </c>
      <c r="M4726" t="s">
        <v>4121</v>
      </c>
      <c r="R4726" t="s">
        <v>1056</v>
      </c>
      <c r="S4726" t="s">
        <v>5486</v>
      </c>
      <c r="W4726">
        <v>2280</v>
      </c>
      <c r="X4726" t="s">
        <v>23312</v>
      </c>
      <c r="AF4726" t="s">
        <v>23313</v>
      </c>
      <c r="AH4726" t="s">
        <v>23314</v>
      </c>
      <c r="AJ4726" t="s">
        <v>1288</v>
      </c>
    </row>
    <row r="4727" spans="1:36" x14ac:dyDescent="0.2">
      <c r="A4727" t="s">
        <v>23315</v>
      </c>
      <c r="B4727" t="e">
        <v>#N/A</v>
      </c>
      <c r="C4727" t="e">
        <v>#N/A</v>
      </c>
      <c r="D4727" t="s">
        <v>27416</v>
      </c>
      <c r="E4727" t="s">
        <v>27417</v>
      </c>
      <c r="F4727" t="s">
        <v>27676</v>
      </c>
      <c r="G4727" t="s">
        <v>27677</v>
      </c>
      <c r="H4727" t="s">
        <v>23316</v>
      </c>
      <c r="I4727" t="s">
        <v>23317</v>
      </c>
      <c r="J4727" t="s">
        <v>763</v>
      </c>
      <c r="K4727" t="s">
        <v>435</v>
      </c>
      <c r="L4727">
        <v>45</v>
      </c>
      <c r="M4727" t="s">
        <v>857</v>
      </c>
      <c r="O4727" t="s">
        <v>6137</v>
      </c>
      <c r="P4727" t="s">
        <v>395</v>
      </c>
      <c r="Q4727" t="s">
        <v>85</v>
      </c>
      <c r="R4727" t="s">
        <v>2373</v>
      </c>
      <c r="S4727" t="s">
        <v>206</v>
      </c>
      <c r="W4727">
        <v>15820</v>
      </c>
      <c r="X4727" t="s">
        <v>23318</v>
      </c>
      <c r="AF4727" t="s">
        <v>23319</v>
      </c>
      <c r="AJ4727" t="s">
        <v>51</v>
      </c>
    </row>
    <row r="4728" spans="1:36" x14ac:dyDescent="0.2">
      <c r="A4728" t="s">
        <v>23320</v>
      </c>
      <c r="B4728" t="e">
        <v>#N/A</v>
      </c>
      <c r="C4728" t="e">
        <v>#N/A</v>
      </c>
      <c r="D4728" t="s">
        <v>27416</v>
      </c>
      <c r="E4728" t="s">
        <v>27417</v>
      </c>
      <c r="F4728" t="s">
        <v>27675</v>
      </c>
      <c r="G4728" t="s">
        <v>27675</v>
      </c>
      <c r="H4728" t="s">
        <v>23321</v>
      </c>
      <c r="I4728" t="s">
        <v>23322</v>
      </c>
      <c r="J4728" t="s">
        <v>11334</v>
      </c>
      <c r="K4728" t="s">
        <v>2664</v>
      </c>
      <c r="L4728">
        <v>55</v>
      </c>
      <c r="M4728" t="s">
        <v>2386</v>
      </c>
      <c r="N4728" t="s">
        <v>131</v>
      </c>
      <c r="O4728" t="s">
        <v>807</v>
      </c>
      <c r="P4728" t="s">
        <v>1659</v>
      </c>
      <c r="Q4728" t="s">
        <v>2104</v>
      </c>
      <c r="R4728" t="s">
        <v>525</v>
      </c>
      <c r="S4728" t="s">
        <v>463</v>
      </c>
      <c r="W4728">
        <v>2870</v>
      </c>
      <c r="X4728" t="s">
        <v>13753</v>
      </c>
      <c r="AF4728" t="s">
        <v>23323</v>
      </c>
      <c r="AJ4728" t="s">
        <v>154</v>
      </c>
    </row>
    <row r="4729" spans="1:36" x14ac:dyDescent="0.2">
      <c r="A4729" t="s">
        <v>23324</v>
      </c>
      <c r="B4729" t="e">
        <v>#N/A</v>
      </c>
      <c r="C4729" t="e">
        <v>#N/A</v>
      </c>
      <c r="D4729" t="s">
        <v>27416</v>
      </c>
      <c r="E4729" t="s">
        <v>27417</v>
      </c>
      <c r="F4729" t="s">
        <v>27680</v>
      </c>
      <c r="G4729" t="s">
        <v>27681</v>
      </c>
      <c r="H4729" t="s">
        <v>23325</v>
      </c>
      <c r="I4729" t="s">
        <v>23326</v>
      </c>
      <c r="J4729" t="s">
        <v>576</v>
      </c>
      <c r="K4729" t="s">
        <v>255</v>
      </c>
      <c r="L4729">
        <v>153</v>
      </c>
      <c r="M4729" t="s">
        <v>9802</v>
      </c>
      <c r="O4729" t="s">
        <v>2704</v>
      </c>
      <c r="P4729" t="s">
        <v>131</v>
      </c>
      <c r="Q4729" t="s">
        <v>2125</v>
      </c>
      <c r="R4729" t="s">
        <v>1871</v>
      </c>
      <c r="S4729" t="s">
        <v>696</v>
      </c>
      <c r="W4729">
        <v>17804</v>
      </c>
      <c r="X4729" t="s">
        <v>23327</v>
      </c>
      <c r="AF4729" t="s">
        <v>23328</v>
      </c>
      <c r="AJ4729" t="s">
        <v>51</v>
      </c>
    </row>
    <row r="4730" spans="1:36" x14ac:dyDescent="0.2">
      <c r="A4730" t="s">
        <v>23329</v>
      </c>
      <c r="B4730" t="e">
        <v>#N/A</v>
      </c>
      <c r="C4730" t="e">
        <v>#N/A</v>
      </c>
      <c r="D4730" t="s">
        <v>481</v>
      </c>
      <c r="E4730" t="s">
        <v>27422</v>
      </c>
      <c r="F4730" t="s">
        <v>27676</v>
      </c>
      <c r="G4730" t="s">
        <v>27677</v>
      </c>
      <c r="H4730" t="s">
        <v>23330</v>
      </c>
      <c r="I4730" t="s">
        <v>23331</v>
      </c>
      <c r="AH4730" t="s">
        <v>1905</v>
      </c>
      <c r="AJ4730" t="s">
        <v>35</v>
      </c>
    </row>
    <row r="4731" spans="1:36" x14ac:dyDescent="0.2">
      <c r="A4731" t="s">
        <v>23332</v>
      </c>
      <c r="B4731" t="e">
        <v>#N/A</v>
      </c>
      <c r="C4731" t="e">
        <v>#N/A</v>
      </c>
      <c r="D4731" t="s">
        <v>27416</v>
      </c>
      <c r="E4731" t="s">
        <v>27417</v>
      </c>
      <c r="F4731" t="s">
        <v>27583</v>
      </c>
      <c r="G4731" t="s">
        <v>27584</v>
      </c>
      <c r="H4731" t="s">
        <v>23333</v>
      </c>
      <c r="I4731" t="s">
        <v>23334</v>
      </c>
      <c r="J4731" t="s">
        <v>2117</v>
      </c>
      <c r="K4731" t="s">
        <v>175</v>
      </c>
      <c r="L4731">
        <v>151</v>
      </c>
      <c r="M4731" t="s">
        <v>471</v>
      </c>
      <c r="O4731" t="s">
        <v>3329</v>
      </c>
      <c r="P4731" t="s">
        <v>385</v>
      </c>
      <c r="Q4731" t="s">
        <v>11542</v>
      </c>
      <c r="R4731" t="s">
        <v>1266</v>
      </c>
      <c r="S4731" t="s">
        <v>48</v>
      </c>
      <c r="W4731">
        <v>4654</v>
      </c>
      <c r="X4731" t="s">
        <v>23335</v>
      </c>
      <c r="AF4731" t="s">
        <v>23336</v>
      </c>
      <c r="AJ4731" t="s">
        <v>51</v>
      </c>
    </row>
    <row r="4732" spans="1:36" x14ac:dyDescent="0.2">
      <c r="A4732" t="s">
        <v>23337</v>
      </c>
      <c r="B4732" t="e">
        <v>#N/A</v>
      </c>
      <c r="C4732" t="e">
        <v>#N/A</v>
      </c>
      <c r="D4732" t="s">
        <v>27416</v>
      </c>
      <c r="E4732" t="s">
        <v>27417</v>
      </c>
      <c r="F4732" t="s">
        <v>27671</v>
      </c>
      <c r="G4732" t="s">
        <v>27672</v>
      </c>
      <c r="H4732" t="s">
        <v>23338</v>
      </c>
      <c r="I4732" t="s">
        <v>23339</v>
      </c>
      <c r="J4732" t="s">
        <v>381</v>
      </c>
      <c r="K4732" t="s">
        <v>654</v>
      </c>
      <c r="L4732">
        <v>102</v>
      </c>
      <c r="M4732" t="s">
        <v>1086</v>
      </c>
      <c r="O4732" t="s">
        <v>881</v>
      </c>
      <c r="P4732" t="s">
        <v>364</v>
      </c>
      <c r="Q4732" t="s">
        <v>1293</v>
      </c>
      <c r="R4732" t="s">
        <v>3727</v>
      </c>
      <c r="S4732" t="s">
        <v>206</v>
      </c>
      <c r="W4732">
        <v>9355</v>
      </c>
      <c r="X4732" t="s">
        <v>23340</v>
      </c>
      <c r="AF4732" t="s">
        <v>23341</v>
      </c>
      <c r="AH4732" t="s">
        <v>23342</v>
      </c>
      <c r="AJ4732" t="s">
        <v>51</v>
      </c>
    </row>
    <row r="4733" spans="1:36" x14ac:dyDescent="0.2">
      <c r="A4733" t="s">
        <v>23343</v>
      </c>
      <c r="B4733" t="e">
        <v>#N/A</v>
      </c>
      <c r="C4733" t="e">
        <v>#N/A</v>
      </c>
      <c r="D4733" t="s">
        <v>27419</v>
      </c>
      <c r="E4733" t="s">
        <v>27420</v>
      </c>
      <c r="F4733" t="s">
        <v>27676</v>
      </c>
      <c r="G4733" t="s">
        <v>27677</v>
      </c>
      <c r="H4733" t="s">
        <v>6944</v>
      </c>
      <c r="I4733" t="s">
        <v>6945</v>
      </c>
      <c r="AD4733">
        <v>1118</v>
      </c>
      <c r="AJ4733" t="s">
        <v>35</v>
      </c>
    </row>
    <row r="4734" spans="1:36" x14ac:dyDescent="0.2">
      <c r="A4734" t="s">
        <v>23344</v>
      </c>
      <c r="B4734" t="e">
        <v>#N/A</v>
      </c>
      <c r="C4734" t="e">
        <v>#N/A</v>
      </c>
      <c r="D4734" t="s">
        <v>23345</v>
      </c>
      <c r="E4734" t="s">
        <v>23345</v>
      </c>
      <c r="F4734" t="s">
        <v>27585</v>
      </c>
      <c r="G4734" t="s">
        <v>27586</v>
      </c>
      <c r="H4734" t="s">
        <v>23346</v>
      </c>
      <c r="I4734" t="s">
        <v>23347</v>
      </c>
      <c r="M4734" t="s">
        <v>23349</v>
      </c>
      <c r="O4734" t="s">
        <v>16987</v>
      </c>
      <c r="P4734" t="s">
        <v>1823</v>
      </c>
      <c r="Q4734" t="s">
        <v>2306</v>
      </c>
      <c r="AF4734" t="s">
        <v>23350</v>
      </c>
      <c r="AH4734" t="s">
        <v>23351</v>
      </c>
      <c r="AJ4734" t="s">
        <v>11745</v>
      </c>
    </row>
    <row r="4735" spans="1:36" x14ac:dyDescent="0.2">
      <c r="A4735" t="s">
        <v>23352</v>
      </c>
      <c r="B4735" t="e">
        <v>#N/A</v>
      </c>
      <c r="C4735" t="e">
        <v>#N/A</v>
      </c>
      <c r="D4735" t="s">
        <v>27416</v>
      </c>
      <c r="E4735" t="s">
        <v>27417</v>
      </c>
      <c r="F4735" t="s">
        <v>27583</v>
      </c>
      <c r="G4735" t="s">
        <v>27584</v>
      </c>
      <c r="H4735" t="s">
        <v>23353</v>
      </c>
      <c r="I4735" t="s">
        <v>23354</v>
      </c>
      <c r="J4735" t="s">
        <v>11869</v>
      </c>
      <c r="K4735" t="s">
        <v>277</v>
      </c>
      <c r="L4735">
        <v>166</v>
      </c>
      <c r="M4735" t="s">
        <v>7104</v>
      </c>
      <c r="O4735" t="s">
        <v>1303</v>
      </c>
      <c r="P4735" t="s">
        <v>676</v>
      </c>
      <c r="Q4735" t="s">
        <v>246</v>
      </c>
      <c r="R4735" t="s">
        <v>4497</v>
      </c>
      <c r="S4735" t="s">
        <v>463</v>
      </c>
      <c r="U4735" s="1">
        <v>-3327</v>
      </c>
      <c r="V4735" s="1">
        <v>-10572</v>
      </c>
      <c r="W4735">
        <v>2681</v>
      </c>
      <c r="X4735" t="s">
        <v>23355</v>
      </c>
      <c r="AF4735" t="s">
        <v>23356</v>
      </c>
      <c r="AJ4735" t="s">
        <v>5136</v>
      </c>
    </row>
    <row r="4736" spans="1:36" x14ac:dyDescent="0.2">
      <c r="A4736" t="s">
        <v>23357</v>
      </c>
      <c r="B4736" t="e">
        <v>#N/A</v>
      </c>
      <c r="C4736" t="e">
        <v>#N/A</v>
      </c>
      <c r="D4736" t="s">
        <v>27416</v>
      </c>
      <c r="E4736" t="s">
        <v>27417</v>
      </c>
      <c r="F4736" t="s">
        <v>27680</v>
      </c>
      <c r="G4736" t="s">
        <v>27681</v>
      </c>
      <c r="H4736" t="s">
        <v>23358</v>
      </c>
      <c r="I4736" t="s">
        <v>23359</v>
      </c>
      <c r="J4736" t="s">
        <v>1348</v>
      </c>
      <c r="K4736" t="s">
        <v>1158</v>
      </c>
      <c r="L4736">
        <v>104</v>
      </c>
      <c r="M4736" t="s">
        <v>2242</v>
      </c>
      <c r="N4736" t="s">
        <v>256</v>
      </c>
      <c r="O4736" t="s">
        <v>177</v>
      </c>
      <c r="P4736" t="s">
        <v>416</v>
      </c>
      <c r="Q4736" t="s">
        <v>406</v>
      </c>
      <c r="R4736" t="s">
        <v>2066</v>
      </c>
      <c r="S4736" t="s">
        <v>76</v>
      </c>
      <c r="W4736">
        <v>10173</v>
      </c>
      <c r="X4736" t="s">
        <v>23360</v>
      </c>
      <c r="AF4736" t="s">
        <v>23361</v>
      </c>
      <c r="AJ4736" t="s">
        <v>863</v>
      </c>
    </row>
    <row r="4737" spans="1:36" x14ac:dyDescent="0.2">
      <c r="A4737" t="s">
        <v>23362</v>
      </c>
      <c r="B4737" t="e">
        <v>#N/A</v>
      </c>
      <c r="C4737" t="e">
        <v>#N/A</v>
      </c>
      <c r="D4737" t="s">
        <v>27416</v>
      </c>
      <c r="E4737" t="s">
        <v>27417</v>
      </c>
      <c r="F4737" t="s">
        <v>27680</v>
      </c>
      <c r="G4737" t="s">
        <v>27681</v>
      </c>
      <c r="H4737" t="s">
        <v>23363</v>
      </c>
      <c r="I4737" t="s">
        <v>23364</v>
      </c>
      <c r="J4737" t="s">
        <v>488</v>
      </c>
      <c r="K4737" t="s">
        <v>424</v>
      </c>
      <c r="L4737">
        <v>138</v>
      </c>
      <c r="M4737" t="s">
        <v>2306</v>
      </c>
      <c r="O4737" t="s">
        <v>705</v>
      </c>
      <c r="P4737" t="s">
        <v>1624</v>
      </c>
      <c r="Q4737" t="s">
        <v>842</v>
      </c>
      <c r="R4737" t="s">
        <v>906</v>
      </c>
      <c r="S4737" t="s">
        <v>495</v>
      </c>
      <c r="W4737">
        <v>10124</v>
      </c>
      <c r="X4737" t="s">
        <v>23365</v>
      </c>
      <c r="AF4737" t="s">
        <v>23366</v>
      </c>
      <c r="AJ4737" t="s">
        <v>51</v>
      </c>
    </row>
    <row r="4738" spans="1:36" x14ac:dyDescent="0.2">
      <c r="A4738" t="s">
        <v>23367</v>
      </c>
      <c r="B4738" t="e">
        <v>#N/A</v>
      </c>
      <c r="C4738" t="e">
        <v>#N/A</v>
      </c>
      <c r="D4738" t="s">
        <v>27416</v>
      </c>
      <c r="E4738" t="s">
        <v>27417</v>
      </c>
      <c r="F4738" t="s">
        <v>27680</v>
      </c>
      <c r="G4738" t="s">
        <v>27681</v>
      </c>
      <c r="H4738" t="s">
        <v>23368</v>
      </c>
      <c r="I4738" t="s">
        <v>23369</v>
      </c>
      <c r="J4738" t="s">
        <v>720</v>
      </c>
      <c r="K4738" t="s">
        <v>1085</v>
      </c>
      <c r="L4738">
        <v>11</v>
      </c>
      <c r="M4738" t="s">
        <v>5948</v>
      </c>
      <c r="O4738" t="s">
        <v>318</v>
      </c>
      <c r="P4738" t="s">
        <v>2524</v>
      </c>
      <c r="Q4738" t="s">
        <v>225</v>
      </c>
      <c r="R4738" t="s">
        <v>2538</v>
      </c>
      <c r="S4738" t="s">
        <v>63</v>
      </c>
      <c r="W4738">
        <v>18894</v>
      </c>
      <c r="X4738" t="s">
        <v>23370</v>
      </c>
      <c r="AF4738" t="s">
        <v>23371</v>
      </c>
      <c r="AJ4738" t="s">
        <v>51</v>
      </c>
    </row>
    <row r="4739" spans="1:36" x14ac:dyDescent="0.2">
      <c r="A4739" t="s">
        <v>23372</v>
      </c>
      <c r="B4739" t="e">
        <v>#N/A</v>
      </c>
      <c r="C4739" t="e">
        <v>#N/A</v>
      </c>
      <c r="D4739" t="s">
        <v>27416</v>
      </c>
      <c r="E4739" t="s">
        <v>27417</v>
      </c>
      <c r="F4739" t="s">
        <v>27671</v>
      </c>
      <c r="G4739" t="s">
        <v>27672</v>
      </c>
      <c r="H4739" t="s">
        <v>23373</v>
      </c>
      <c r="I4739" t="s">
        <v>23374</v>
      </c>
      <c r="J4739" t="s">
        <v>1348</v>
      </c>
      <c r="K4739" t="s">
        <v>348</v>
      </c>
      <c r="L4739">
        <v>96</v>
      </c>
      <c r="M4739" t="s">
        <v>604</v>
      </c>
      <c r="O4739" t="s">
        <v>1771</v>
      </c>
      <c r="P4739" t="s">
        <v>406</v>
      </c>
      <c r="Q4739" t="s">
        <v>1168</v>
      </c>
      <c r="R4739" t="s">
        <v>1666</v>
      </c>
      <c r="S4739" t="s">
        <v>48</v>
      </c>
      <c r="W4739">
        <v>9123</v>
      </c>
      <c r="X4739" t="s">
        <v>23375</v>
      </c>
      <c r="AF4739" t="s">
        <v>23376</v>
      </c>
      <c r="AJ4739" t="s">
        <v>51</v>
      </c>
    </row>
    <row r="4740" spans="1:36" x14ac:dyDescent="0.2">
      <c r="A4740" t="s">
        <v>23377</v>
      </c>
      <c r="B4740" t="e">
        <v>#N/A</v>
      </c>
      <c r="C4740" t="e">
        <v>#N/A</v>
      </c>
      <c r="D4740" t="s">
        <v>27419</v>
      </c>
      <c r="E4740" t="s">
        <v>27420</v>
      </c>
      <c r="F4740" t="s">
        <v>27585</v>
      </c>
      <c r="G4740" t="s">
        <v>27586</v>
      </c>
      <c r="H4740" t="s">
        <v>23378</v>
      </c>
      <c r="I4740" t="s">
        <v>23379</v>
      </c>
      <c r="AC4740">
        <v>5946</v>
      </c>
      <c r="AJ4740" t="s">
        <v>35</v>
      </c>
    </row>
    <row r="4741" spans="1:36" x14ac:dyDescent="0.2">
      <c r="A4741" t="s">
        <v>23380</v>
      </c>
      <c r="B4741" t="e">
        <v>#N/A</v>
      </c>
      <c r="C4741" t="e">
        <v>#N/A</v>
      </c>
      <c r="D4741" t="s">
        <v>27419</v>
      </c>
      <c r="E4741" t="s">
        <v>27420</v>
      </c>
      <c r="F4741" t="s">
        <v>27676</v>
      </c>
      <c r="G4741" t="s">
        <v>27677</v>
      </c>
      <c r="H4741" t="s">
        <v>23381</v>
      </c>
      <c r="I4741" t="s">
        <v>23382</v>
      </c>
      <c r="AC4741">
        <v>5964</v>
      </c>
      <c r="AJ4741" t="s">
        <v>35</v>
      </c>
    </row>
    <row r="4742" spans="1:36" x14ac:dyDescent="0.2">
      <c r="A4742" t="s">
        <v>23383</v>
      </c>
      <c r="B4742" t="e">
        <v>#N/A</v>
      </c>
      <c r="C4742" t="e">
        <v>#N/A</v>
      </c>
      <c r="D4742" t="s">
        <v>27416</v>
      </c>
      <c r="E4742" t="s">
        <v>27417</v>
      </c>
      <c r="F4742" t="s">
        <v>27676</v>
      </c>
      <c r="G4742" t="s">
        <v>27677</v>
      </c>
      <c r="H4742" t="s">
        <v>23384</v>
      </c>
      <c r="I4742" t="s">
        <v>23385</v>
      </c>
      <c r="J4742" t="s">
        <v>1095</v>
      </c>
      <c r="K4742" t="s">
        <v>1423</v>
      </c>
      <c r="L4742">
        <v>70</v>
      </c>
      <c r="M4742" t="s">
        <v>12456</v>
      </c>
      <c r="O4742" t="s">
        <v>1070</v>
      </c>
      <c r="P4742" t="s">
        <v>1293</v>
      </c>
      <c r="Q4742" t="s">
        <v>247</v>
      </c>
      <c r="R4742" t="s">
        <v>1373</v>
      </c>
      <c r="S4742" t="s">
        <v>76</v>
      </c>
      <c r="W4742">
        <v>6766</v>
      </c>
      <c r="X4742" t="s">
        <v>13118</v>
      </c>
      <c r="AF4742" t="s">
        <v>23386</v>
      </c>
      <c r="AH4742" t="s">
        <v>6493</v>
      </c>
      <c r="AJ4742" t="s">
        <v>51</v>
      </c>
    </row>
    <row r="4743" spans="1:36" x14ac:dyDescent="0.2">
      <c r="A4743" t="s">
        <v>23387</v>
      </c>
      <c r="B4743" t="e">
        <v>#N/A</v>
      </c>
      <c r="C4743" t="e">
        <v>#N/A</v>
      </c>
      <c r="D4743" t="s">
        <v>27416</v>
      </c>
      <c r="E4743" t="s">
        <v>27417</v>
      </c>
      <c r="F4743" t="s">
        <v>27676</v>
      </c>
      <c r="G4743" t="s">
        <v>27677</v>
      </c>
      <c r="H4743" t="s">
        <v>6998</v>
      </c>
      <c r="I4743" t="s">
        <v>6999</v>
      </c>
      <c r="J4743" t="s">
        <v>542</v>
      </c>
      <c r="K4743" t="s">
        <v>841</v>
      </c>
      <c r="L4743">
        <v>96</v>
      </c>
      <c r="M4743" t="s">
        <v>656</v>
      </c>
      <c r="N4743" t="s">
        <v>414</v>
      </c>
      <c r="O4743" t="s">
        <v>227</v>
      </c>
      <c r="P4743" t="s">
        <v>1921</v>
      </c>
      <c r="Q4743" t="s">
        <v>2103</v>
      </c>
      <c r="R4743" t="s">
        <v>3615</v>
      </c>
      <c r="S4743" t="s">
        <v>5661</v>
      </c>
      <c r="W4743">
        <v>5465</v>
      </c>
      <c r="X4743" t="s">
        <v>23388</v>
      </c>
      <c r="AD4743">
        <v>1127</v>
      </c>
      <c r="AF4743" t="s">
        <v>23389</v>
      </c>
      <c r="AH4743" t="s">
        <v>23390</v>
      </c>
      <c r="AJ4743" t="s">
        <v>154</v>
      </c>
    </row>
    <row r="4744" spans="1:36" x14ac:dyDescent="0.2">
      <c r="A4744" t="s">
        <v>23391</v>
      </c>
      <c r="B4744" t="e">
        <v>#N/A</v>
      </c>
      <c r="C4744" t="e">
        <v>#N/A</v>
      </c>
      <c r="D4744" t="s">
        <v>27416</v>
      </c>
      <c r="E4744" t="s">
        <v>27417</v>
      </c>
      <c r="F4744" t="s">
        <v>27676</v>
      </c>
      <c r="G4744" t="s">
        <v>27677</v>
      </c>
      <c r="H4744" t="s">
        <v>23392</v>
      </c>
      <c r="I4744" t="s">
        <v>23393</v>
      </c>
      <c r="J4744" t="s">
        <v>1110</v>
      </c>
      <c r="K4744" t="s">
        <v>1085</v>
      </c>
      <c r="L4744">
        <v>151</v>
      </c>
      <c r="M4744" t="s">
        <v>502</v>
      </c>
      <c r="O4744" t="s">
        <v>191</v>
      </c>
      <c r="P4744" t="s">
        <v>1771</v>
      </c>
      <c r="Q4744" t="s">
        <v>460</v>
      </c>
      <c r="R4744" t="s">
        <v>1305</v>
      </c>
      <c r="S4744" t="s">
        <v>354</v>
      </c>
      <c r="W4744">
        <v>10622</v>
      </c>
      <c r="X4744" t="s">
        <v>23394</v>
      </c>
      <c r="AF4744" t="s">
        <v>23395</v>
      </c>
      <c r="AJ4744" t="s">
        <v>51</v>
      </c>
    </row>
    <row r="4745" spans="1:36" x14ac:dyDescent="0.2">
      <c r="A4745" t="s">
        <v>23396</v>
      </c>
      <c r="B4745" t="e">
        <v>#N/A</v>
      </c>
      <c r="C4745" t="e">
        <v>#N/A</v>
      </c>
      <c r="D4745" t="s">
        <v>27416</v>
      </c>
      <c r="E4745" t="s">
        <v>27417</v>
      </c>
      <c r="F4745" t="s">
        <v>27583</v>
      </c>
      <c r="G4745" t="s">
        <v>27584</v>
      </c>
      <c r="H4745" t="s">
        <v>23397</v>
      </c>
      <c r="I4745" t="s">
        <v>23398</v>
      </c>
      <c r="J4745" t="s">
        <v>12802</v>
      </c>
      <c r="K4745" t="s">
        <v>129</v>
      </c>
      <c r="L4745">
        <v>62</v>
      </c>
      <c r="M4745" t="s">
        <v>5214</v>
      </c>
      <c r="O4745" t="s">
        <v>1825</v>
      </c>
      <c r="P4745" t="s">
        <v>623</v>
      </c>
      <c r="Q4745" t="s">
        <v>1745</v>
      </c>
      <c r="R4745" t="s">
        <v>3458</v>
      </c>
      <c r="S4745" t="s">
        <v>1152</v>
      </c>
      <c r="W4745">
        <v>2698</v>
      </c>
      <c r="X4745" t="s">
        <v>23399</v>
      </c>
      <c r="AF4745" t="s">
        <v>23400</v>
      </c>
      <c r="AJ4745" t="s">
        <v>51</v>
      </c>
    </row>
    <row r="4746" spans="1:36" x14ac:dyDescent="0.2">
      <c r="A4746" t="s">
        <v>23401</v>
      </c>
      <c r="B4746" t="e">
        <v>#N/A</v>
      </c>
      <c r="C4746" t="e">
        <v>#N/A</v>
      </c>
      <c r="D4746" t="s">
        <v>27416</v>
      </c>
      <c r="E4746" t="s">
        <v>27417</v>
      </c>
      <c r="F4746" t="s">
        <v>27676</v>
      </c>
      <c r="G4746" t="s">
        <v>27677</v>
      </c>
      <c r="H4746" t="s">
        <v>23402</v>
      </c>
      <c r="I4746" t="s">
        <v>23403</v>
      </c>
      <c r="J4746" t="s">
        <v>69</v>
      </c>
      <c r="K4746" t="s">
        <v>796</v>
      </c>
      <c r="L4746">
        <v>141</v>
      </c>
      <c r="M4746" t="s">
        <v>84</v>
      </c>
      <c r="O4746" t="s">
        <v>373</v>
      </c>
      <c r="P4746" t="s">
        <v>535</v>
      </c>
      <c r="Q4746" t="s">
        <v>2434</v>
      </c>
      <c r="R4746" t="s">
        <v>946</v>
      </c>
      <c r="S4746" t="s">
        <v>63</v>
      </c>
      <c r="W4746">
        <v>10202</v>
      </c>
      <c r="X4746" t="s">
        <v>13926</v>
      </c>
      <c r="AF4746" t="s">
        <v>23404</v>
      </c>
      <c r="AJ4746" t="s">
        <v>51</v>
      </c>
    </row>
    <row r="4747" spans="1:36" x14ac:dyDescent="0.2">
      <c r="A4747" t="s">
        <v>23405</v>
      </c>
      <c r="B4747" t="e">
        <v>#N/A</v>
      </c>
      <c r="C4747" t="e">
        <v>#N/A</v>
      </c>
      <c r="D4747" t="s">
        <v>27416</v>
      </c>
      <c r="E4747" t="s">
        <v>27417</v>
      </c>
      <c r="F4747" t="s">
        <v>27671</v>
      </c>
      <c r="G4747" t="s">
        <v>27672</v>
      </c>
      <c r="H4747" t="s">
        <v>23406</v>
      </c>
      <c r="I4747" t="s">
        <v>23407</v>
      </c>
      <c r="J4747" t="s">
        <v>754</v>
      </c>
      <c r="K4747" t="s">
        <v>745</v>
      </c>
      <c r="L4747">
        <v>137</v>
      </c>
      <c r="M4747" t="s">
        <v>6301</v>
      </c>
      <c r="O4747" t="s">
        <v>2704</v>
      </c>
      <c r="P4747" t="s">
        <v>3965</v>
      </c>
      <c r="Q4747" t="s">
        <v>293</v>
      </c>
      <c r="R4747" t="s">
        <v>1295</v>
      </c>
      <c r="S4747" t="s">
        <v>168</v>
      </c>
      <c r="AF4747" t="s">
        <v>23408</v>
      </c>
      <c r="AJ4747" t="s">
        <v>1106</v>
      </c>
    </row>
    <row r="4748" spans="1:36" x14ac:dyDescent="0.2">
      <c r="A4748" t="s">
        <v>23409</v>
      </c>
      <c r="B4748" t="e">
        <v>#N/A</v>
      </c>
      <c r="C4748" t="e">
        <v>#N/A</v>
      </c>
      <c r="D4748" t="s">
        <v>27416</v>
      </c>
      <c r="E4748" t="s">
        <v>27417</v>
      </c>
      <c r="F4748" t="s">
        <v>27676</v>
      </c>
      <c r="G4748" t="s">
        <v>27677</v>
      </c>
      <c r="H4748" t="s">
        <v>23410</v>
      </c>
      <c r="I4748" t="s">
        <v>23411</v>
      </c>
      <c r="J4748" t="s">
        <v>255</v>
      </c>
      <c r="K4748" t="s">
        <v>577</v>
      </c>
      <c r="L4748">
        <v>158</v>
      </c>
      <c r="M4748" t="s">
        <v>1068</v>
      </c>
      <c r="O4748" t="s">
        <v>2704</v>
      </c>
      <c r="P4748" t="s">
        <v>192</v>
      </c>
      <c r="Q4748" t="s">
        <v>460</v>
      </c>
      <c r="R4748" t="s">
        <v>4904</v>
      </c>
      <c r="S4748" t="s">
        <v>48</v>
      </c>
      <c r="W4748">
        <v>9956</v>
      </c>
      <c r="X4748" t="s">
        <v>23412</v>
      </c>
      <c r="AF4748" t="s">
        <v>23413</v>
      </c>
      <c r="AJ4748" t="s">
        <v>51</v>
      </c>
    </row>
    <row r="4749" spans="1:36" x14ac:dyDescent="0.2">
      <c r="A4749" t="s">
        <v>23414</v>
      </c>
      <c r="B4749" t="e">
        <v>#N/A</v>
      </c>
      <c r="C4749" t="e">
        <v>#N/A</v>
      </c>
      <c r="D4749" t="s">
        <v>27416</v>
      </c>
      <c r="E4749" t="s">
        <v>27417</v>
      </c>
      <c r="F4749" t="s">
        <v>27676</v>
      </c>
      <c r="G4749" t="s">
        <v>27677</v>
      </c>
      <c r="H4749" t="s">
        <v>23415</v>
      </c>
      <c r="I4749" t="s">
        <v>23416</v>
      </c>
      <c r="J4749" t="s">
        <v>1166</v>
      </c>
      <c r="K4749" t="s">
        <v>188</v>
      </c>
      <c r="L4749">
        <v>70</v>
      </c>
      <c r="M4749" t="s">
        <v>585</v>
      </c>
      <c r="O4749" t="s">
        <v>1856</v>
      </c>
      <c r="P4749" t="s">
        <v>2307</v>
      </c>
      <c r="Q4749" t="s">
        <v>2728</v>
      </c>
      <c r="R4749" t="s">
        <v>474</v>
      </c>
      <c r="S4749" t="s">
        <v>63</v>
      </c>
      <c r="W4749">
        <v>10167</v>
      </c>
      <c r="X4749" t="s">
        <v>23417</v>
      </c>
      <c r="AF4749" t="s">
        <v>23418</v>
      </c>
      <c r="AJ4749" t="s">
        <v>51</v>
      </c>
    </row>
    <row r="4750" spans="1:36" x14ac:dyDescent="0.2">
      <c r="A4750" t="s">
        <v>23419</v>
      </c>
      <c r="B4750" t="e">
        <v>#N/A</v>
      </c>
      <c r="C4750" t="e">
        <v>#N/A</v>
      </c>
      <c r="D4750" t="s">
        <v>27416</v>
      </c>
      <c r="E4750" t="s">
        <v>27417</v>
      </c>
      <c r="F4750" t="s">
        <v>27671</v>
      </c>
      <c r="G4750" t="s">
        <v>27672</v>
      </c>
      <c r="H4750" t="s">
        <v>23420</v>
      </c>
      <c r="I4750" t="s">
        <v>23421</v>
      </c>
      <c r="J4750" t="s">
        <v>489</v>
      </c>
      <c r="K4750" t="s">
        <v>1029</v>
      </c>
      <c r="L4750">
        <v>104</v>
      </c>
      <c r="M4750" t="s">
        <v>7788</v>
      </c>
      <c r="O4750" t="s">
        <v>307</v>
      </c>
      <c r="P4750" t="s">
        <v>945</v>
      </c>
      <c r="Q4750" t="s">
        <v>1078</v>
      </c>
      <c r="R4750" t="s">
        <v>1079</v>
      </c>
      <c r="S4750" t="s">
        <v>111</v>
      </c>
      <c r="W4750">
        <v>18897</v>
      </c>
      <c r="X4750" t="s">
        <v>23422</v>
      </c>
      <c r="AF4750" t="s">
        <v>23423</v>
      </c>
      <c r="AJ4750" t="s">
        <v>51</v>
      </c>
    </row>
    <row r="4751" spans="1:36" x14ac:dyDescent="0.2">
      <c r="A4751" t="s">
        <v>23424</v>
      </c>
      <c r="B4751" t="e">
        <v>#N/A</v>
      </c>
      <c r="C4751" t="e">
        <v>#N/A</v>
      </c>
      <c r="D4751" t="s">
        <v>27416</v>
      </c>
      <c r="E4751" t="s">
        <v>27417</v>
      </c>
      <c r="F4751" t="s">
        <v>27676</v>
      </c>
      <c r="G4751" t="s">
        <v>27677</v>
      </c>
      <c r="H4751" t="s">
        <v>23425</v>
      </c>
      <c r="I4751" t="s">
        <v>23426</v>
      </c>
      <c r="J4751" t="s">
        <v>815</v>
      </c>
      <c r="K4751" t="s">
        <v>255</v>
      </c>
      <c r="L4751">
        <v>129</v>
      </c>
      <c r="M4751" t="s">
        <v>2950</v>
      </c>
      <c r="O4751" t="s">
        <v>1708</v>
      </c>
      <c r="P4751" t="s">
        <v>1224</v>
      </c>
      <c r="Q4751" t="s">
        <v>281</v>
      </c>
      <c r="R4751" t="s">
        <v>1392</v>
      </c>
      <c r="S4751" t="s">
        <v>48</v>
      </c>
      <c r="W4751">
        <v>10057</v>
      </c>
      <c r="X4751" t="s">
        <v>23427</v>
      </c>
      <c r="AF4751" t="s">
        <v>23428</v>
      </c>
      <c r="AJ4751" t="s">
        <v>51</v>
      </c>
    </row>
    <row r="4752" spans="1:36" x14ac:dyDescent="0.2">
      <c r="A4752" t="s">
        <v>23429</v>
      </c>
      <c r="B4752" t="e">
        <v>#N/A</v>
      </c>
      <c r="C4752" t="e">
        <v>#N/A</v>
      </c>
      <c r="D4752" t="s">
        <v>27416</v>
      </c>
      <c r="E4752" t="s">
        <v>27417</v>
      </c>
      <c r="F4752" t="s">
        <v>27671</v>
      </c>
      <c r="G4752" t="s">
        <v>27672</v>
      </c>
      <c r="H4752" t="s">
        <v>23430</v>
      </c>
      <c r="I4752" t="s">
        <v>23431</v>
      </c>
      <c r="J4752" t="s">
        <v>1077</v>
      </c>
      <c r="K4752" t="s">
        <v>2697</v>
      </c>
      <c r="L4752">
        <v>55</v>
      </c>
      <c r="M4752" t="s">
        <v>4778</v>
      </c>
      <c r="O4752" t="s">
        <v>74</v>
      </c>
      <c r="P4752" t="s">
        <v>667</v>
      </c>
      <c r="Q4752" t="s">
        <v>1977</v>
      </c>
      <c r="R4752" t="s">
        <v>730</v>
      </c>
      <c r="S4752" t="s">
        <v>63</v>
      </c>
      <c r="W4752">
        <v>5607</v>
      </c>
      <c r="X4752" t="s">
        <v>10172</v>
      </c>
      <c r="AF4752" t="s">
        <v>23432</v>
      </c>
      <c r="AJ4752" t="s">
        <v>51</v>
      </c>
    </row>
    <row r="4753" spans="1:36" x14ac:dyDescent="0.2">
      <c r="A4753" t="s">
        <v>23433</v>
      </c>
      <c r="B4753" t="e">
        <v>#N/A</v>
      </c>
      <c r="C4753" t="e">
        <v>#N/A</v>
      </c>
      <c r="D4753" t="s">
        <v>27416</v>
      </c>
      <c r="E4753" t="s">
        <v>27417</v>
      </c>
      <c r="F4753" t="s">
        <v>27671</v>
      </c>
      <c r="G4753" t="s">
        <v>27672</v>
      </c>
      <c r="H4753" t="s">
        <v>23434</v>
      </c>
      <c r="I4753" t="s">
        <v>23435</v>
      </c>
      <c r="J4753" t="s">
        <v>796</v>
      </c>
      <c r="K4753" t="s">
        <v>212</v>
      </c>
      <c r="L4753">
        <v>163</v>
      </c>
      <c r="M4753" t="s">
        <v>2613</v>
      </c>
      <c r="R4753" t="s">
        <v>706</v>
      </c>
      <c r="S4753" t="s">
        <v>206</v>
      </c>
      <c r="W4753">
        <v>4240</v>
      </c>
      <c r="X4753" t="s">
        <v>6113</v>
      </c>
      <c r="AF4753" t="s">
        <v>23436</v>
      </c>
      <c r="AJ4753" t="s">
        <v>1288</v>
      </c>
    </row>
    <row r="4754" spans="1:36" x14ac:dyDescent="0.2">
      <c r="A4754" t="s">
        <v>23437</v>
      </c>
      <c r="B4754" t="e">
        <v>#N/A</v>
      </c>
      <c r="C4754" t="e">
        <v>#N/A</v>
      </c>
      <c r="D4754" t="s">
        <v>27416</v>
      </c>
      <c r="E4754" t="s">
        <v>27417</v>
      </c>
      <c r="F4754" t="s">
        <v>27671</v>
      </c>
      <c r="G4754" t="s">
        <v>27672</v>
      </c>
      <c r="H4754" t="s">
        <v>23438</v>
      </c>
      <c r="I4754" t="s">
        <v>23439</v>
      </c>
      <c r="J4754" t="s">
        <v>782</v>
      </c>
      <c r="K4754" t="s">
        <v>188</v>
      </c>
      <c r="L4754">
        <v>71</v>
      </c>
      <c r="M4754" t="s">
        <v>1729</v>
      </c>
      <c r="O4754" t="s">
        <v>1824</v>
      </c>
      <c r="P4754" t="s">
        <v>1745</v>
      </c>
      <c r="Q4754" t="s">
        <v>807</v>
      </c>
      <c r="R4754" t="s">
        <v>1500</v>
      </c>
      <c r="S4754" t="s">
        <v>76</v>
      </c>
      <c r="W4754">
        <v>5980</v>
      </c>
      <c r="X4754" t="s">
        <v>18122</v>
      </c>
      <c r="AF4754" t="s">
        <v>23440</v>
      </c>
      <c r="AJ4754" t="s">
        <v>51</v>
      </c>
    </row>
    <row r="4755" spans="1:36" x14ac:dyDescent="0.2">
      <c r="A4755" t="s">
        <v>23441</v>
      </c>
      <c r="B4755" t="e">
        <v>#N/A</v>
      </c>
      <c r="C4755" t="e">
        <v>#N/A</v>
      </c>
      <c r="D4755" t="s">
        <v>27416</v>
      </c>
      <c r="E4755" t="s">
        <v>27417</v>
      </c>
      <c r="F4755" t="s">
        <v>27671</v>
      </c>
      <c r="G4755" t="s">
        <v>27672</v>
      </c>
      <c r="H4755" t="s">
        <v>23442</v>
      </c>
      <c r="I4755" t="s">
        <v>23443</v>
      </c>
      <c r="J4755" t="s">
        <v>488</v>
      </c>
      <c r="K4755" t="s">
        <v>129</v>
      </c>
      <c r="L4755">
        <v>11</v>
      </c>
      <c r="M4755" t="s">
        <v>1672</v>
      </c>
      <c r="O4755" t="s">
        <v>522</v>
      </c>
      <c r="P4755" t="s">
        <v>914</v>
      </c>
      <c r="Q4755" t="s">
        <v>914</v>
      </c>
      <c r="R4755" t="s">
        <v>2318</v>
      </c>
      <c r="S4755" t="s">
        <v>76</v>
      </c>
      <c r="W4755">
        <v>5769</v>
      </c>
      <c r="X4755" t="s">
        <v>23444</v>
      </c>
      <c r="AF4755" t="s">
        <v>23445</v>
      </c>
      <c r="AJ4755" t="s">
        <v>51</v>
      </c>
    </row>
    <row r="4756" spans="1:36" x14ac:dyDescent="0.2">
      <c r="A4756" t="s">
        <v>23446</v>
      </c>
      <c r="B4756" t="e">
        <v>#N/A</v>
      </c>
      <c r="C4756" t="e">
        <v>#N/A</v>
      </c>
      <c r="D4756" t="s">
        <v>27416</v>
      </c>
      <c r="E4756" t="s">
        <v>27417</v>
      </c>
      <c r="F4756" t="s">
        <v>27671</v>
      </c>
      <c r="G4756" t="s">
        <v>27672</v>
      </c>
      <c r="H4756" t="s">
        <v>23447</v>
      </c>
      <c r="I4756" t="s">
        <v>23448</v>
      </c>
      <c r="J4756" t="s">
        <v>1355</v>
      </c>
      <c r="K4756" t="s">
        <v>1129</v>
      </c>
      <c r="L4756">
        <v>163</v>
      </c>
      <c r="M4756" t="s">
        <v>1649</v>
      </c>
      <c r="N4756" t="s">
        <v>4578</v>
      </c>
      <c r="O4756" t="s">
        <v>364</v>
      </c>
      <c r="P4756" t="s">
        <v>1294</v>
      </c>
      <c r="Q4756" t="s">
        <v>2857</v>
      </c>
      <c r="R4756" t="s">
        <v>587</v>
      </c>
      <c r="S4756" t="s">
        <v>48</v>
      </c>
      <c r="W4756">
        <v>5515</v>
      </c>
      <c r="X4756" t="s">
        <v>23449</v>
      </c>
      <c r="AF4756" t="s">
        <v>23450</v>
      </c>
      <c r="AJ4756" t="s">
        <v>154</v>
      </c>
    </row>
    <row r="4757" spans="1:36" x14ac:dyDescent="0.2">
      <c r="A4757" t="s">
        <v>23451</v>
      </c>
      <c r="B4757" t="e">
        <v>#N/A</v>
      </c>
      <c r="C4757" t="e">
        <v>#N/A</v>
      </c>
      <c r="D4757" t="s">
        <v>27416</v>
      </c>
      <c r="E4757" t="s">
        <v>27417</v>
      </c>
      <c r="F4757" t="s">
        <v>27671</v>
      </c>
      <c r="G4757" t="s">
        <v>27672</v>
      </c>
      <c r="H4757" t="s">
        <v>23452</v>
      </c>
      <c r="I4757" t="s">
        <v>23453</v>
      </c>
      <c r="J4757" t="s">
        <v>631</v>
      </c>
      <c r="K4757" t="s">
        <v>162</v>
      </c>
      <c r="L4757">
        <v>131</v>
      </c>
      <c r="M4757" t="s">
        <v>1515</v>
      </c>
      <c r="O4757" t="s">
        <v>694</v>
      </c>
      <c r="P4757" t="s">
        <v>512</v>
      </c>
      <c r="Q4757" t="s">
        <v>2787</v>
      </c>
      <c r="R4757" t="s">
        <v>3752</v>
      </c>
      <c r="S4757" t="s">
        <v>76</v>
      </c>
      <c r="W4757">
        <v>5680</v>
      </c>
      <c r="X4757" t="s">
        <v>23454</v>
      </c>
      <c r="AF4757" t="s">
        <v>23455</v>
      </c>
      <c r="AJ4757" t="s">
        <v>51</v>
      </c>
    </row>
    <row r="4758" spans="1:36" x14ac:dyDescent="0.2">
      <c r="A4758" t="s">
        <v>23456</v>
      </c>
      <c r="B4758" t="e">
        <v>#N/A</v>
      </c>
      <c r="C4758" t="e">
        <v>#N/A</v>
      </c>
      <c r="D4758" t="s">
        <v>27416</v>
      </c>
      <c r="E4758" t="s">
        <v>27417</v>
      </c>
      <c r="F4758" t="s">
        <v>27680</v>
      </c>
      <c r="G4758" t="s">
        <v>27681</v>
      </c>
      <c r="H4758" t="s">
        <v>23457</v>
      </c>
      <c r="I4758" t="s">
        <v>23458</v>
      </c>
      <c r="J4758" t="s">
        <v>212</v>
      </c>
      <c r="K4758" t="s">
        <v>1586</v>
      </c>
      <c r="L4758">
        <v>39</v>
      </c>
      <c r="M4758" t="s">
        <v>1698</v>
      </c>
      <c r="O4758" t="s">
        <v>1771</v>
      </c>
      <c r="P4758" t="s">
        <v>1856</v>
      </c>
      <c r="Q4758" t="s">
        <v>842</v>
      </c>
      <c r="S4758" t="s">
        <v>48</v>
      </c>
      <c r="W4758">
        <v>9228</v>
      </c>
      <c r="X4758" t="s">
        <v>23459</v>
      </c>
      <c r="AF4758" t="s">
        <v>23460</v>
      </c>
      <c r="AJ4758" t="s">
        <v>323</v>
      </c>
    </row>
    <row r="4759" spans="1:36" x14ac:dyDescent="0.2">
      <c r="A4759" t="s">
        <v>23461</v>
      </c>
      <c r="B4759" t="e">
        <v>#N/A</v>
      </c>
      <c r="C4759" t="e">
        <v>#N/A</v>
      </c>
      <c r="D4759" t="s">
        <v>27416</v>
      </c>
      <c r="E4759" t="s">
        <v>27417</v>
      </c>
      <c r="F4759" t="s">
        <v>27680</v>
      </c>
      <c r="G4759" t="s">
        <v>27681</v>
      </c>
      <c r="H4759" t="s">
        <v>23462</v>
      </c>
      <c r="I4759" t="s">
        <v>23463</v>
      </c>
      <c r="J4759" t="s">
        <v>243</v>
      </c>
      <c r="K4759" t="s">
        <v>117</v>
      </c>
      <c r="L4759">
        <v>115</v>
      </c>
      <c r="M4759" t="s">
        <v>1302</v>
      </c>
      <c r="O4759" t="s">
        <v>825</v>
      </c>
      <c r="P4759" t="s">
        <v>3084</v>
      </c>
      <c r="Q4759" t="s">
        <v>1364</v>
      </c>
      <c r="R4759" t="s">
        <v>237</v>
      </c>
      <c r="S4759" t="s">
        <v>63</v>
      </c>
      <c r="W4759">
        <v>9660</v>
      </c>
      <c r="X4759" t="s">
        <v>23464</v>
      </c>
      <c r="AF4759" t="s">
        <v>23465</v>
      </c>
      <c r="AJ4759" t="s">
        <v>51</v>
      </c>
    </row>
    <row r="4760" spans="1:36" x14ac:dyDescent="0.2">
      <c r="A4760" t="s">
        <v>23466</v>
      </c>
      <c r="B4760" t="e">
        <v>#N/A</v>
      </c>
      <c r="C4760" t="e">
        <v>#N/A</v>
      </c>
      <c r="D4760" t="s">
        <v>27416</v>
      </c>
      <c r="E4760" t="s">
        <v>27417</v>
      </c>
      <c r="F4760" t="s">
        <v>27680</v>
      </c>
      <c r="G4760" t="s">
        <v>27681</v>
      </c>
      <c r="H4760" t="s">
        <v>23467</v>
      </c>
      <c r="I4760" t="s">
        <v>23468</v>
      </c>
      <c r="J4760" t="s">
        <v>457</v>
      </c>
      <c r="K4760" t="s">
        <v>57</v>
      </c>
      <c r="L4760">
        <v>178</v>
      </c>
      <c r="M4760" t="s">
        <v>278</v>
      </c>
      <c r="O4760" t="s">
        <v>1175</v>
      </c>
      <c r="P4760" t="s">
        <v>214</v>
      </c>
      <c r="Q4760" t="s">
        <v>59</v>
      </c>
      <c r="R4760" t="s">
        <v>1753</v>
      </c>
      <c r="S4760" t="s">
        <v>463</v>
      </c>
      <c r="W4760">
        <v>9466</v>
      </c>
      <c r="X4760" t="s">
        <v>4955</v>
      </c>
      <c r="AF4760" t="s">
        <v>23469</v>
      </c>
      <c r="AJ4760" t="s">
        <v>51</v>
      </c>
    </row>
    <row r="4761" spans="1:36" x14ac:dyDescent="0.2">
      <c r="A4761" t="s">
        <v>23470</v>
      </c>
      <c r="B4761" t="e">
        <v>#N/A</v>
      </c>
      <c r="C4761" t="e">
        <v>#N/A</v>
      </c>
      <c r="D4761" t="s">
        <v>27416</v>
      </c>
      <c r="E4761" t="s">
        <v>27417</v>
      </c>
      <c r="F4761" t="s">
        <v>27587</v>
      </c>
      <c r="G4761" t="s">
        <v>27588</v>
      </c>
      <c r="H4761" t="s">
        <v>23471</v>
      </c>
      <c r="I4761" t="s">
        <v>23472</v>
      </c>
      <c r="J4761" t="s">
        <v>1399</v>
      </c>
      <c r="K4761" t="s">
        <v>424</v>
      </c>
      <c r="L4761">
        <v>139</v>
      </c>
      <c r="M4761" t="s">
        <v>4848</v>
      </c>
      <c r="O4761" t="s">
        <v>545</v>
      </c>
      <c r="P4761" t="s">
        <v>2379</v>
      </c>
      <c r="Q4761" t="s">
        <v>6596</v>
      </c>
      <c r="R4761" t="s">
        <v>1841</v>
      </c>
      <c r="S4761" t="s">
        <v>195</v>
      </c>
      <c r="W4761">
        <v>4879</v>
      </c>
      <c r="X4761" t="s">
        <v>23474</v>
      </c>
      <c r="AF4761" t="s">
        <v>23475</v>
      </c>
      <c r="AJ4761" t="s">
        <v>51</v>
      </c>
    </row>
    <row r="4762" spans="1:36" x14ac:dyDescent="0.2">
      <c r="A4762" t="s">
        <v>23476</v>
      </c>
      <c r="B4762" t="e">
        <v>#N/A</v>
      </c>
      <c r="C4762" t="e">
        <v>#N/A</v>
      </c>
      <c r="D4762" t="s">
        <v>27416</v>
      </c>
      <c r="E4762" t="s">
        <v>27417</v>
      </c>
      <c r="F4762" t="s">
        <v>27680</v>
      </c>
      <c r="G4762" t="s">
        <v>27681</v>
      </c>
      <c r="H4762" t="s">
        <v>23477</v>
      </c>
      <c r="I4762" t="s">
        <v>23478</v>
      </c>
      <c r="J4762" t="s">
        <v>347</v>
      </c>
      <c r="K4762" t="s">
        <v>370</v>
      </c>
      <c r="L4762">
        <v>76</v>
      </c>
      <c r="M4762" t="s">
        <v>3007</v>
      </c>
      <c r="O4762" t="s">
        <v>932</v>
      </c>
      <c r="P4762" t="s">
        <v>623</v>
      </c>
      <c r="Q4762" t="s">
        <v>2800</v>
      </c>
      <c r="R4762" t="s">
        <v>955</v>
      </c>
      <c r="S4762" t="s">
        <v>387</v>
      </c>
      <c r="W4762">
        <v>9794</v>
      </c>
      <c r="X4762" t="s">
        <v>23479</v>
      </c>
      <c r="AF4762" t="s">
        <v>23480</v>
      </c>
      <c r="AJ4762" t="s">
        <v>51</v>
      </c>
    </row>
    <row r="4763" spans="1:36" x14ac:dyDescent="0.2">
      <c r="A4763" t="s">
        <v>23481</v>
      </c>
      <c r="B4763" t="e">
        <v>#N/A</v>
      </c>
      <c r="C4763" t="e">
        <v>#N/A</v>
      </c>
      <c r="D4763" t="s">
        <v>27416</v>
      </c>
      <c r="E4763" t="s">
        <v>27417</v>
      </c>
      <c r="F4763" t="s">
        <v>27676</v>
      </c>
      <c r="G4763" t="s">
        <v>27677</v>
      </c>
      <c r="H4763" t="s">
        <v>23482</v>
      </c>
      <c r="I4763" t="s">
        <v>23483</v>
      </c>
      <c r="J4763" t="s">
        <v>360</v>
      </c>
      <c r="K4763" t="s">
        <v>3761</v>
      </c>
      <c r="L4763">
        <v>138</v>
      </c>
      <c r="M4763" t="s">
        <v>6301</v>
      </c>
      <c r="O4763" t="s">
        <v>3614</v>
      </c>
      <c r="P4763" t="s">
        <v>913</v>
      </c>
      <c r="Q4763" t="s">
        <v>705</v>
      </c>
      <c r="R4763" t="s">
        <v>2746</v>
      </c>
      <c r="S4763" t="s">
        <v>76</v>
      </c>
      <c r="W4763">
        <v>7065</v>
      </c>
      <c r="X4763" t="s">
        <v>5443</v>
      </c>
      <c r="AF4763" t="s">
        <v>23484</v>
      </c>
      <c r="AJ4763" t="s">
        <v>51</v>
      </c>
    </row>
    <row r="4764" spans="1:36" x14ac:dyDescent="0.2">
      <c r="A4764" t="s">
        <v>23485</v>
      </c>
      <c r="B4764" t="e">
        <v>#N/A</v>
      </c>
      <c r="C4764" t="e">
        <v>#N/A</v>
      </c>
      <c r="D4764" t="s">
        <v>27416</v>
      </c>
      <c r="E4764" t="s">
        <v>27417</v>
      </c>
      <c r="F4764" t="s">
        <v>27680</v>
      </c>
      <c r="G4764" t="s">
        <v>27681</v>
      </c>
      <c r="H4764" t="s">
        <v>23486</v>
      </c>
      <c r="I4764" t="s">
        <v>23487</v>
      </c>
      <c r="J4764" t="s">
        <v>105</v>
      </c>
      <c r="K4764" t="s">
        <v>745</v>
      </c>
      <c r="L4764">
        <v>23</v>
      </c>
      <c r="M4764" t="s">
        <v>6301</v>
      </c>
      <c r="O4764" t="s">
        <v>4737</v>
      </c>
      <c r="P4764" t="s">
        <v>7962</v>
      </c>
      <c r="Q4764" t="s">
        <v>3561</v>
      </c>
      <c r="R4764" t="s">
        <v>843</v>
      </c>
      <c r="S4764" t="s">
        <v>387</v>
      </c>
      <c r="W4764">
        <v>9611</v>
      </c>
      <c r="X4764" t="s">
        <v>23488</v>
      </c>
      <c r="AF4764" t="s">
        <v>23489</v>
      </c>
      <c r="AJ4764" t="s">
        <v>51</v>
      </c>
    </row>
    <row r="4765" spans="1:36" x14ac:dyDescent="0.2">
      <c r="A4765" t="s">
        <v>23490</v>
      </c>
      <c r="B4765" t="e">
        <v>#N/A</v>
      </c>
      <c r="C4765" t="e">
        <v>#N/A</v>
      </c>
      <c r="D4765" t="s">
        <v>27416</v>
      </c>
      <c r="E4765" t="s">
        <v>27417</v>
      </c>
      <c r="F4765" t="s">
        <v>27676</v>
      </c>
      <c r="G4765" t="s">
        <v>27677</v>
      </c>
      <c r="H4765" t="s">
        <v>23491</v>
      </c>
      <c r="I4765" t="s">
        <v>23492</v>
      </c>
      <c r="J4765" t="s">
        <v>603</v>
      </c>
      <c r="K4765" t="s">
        <v>1029</v>
      </c>
      <c r="L4765">
        <v>84</v>
      </c>
      <c r="M4765" t="s">
        <v>256</v>
      </c>
      <c r="O4765" t="s">
        <v>557</v>
      </c>
      <c r="P4765" t="s">
        <v>279</v>
      </c>
      <c r="Q4765" t="s">
        <v>45</v>
      </c>
      <c r="R4765" t="s">
        <v>4904</v>
      </c>
      <c r="S4765" t="s">
        <v>135</v>
      </c>
      <c r="W4765">
        <v>6790</v>
      </c>
      <c r="X4765" t="s">
        <v>23493</v>
      </c>
      <c r="AF4765" t="s">
        <v>23494</v>
      </c>
      <c r="AJ4765" t="s">
        <v>51</v>
      </c>
    </row>
    <row r="4766" spans="1:36" x14ac:dyDescent="0.2">
      <c r="A4766" t="s">
        <v>23495</v>
      </c>
      <c r="B4766" t="e">
        <v>#N/A</v>
      </c>
      <c r="C4766" t="e">
        <v>#N/A</v>
      </c>
      <c r="D4766" t="s">
        <v>27416</v>
      </c>
      <c r="E4766" t="s">
        <v>27417</v>
      </c>
      <c r="F4766" t="s">
        <v>27676</v>
      </c>
      <c r="G4766" t="s">
        <v>27677</v>
      </c>
      <c r="H4766" t="s">
        <v>23496</v>
      </c>
      <c r="I4766" t="s">
        <v>23497</v>
      </c>
      <c r="J4766" t="s">
        <v>2963</v>
      </c>
      <c r="K4766" t="s">
        <v>104</v>
      </c>
      <c r="L4766">
        <v>79</v>
      </c>
      <c r="M4766" t="s">
        <v>2744</v>
      </c>
      <c r="O4766" t="s">
        <v>565</v>
      </c>
      <c r="P4766" t="s">
        <v>817</v>
      </c>
      <c r="Q4766" t="s">
        <v>1633</v>
      </c>
      <c r="R4766" t="s">
        <v>14751</v>
      </c>
      <c r="S4766" t="s">
        <v>63</v>
      </c>
      <c r="W4766">
        <v>6657</v>
      </c>
      <c r="X4766" t="s">
        <v>23498</v>
      </c>
      <c r="AF4766" t="s">
        <v>23499</v>
      </c>
      <c r="AJ4766" t="s">
        <v>51</v>
      </c>
    </row>
    <row r="4767" spans="1:36" x14ac:dyDescent="0.2">
      <c r="A4767" t="s">
        <v>23500</v>
      </c>
      <c r="B4767" t="e">
        <v>#N/A</v>
      </c>
      <c r="C4767" t="e">
        <v>#N/A</v>
      </c>
      <c r="D4767" t="s">
        <v>27416</v>
      </c>
      <c r="E4767" t="s">
        <v>27417</v>
      </c>
      <c r="F4767" t="s">
        <v>27676</v>
      </c>
      <c r="G4767" t="s">
        <v>27677</v>
      </c>
      <c r="H4767" t="s">
        <v>23501</v>
      </c>
      <c r="I4767" t="s">
        <v>23502</v>
      </c>
      <c r="J4767" t="s">
        <v>201</v>
      </c>
      <c r="K4767" t="s">
        <v>254</v>
      </c>
      <c r="L4767">
        <v>145</v>
      </c>
      <c r="M4767" t="s">
        <v>2799</v>
      </c>
      <c r="O4767" t="s">
        <v>259</v>
      </c>
      <c r="P4767" t="s">
        <v>1460</v>
      </c>
      <c r="Q4767" t="s">
        <v>438</v>
      </c>
      <c r="R4767" t="s">
        <v>205</v>
      </c>
      <c r="S4767" t="s">
        <v>63</v>
      </c>
      <c r="W4767">
        <v>6971</v>
      </c>
      <c r="X4767" t="s">
        <v>882</v>
      </c>
      <c r="AF4767" t="s">
        <v>23503</v>
      </c>
      <c r="AJ4767" t="s">
        <v>51</v>
      </c>
    </row>
    <row r="4768" spans="1:36" x14ac:dyDescent="0.2">
      <c r="A4768" t="s">
        <v>23504</v>
      </c>
      <c r="B4768" t="e">
        <v>#N/A</v>
      </c>
      <c r="C4768" t="e">
        <v>#N/A</v>
      </c>
      <c r="D4768" t="s">
        <v>27416</v>
      </c>
      <c r="E4768" t="s">
        <v>27417</v>
      </c>
      <c r="F4768" t="s">
        <v>27583</v>
      </c>
      <c r="G4768" t="s">
        <v>27584</v>
      </c>
      <c r="H4768" t="s">
        <v>23505</v>
      </c>
      <c r="I4768" t="s">
        <v>23506</v>
      </c>
      <c r="J4768" t="s">
        <v>3684</v>
      </c>
      <c r="K4768" t="s">
        <v>360</v>
      </c>
      <c r="L4768">
        <v>139</v>
      </c>
      <c r="M4768" t="s">
        <v>797</v>
      </c>
      <c r="O4768" t="s">
        <v>748</v>
      </c>
      <c r="P4768" t="s">
        <v>512</v>
      </c>
      <c r="Q4768" t="s">
        <v>1834</v>
      </c>
      <c r="R4768" t="s">
        <v>1005</v>
      </c>
      <c r="S4768" t="s">
        <v>195</v>
      </c>
      <c r="W4768">
        <v>4677</v>
      </c>
      <c r="X4768" t="s">
        <v>23507</v>
      </c>
      <c r="AF4768" t="s">
        <v>23508</v>
      </c>
      <c r="AJ4768" t="s">
        <v>51</v>
      </c>
    </row>
    <row r="4769" spans="1:36" x14ac:dyDescent="0.2">
      <c r="A4769" t="s">
        <v>23509</v>
      </c>
      <c r="B4769" t="e">
        <v>#N/A</v>
      </c>
      <c r="C4769" t="e">
        <v>#N/A</v>
      </c>
      <c r="D4769" t="s">
        <v>27416</v>
      </c>
      <c r="E4769" t="s">
        <v>27417</v>
      </c>
      <c r="F4769" t="s">
        <v>27676</v>
      </c>
      <c r="G4769" t="s">
        <v>27677</v>
      </c>
      <c r="H4769" t="s">
        <v>23510</v>
      </c>
      <c r="I4769" t="s">
        <v>23511</v>
      </c>
      <c r="J4769" t="s">
        <v>576</v>
      </c>
      <c r="K4769" t="s">
        <v>435</v>
      </c>
      <c r="L4769">
        <v>72</v>
      </c>
      <c r="M4769" t="s">
        <v>1499</v>
      </c>
      <c r="O4769" t="s">
        <v>415</v>
      </c>
      <c r="P4769" t="s">
        <v>1078</v>
      </c>
      <c r="Q4769" t="s">
        <v>1824</v>
      </c>
      <c r="R4769" t="s">
        <v>3511</v>
      </c>
      <c r="S4769" t="s">
        <v>63</v>
      </c>
      <c r="W4769">
        <v>6934</v>
      </c>
      <c r="X4769" t="s">
        <v>23512</v>
      </c>
      <c r="AF4769" t="s">
        <v>23513</v>
      </c>
      <c r="AJ4769" t="s">
        <v>51</v>
      </c>
    </row>
    <row r="4770" spans="1:36" x14ac:dyDescent="0.2">
      <c r="A4770" t="s">
        <v>23514</v>
      </c>
      <c r="B4770" t="e">
        <v>#N/A</v>
      </c>
      <c r="C4770" t="e">
        <v>#N/A</v>
      </c>
      <c r="D4770" t="s">
        <v>27416</v>
      </c>
      <c r="E4770" t="s">
        <v>27417</v>
      </c>
      <c r="F4770" t="s">
        <v>27680</v>
      </c>
      <c r="G4770" t="s">
        <v>27681</v>
      </c>
      <c r="H4770" t="s">
        <v>23515</v>
      </c>
      <c r="I4770" t="s">
        <v>23516</v>
      </c>
      <c r="J4770" t="s">
        <v>41</v>
      </c>
      <c r="K4770" t="s">
        <v>720</v>
      </c>
      <c r="L4770">
        <v>164</v>
      </c>
      <c r="M4770" t="s">
        <v>1147</v>
      </c>
      <c r="O4770" t="s">
        <v>2524</v>
      </c>
      <c r="P4770" t="s">
        <v>268</v>
      </c>
      <c r="Q4770" t="s">
        <v>1824</v>
      </c>
      <c r="R4770" t="s">
        <v>353</v>
      </c>
      <c r="S4770" t="s">
        <v>206</v>
      </c>
      <c r="W4770">
        <v>9414</v>
      </c>
      <c r="X4770" t="s">
        <v>23517</v>
      </c>
      <c r="AF4770" t="s">
        <v>23518</v>
      </c>
      <c r="AJ4770" t="s">
        <v>51</v>
      </c>
    </row>
    <row r="4771" spans="1:36" x14ac:dyDescent="0.2">
      <c r="A4771" t="s">
        <v>23519</v>
      </c>
      <c r="B4771" t="e">
        <v>#N/A</v>
      </c>
      <c r="C4771" t="e">
        <v>#N/A</v>
      </c>
      <c r="D4771" t="s">
        <v>27416</v>
      </c>
      <c r="E4771" t="s">
        <v>27417</v>
      </c>
      <c r="F4771" t="s">
        <v>27680</v>
      </c>
      <c r="G4771" t="s">
        <v>27681</v>
      </c>
      <c r="H4771" t="s">
        <v>23520</v>
      </c>
      <c r="I4771" t="s">
        <v>23521</v>
      </c>
      <c r="J4771" t="s">
        <v>234</v>
      </c>
      <c r="K4771" t="s">
        <v>1158</v>
      </c>
      <c r="L4771">
        <v>24</v>
      </c>
      <c r="M4771" t="s">
        <v>1045</v>
      </c>
      <c r="O4771" t="s">
        <v>450</v>
      </c>
      <c r="P4771" t="s">
        <v>2366</v>
      </c>
      <c r="Q4771" t="s">
        <v>1304</v>
      </c>
      <c r="R4771" t="s">
        <v>462</v>
      </c>
      <c r="S4771" t="s">
        <v>76</v>
      </c>
      <c r="W4771">
        <v>9814</v>
      </c>
      <c r="X4771" t="s">
        <v>23522</v>
      </c>
      <c r="AF4771" t="s">
        <v>23523</v>
      </c>
      <c r="AJ4771" t="s">
        <v>51</v>
      </c>
    </row>
    <row r="4772" spans="1:36" x14ac:dyDescent="0.2">
      <c r="A4772" t="s">
        <v>23524</v>
      </c>
      <c r="B4772" t="e">
        <v>#N/A</v>
      </c>
      <c r="C4772" t="e">
        <v>#N/A</v>
      </c>
      <c r="D4772" t="s">
        <v>27416</v>
      </c>
      <c r="E4772" t="s">
        <v>27417</v>
      </c>
      <c r="F4772" t="s">
        <v>27680</v>
      </c>
      <c r="G4772" t="s">
        <v>27681</v>
      </c>
      <c r="H4772" t="s">
        <v>23525</v>
      </c>
      <c r="I4772" t="s">
        <v>23526</v>
      </c>
      <c r="J4772" t="s">
        <v>782</v>
      </c>
      <c r="K4772" t="s">
        <v>403</v>
      </c>
      <c r="L4772">
        <v>172</v>
      </c>
      <c r="M4772" t="s">
        <v>789</v>
      </c>
      <c r="O4772" t="s">
        <v>492</v>
      </c>
      <c r="P4772" t="s">
        <v>1990</v>
      </c>
      <c r="Q4772" t="s">
        <v>108</v>
      </c>
      <c r="R4772" t="s">
        <v>2261</v>
      </c>
      <c r="S4772" t="s">
        <v>417</v>
      </c>
      <c r="W4772">
        <v>2146</v>
      </c>
      <c r="X4772" t="s">
        <v>23527</v>
      </c>
      <c r="AF4772" t="s">
        <v>23528</v>
      </c>
      <c r="AH4772" t="s">
        <v>3466</v>
      </c>
      <c r="AJ4772" t="s">
        <v>51</v>
      </c>
    </row>
    <row r="4773" spans="1:36" x14ac:dyDescent="0.2">
      <c r="A4773" t="s">
        <v>23529</v>
      </c>
      <c r="B4773" t="e">
        <v>#N/A</v>
      </c>
      <c r="C4773" t="e">
        <v>#N/A</v>
      </c>
      <c r="D4773" t="s">
        <v>27416</v>
      </c>
      <c r="E4773" t="s">
        <v>27417</v>
      </c>
      <c r="F4773" t="s">
        <v>27676</v>
      </c>
      <c r="G4773" t="s">
        <v>27677</v>
      </c>
      <c r="H4773" t="s">
        <v>23530</v>
      </c>
      <c r="I4773" t="s">
        <v>23531</v>
      </c>
      <c r="J4773" t="s">
        <v>890</v>
      </c>
      <c r="K4773" t="s">
        <v>577</v>
      </c>
      <c r="L4773">
        <v>39</v>
      </c>
      <c r="M4773" t="s">
        <v>58</v>
      </c>
      <c r="O4773" t="s">
        <v>350</v>
      </c>
      <c r="P4773" t="s">
        <v>236</v>
      </c>
      <c r="Q4773" t="s">
        <v>2544</v>
      </c>
      <c r="R4773" t="s">
        <v>587</v>
      </c>
      <c r="S4773" t="s">
        <v>354</v>
      </c>
      <c r="W4773">
        <v>6201</v>
      </c>
      <c r="X4773" t="s">
        <v>23532</v>
      </c>
      <c r="AF4773" t="s">
        <v>23533</v>
      </c>
      <c r="AJ4773" t="s">
        <v>51</v>
      </c>
    </row>
    <row r="4774" spans="1:36" x14ac:dyDescent="0.2">
      <c r="A4774" t="s">
        <v>23534</v>
      </c>
      <c r="B4774" t="e">
        <v>#N/A</v>
      </c>
      <c r="C4774" t="e">
        <v>#N/A</v>
      </c>
      <c r="D4774" t="s">
        <v>27416</v>
      </c>
      <c r="E4774" t="s">
        <v>27417</v>
      </c>
      <c r="F4774" t="s">
        <v>27587</v>
      </c>
      <c r="G4774" t="s">
        <v>27588</v>
      </c>
      <c r="H4774" t="s">
        <v>23535</v>
      </c>
      <c r="I4774" t="s">
        <v>23536</v>
      </c>
      <c r="J4774" t="s">
        <v>10920</v>
      </c>
      <c r="K4774" t="s">
        <v>3922</v>
      </c>
      <c r="L4774">
        <v>90</v>
      </c>
      <c r="M4774" t="s">
        <v>4847</v>
      </c>
      <c r="O4774" t="s">
        <v>351</v>
      </c>
      <c r="P4774" t="s">
        <v>3330</v>
      </c>
      <c r="Q4774" t="s">
        <v>10424</v>
      </c>
      <c r="R4774" t="s">
        <v>23537</v>
      </c>
      <c r="S4774" t="s">
        <v>76</v>
      </c>
      <c r="W4774">
        <v>3667</v>
      </c>
      <c r="X4774" t="s">
        <v>23538</v>
      </c>
      <c r="AF4774" t="s">
        <v>23539</v>
      </c>
      <c r="AJ4774" t="s">
        <v>51</v>
      </c>
    </row>
    <row r="4775" spans="1:36" x14ac:dyDescent="0.2">
      <c r="A4775" t="s">
        <v>23540</v>
      </c>
      <c r="B4775" t="e">
        <v>#N/A</v>
      </c>
      <c r="C4775" t="e">
        <v>#N/A</v>
      </c>
      <c r="D4775" t="s">
        <v>27416</v>
      </c>
      <c r="E4775" t="s">
        <v>27417</v>
      </c>
      <c r="F4775" t="s">
        <v>27587</v>
      </c>
      <c r="G4775" t="s">
        <v>27588</v>
      </c>
      <c r="H4775" t="s">
        <v>23541</v>
      </c>
      <c r="I4775" t="s">
        <v>23542</v>
      </c>
      <c r="J4775" t="s">
        <v>1399</v>
      </c>
      <c r="K4775" t="s">
        <v>457</v>
      </c>
      <c r="L4775">
        <v>56</v>
      </c>
      <c r="M4775" t="s">
        <v>1707</v>
      </c>
      <c r="N4775" t="s">
        <v>595</v>
      </c>
      <c r="O4775" t="s">
        <v>1516</v>
      </c>
      <c r="P4775" t="s">
        <v>2808</v>
      </c>
      <c r="Q4775" t="s">
        <v>1517</v>
      </c>
      <c r="R4775" t="s">
        <v>23543</v>
      </c>
      <c r="S4775" t="s">
        <v>195</v>
      </c>
      <c r="W4775">
        <v>3684</v>
      </c>
      <c r="X4775" t="s">
        <v>23544</v>
      </c>
      <c r="AF4775" t="s">
        <v>23545</v>
      </c>
      <c r="AJ4775" t="s">
        <v>154</v>
      </c>
    </row>
    <row r="4776" spans="1:36" x14ac:dyDescent="0.2">
      <c r="A4776" t="s">
        <v>23546</v>
      </c>
      <c r="B4776" t="e">
        <v>#N/A</v>
      </c>
      <c r="C4776" t="e">
        <v>#N/A</v>
      </c>
      <c r="D4776" t="s">
        <v>27419</v>
      </c>
      <c r="E4776" t="s">
        <v>27420</v>
      </c>
      <c r="F4776" t="s">
        <v>27676</v>
      </c>
      <c r="G4776" t="s">
        <v>27677</v>
      </c>
      <c r="H4776" t="s">
        <v>23547</v>
      </c>
      <c r="I4776" t="s">
        <v>23548</v>
      </c>
      <c r="AC4776">
        <v>6014</v>
      </c>
      <c r="AJ4776" t="s">
        <v>35</v>
      </c>
    </row>
    <row r="4777" spans="1:36" x14ac:dyDescent="0.2">
      <c r="A4777" t="s">
        <v>23549</v>
      </c>
      <c r="B4777" t="e">
        <v>#N/A</v>
      </c>
      <c r="C4777" t="e">
        <v>#N/A</v>
      </c>
      <c r="D4777" t="s">
        <v>27416</v>
      </c>
      <c r="E4777" t="s">
        <v>27417</v>
      </c>
      <c r="F4777" t="s">
        <v>27680</v>
      </c>
      <c r="G4777" t="s">
        <v>27681</v>
      </c>
      <c r="H4777" t="s">
        <v>23550</v>
      </c>
      <c r="I4777" t="s">
        <v>23551</v>
      </c>
      <c r="J4777" t="s">
        <v>815</v>
      </c>
      <c r="K4777" t="s">
        <v>891</v>
      </c>
      <c r="L4777">
        <v>98</v>
      </c>
      <c r="M4777" t="s">
        <v>9802</v>
      </c>
      <c r="O4777" t="s">
        <v>3965</v>
      </c>
      <c r="P4777" t="s">
        <v>363</v>
      </c>
      <c r="Q4777" t="s">
        <v>3721</v>
      </c>
      <c r="R4777" t="s">
        <v>2164</v>
      </c>
      <c r="S4777" t="s">
        <v>63</v>
      </c>
      <c r="W4777">
        <v>13090</v>
      </c>
      <c r="X4777" t="s">
        <v>23552</v>
      </c>
      <c r="AF4777" t="s">
        <v>23553</v>
      </c>
      <c r="AJ4777" t="s">
        <v>51</v>
      </c>
    </row>
    <row r="4778" spans="1:36" x14ac:dyDescent="0.2">
      <c r="A4778" t="s">
        <v>23554</v>
      </c>
      <c r="B4778" t="e">
        <v>#N/A</v>
      </c>
      <c r="C4778" t="e">
        <v>#N/A</v>
      </c>
      <c r="D4778" t="s">
        <v>27416</v>
      </c>
      <c r="E4778" t="s">
        <v>27417</v>
      </c>
      <c r="F4778" t="s">
        <v>27676</v>
      </c>
      <c r="G4778" t="s">
        <v>27677</v>
      </c>
      <c r="H4778" t="s">
        <v>23555</v>
      </c>
      <c r="I4778" t="s">
        <v>23556</v>
      </c>
      <c r="J4778" t="s">
        <v>603</v>
      </c>
      <c r="K4778" t="s">
        <v>338</v>
      </c>
      <c r="L4778">
        <v>141</v>
      </c>
      <c r="M4778" t="s">
        <v>2372</v>
      </c>
      <c r="O4778" t="s">
        <v>557</v>
      </c>
      <c r="P4778" t="s">
        <v>406</v>
      </c>
      <c r="Q4778" t="s">
        <v>1461</v>
      </c>
      <c r="R4778" t="s">
        <v>248</v>
      </c>
      <c r="S4778" t="s">
        <v>63</v>
      </c>
      <c r="W4778">
        <v>15497</v>
      </c>
      <c r="X4778" t="s">
        <v>22717</v>
      </c>
      <c r="AF4778" t="s">
        <v>23557</v>
      </c>
      <c r="AJ4778" t="s">
        <v>51</v>
      </c>
    </row>
    <row r="4779" spans="1:36" x14ac:dyDescent="0.2">
      <c r="A4779" t="s">
        <v>23558</v>
      </c>
      <c r="B4779" t="e">
        <v>#N/A</v>
      </c>
      <c r="C4779" t="e">
        <v>#N/A</v>
      </c>
      <c r="D4779" t="s">
        <v>27433</v>
      </c>
      <c r="E4779" t="s">
        <v>27434</v>
      </c>
      <c r="F4779" t="s">
        <v>27686</v>
      </c>
      <c r="G4779" t="s">
        <v>27687</v>
      </c>
      <c r="H4779" t="s">
        <v>23559</v>
      </c>
      <c r="I4779" t="s">
        <v>23560</v>
      </c>
      <c r="AJ4779" t="s">
        <v>35</v>
      </c>
    </row>
    <row r="4780" spans="1:36" x14ac:dyDescent="0.2">
      <c r="A4780" t="s">
        <v>23561</v>
      </c>
      <c r="B4780" t="e">
        <v>#N/A</v>
      </c>
      <c r="C4780" t="e">
        <v>#N/A</v>
      </c>
      <c r="D4780" t="s">
        <v>27416</v>
      </c>
      <c r="E4780" t="s">
        <v>27417</v>
      </c>
      <c r="F4780" t="s">
        <v>27680</v>
      </c>
      <c r="G4780" t="s">
        <v>27681</v>
      </c>
      <c r="H4780" t="s">
        <v>23562</v>
      </c>
      <c r="I4780" t="s">
        <v>23563</v>
      </c>
      <c r="J4780" t="s">
        <v>654</v>
      </c>
      <c r="K4780" t="s">
        <v>435</v>
      </c>
      <c r="L4780">
        <v>158</v>
      </c>
      <c r="M4780" t="s">
        <v>7302</v>
      </c>
      <c r="N4780" t="s">
        <v>1492</v>
      </c>
      <c r="O4780" t="s">
        <v>319</v>
      </c>
      <c r="P4780" t="s">
        <v>178</v>
      </c>
      <c r="Q4780" t="s">
        <v>905</v>
      </c>
      <c r="R4780" t="s">
        <v>62</v>
      </c>
      <c r="S4780" t="s">
        <v>63</v>
      </c>
      <c r="W4780">
        <v>14667</v>
      </c>
      <c r="X4780" t="s">
        <v>23564</v>
      </c>
      <c r="AF4780" t="s">
        <v>23565</v>
      </c>
      <c r="AJ4780" t="s">
        <v>863</v>
      </c>
    </row>
    <row r="4781" spans="1:36" x14ac:dyDescent="0.2">
      <c r="A4781" t="s">
        <v>23566</v>
      </c>
      <c r="B4781" t="e">
        <v>#N/A</v>
      </c>
      <c r="C4781" t="e">
        <v>#N/A</v>
      </c>
      <c r="D4781" t="s">
        <v>27427</v>
      </c>
      <c r="E4781" t="s">
        <v>27428</v>
      </c>
      <c r="F4781" t="s">
        <v>27684</v>
      </c>
      <c r="G4781" t="s">
        <v>27685</v>
      </c>
      <c r="H4781" t="s">
        <v>23567</v>
      </c>
      <c r="I4781" t="s">
        <v>23568</v>
      </c>
      <c r="J4781" t="s">
        <v>1256</v>
      </c>
      <c r="K4781" t="s">
        <v>614</v>
      </c>
      <c r="AF4781" t="s">
        <v>23569</v>
      </c>
      <c r="AH4781" t="s">
        <v>23570</v>
      </c>
      <c r="AJ4781" t="s">
        <v>617</v>
      </c>
    </row>
    <row r="4782" spans="1:36" x14ac:dyDescent="0.2">
      <c r="A4782" t="s">
        <v>23571</v>
      </c>
      <c r="B4782" t="s">
        <v>27411</v>
      </c>
      <c r="C4782" t="s">
        <v>27502</v>
      </c>
      <c r="D4782" t="s">
        <v>27424</v>
      </c>
      <c r="E4782" t="s">
        <v>27425</v>
      </c>
      <c r="F4782" t="s">
        <v>27684</v>
      </c>
      <c r="G4782" t="s">
        <v>27685</v>
      </c>
      <c r="H4782" t="s">
        <v>23572</v>
      </c>
      <c r="I4782" t="s">
        <v>23573</v>
      </c>
      <c r="J4782" t="s">
        <v>10371</v>
      </c>
      <c r="K4782" t="s">
        <v>3076</v>
      </c>
      <c r="M4782" t="s">
        <v>23574</v>
      </c>
      <c r="AF4782" t="s">
        <v>23575</v>
      </c>
      <c r="AH4782" t="s">
        <v>23576</v>
      </c>
      <c r="AJ4782" t="s">
        <v>650</v>
      </c>
    </row>
    <row r="4783" spans="1:36" x14ac:dyDescent="0.2">
      <c r="A4783" t="s">
        <v>23577</v>
      </c>
      <c r="B4783" t="s">
        <v>27564</v>
      </c>
      <c r="C4783" t="s">
        <v>27565</v>
      </c>
      <c r="D4783" t="s">
        <v>27448</v>
      </c>
      <c r="E4783" t="s">
        <v>27449</v>
      </c>
      <c r="F4783" t="s">
        <v>27682</v>
      </c>
      <c r="G4783" t="s">
        <v>27683</v>
      </c>
      <c r="H4783" t="s">
        <v>23578</v>
      </c>
      <c r="I4783" t="s">
        <v>23579</v>
      </c>
      <c r="J4783" t="s">
        <v>83</v>
      </c>
      <c r="M4783" t="s">
        <v>396</v>
      </c>
      <c r="N4783" t="s">
        <v>817</v>
      </c>
      <c r="T4783" t="s">
        <v>23580</v>
      </c>
      <c r="U4783" s="1">
        <v>-9281</v>
      </c>
      <c r="V4783" s="1">
        <v>1187</v>
      </c>
      <c r="W4783">
        <v>22</v>
      </c>
      <c r="X4783" t="s">
        <v>23581</v>
      </c>
      <c r="Z4783" t="s">
        <v>1088</v>
      </c>
      <c r="AA4783" t="s">
        <v>1686</v>
      </c>
      <c r="AE4783" t="s">
        <v>23582</v>
      </c>
      <c r="AF4783" t="s">
        <v>23583</v>
      </c>
      <c r="AJ4783" t="s">
        <v>23584</v>
      </c>
    </row>
    <row r="4784" spans="1:36" x14ac:dyDescent="0.2">
      <c r="A4784" t="s">
        <v>23585</v>
      </c>
      <c r="B4784" t="e">
        <v>#N/A</v>
      </c>
      <c r="C4784" t="e">
        <v>#N/A</v>
      </c>
      <c r="D4784" t="s">
        <v>27419</v>
      </c>
      <c r="E4784" t="s">
        <v>27420</v>
      </c>
      <c r="F4784" t="s">
        <v>27682</v>
      </c>
      <c r="G4784" t="s">
        <v>27683</v>
      </c>
      <c r="H4784" t="s">
        <v>23586</v>
      </c>
      <c r="I4784" t="s">
        <v>23587</v>
      </c>
      <c r="AC4784">
        <v>6075</v>
      </c>
      <c r="AJ4784" t="s">
        <v>35</v>
      </c>
    </row>
    <row r="4785" spans="1:36" x14ac:dyDescent="0.2">
      <c r="A4785" t="s">
        <v>23588</v>
      </c>
      <c r="B4785" t="e">
        <v>#N/A</v>
      </c>
      <c r="C4785" t="e">
        <v>#N/A</v>
      </c>
      <c r="D4785" t="s">
        <v>27416</v>
      </c>
      <c r="E4785" t="s">
        <v>27417</v>
      </c>
      <c r="F4785" t="s">
        <v>27587</v>
      </c>
      <c r="G4785" t="s">
        <v>27588</v>
      </c>
      <c r="H4785" t="s">
        <v>23589</v>
      </c>
      <c r="I4785" t="s">
        <v>23590</v>
      </c>
      <c r="J4785" t="s">
        <v>23591</v>
      </c>
      <c r="K4785" t="s">
        <v>576</v>
      </c>
      <c r="L4785">
        <v>60</v>
      </c>
      <c r="M4785" t="s">
        <v>3403</v>
      </c>
      <c r="O4785" t="s">
        <v>990</v>
      </c>
      <c r="P4785" t="s">
        <v>14312</v>
      </c>
      <c r="Q4785" t="s">
        <v>13837</v>
      </c>
      <c r="R4785" t="s">
        <v>525</v>
      </c>
      <c r="S4785" t="s">
        <v>76</v>
      </c>
      <c r="W4785">
        <v>3404</v>
      </c>
      <c r="X4785" t="s">
        <v>23592</v>
      </c>
      <c r="AF4785" t="s">
        <v>23593</v>
      </c>
      <c r="AJ4785" t="s">
        <v>51</v>
      </c>
    </row>
    <row r="4786" spans="1:36" x14ac:dyDescent="0.2">
      <c r="A4786" t="s">
        <v>23594</v>
      </c>
      <c r="B4786" t="e">
        <v>#N/A</v>
      </c>
      <c r="C4786" t="e">
        <v>#N/A</v>
      </c>
      <c r="D4786" t="s">
        <v>27416</v>
      </c>
      <c r="E4786" t="s">
        <v>27417</v>
      </c>
      <c r="F4786" t="s">
        <v>27684</v>
      </c>
      <c r="G4786" t="s">
        <v>27685</v>
      </c>
      <c r="H4786" t="s">
        <v>23595</v>
      </c>
      <c r="I4786" t="s">
        <v>23596</v>
      </c>
      <c r="J4786" t="s">
        <v>1769</v>
      </c>
      <c r="K4786" t="s">
        <v>189</v>
      </c>
      <c r="L4786">
        <v>56</v>
      </c>
      <c r="M4786" t="s">
        <v>394</v>
      </c>
      <c r="O4786" t="s">
        <v>1168</v>
      </c>
      <c r="P4786" t="s">
        <v>473</v>
      </c>
      <c r="Q4786" t="s">
        <v>2434</v>
      </c>
      <c r="R4786" t="s">
        <v>1596</v>
      </c>
      <c r="S4786" t="s">
        <v>2568</v>
      </c>
      <c r="W4786">
        <v>7529</v>
      </c>
      <c r="X4786" t="s">
        <v>21077</v>
      </c>
      <c r="AF4786" t="s">
        <v>23597</v>
      </c>
      <c r="AJ4786" t="s">
        <v>51</v>
      </c>
    </row>
    <row r="4787" spans="1:36" x14ac:dyDescent="0.2">
      <c r="A4787" t="s">
        <v>23598</v>
      </c>
      <c r="B4787" t="e">
        <v>#N/A</v>
      </c>
      <c r="C4787" t="e">
        <v>#N/A</v>
      </c>
      <c r="D4787" t="s">
        <v>27416</v>
      </c>
      <c r="E4787" t="s">
        <v>27417</v>
      </c>
      <c r="F4787" t="s">
        <v>27684</v>
      </c>
      <c r="G4787" t="s">
        <v>27685</v>
      </c>
      <c r="H4787" t="s">
        <v>23599</v>
      </c>
      <c r="I4787" t="s">
        <v>23600</v>
      </c>
      <c r="J4787" t="s">
        <v>1292</v>
      </c>
      <c r="K4787" t="s">
        <v>531</v>
      </c>
      <c r="L4787">
        <v>145</v>
      </c>
      <c r="M4787" t="s">
        <v>6223</v>
      </c>
      <c r="O4787" t="s">
        <v>2208</v>
      </c>
      <c r="P4787" t="s">
        <v>3337</v>
      </c>
      <c r="Q4787" t="s">
        <v>16129</v>
      </c>
      <c r="R4787" t="s">
        <v>2442</v>
      </c>
      <c r="S4787" t="s">
        <v>76</v>
      </c>
      <c r="W4787">
        <v>4344</v>
      </c>
      <c r="X4787" t="s">
        <v>23601</v>
      </c>
      <c r="AF4787" t="s">
        <v>23602</v>
      </c>
      <c r="AH4787" t="s">
        <v>23603</v>
      </c>
      <c r="AJ4787" t="s">
        <v>51</v>
      </c>
    </row>
    <row r="4788" spans="1:36" x14ac:dyDescent="0.2">
      <c r="A4788" t="s">
        <v>23604</v>
      </c>
      <c r="B4788" t="e">
        <v>#N/A</v>
      </c>
      <c r="C4788" t="e">
        <v>#N/A</v>
      </c>
      <c r="D4788" t="s">
        <v>27416</v>
      </c>
      <c r="E4788" t="s">
        <v>27417</v>
      </c>
      <c r="F4788" t="s">
        <v>27684</v>
      </c>
      <c r="G4788" t="s">
        <v>27685</v>
      </c>
      <c r="H4788" t="s">
        <v>23605</v>
      </c>
      <c r="I4788" t="s">
        <v>23606</v>
      </c>
      <c r="J4788" t="s">
        <v>1648</v>
      </c>
      <c r="K4788" t="s">
        <v>1207</v>
      </c>
      <c r="L4788">
        <v>175</v>
      </c>
      <c r="M4788" t="s">
        <v>2058</v>
      </c>
      <c r="O4788" t="s">
        <v>1304</v>
      </c>
      <c r="P4788" t="s">
        <v>832</v>
      </c>
      <c r="Q4788" t="s">
        <v>269</v>
      </c>
      <c r="R4788" t="s">
        <v>525</v>
      </c>
      <c r="S4788" t="s">
        <v>168</v>
      </c>
      <c r="W4788">
        <v>3669</v>
      </c>
      <c r="X4788" t="s">
        <v>10303</v>
      </c>
      <c r="AF4788" t="s">
        <v>23607</v>
      </c>
      <c r="AJ4788" t="s">
        <v>51</v>
      </c>
    </row>
    <row r="4789" spans="1:36" x14ac:dyDescent="0.2">
      <c r="A4789" t="s">
        <v>23608</v>
      </c>
      <c r="B4789" t="e">
        <v>#N/A</v>
      </c>
      <c r="C4789" t="e">
        <v>#N/A</v>
      </c>
      <c r="D4789" t="s">
        <v>27448</v>
      </c>
      <c r="E4789" t="s">
        <v>27449</v>
      </c>
      <c r="F4789" t="s">
        <v>27684</v>
      </c>
      <c r="G4789" t="s">
        <v>27685</v>
      </c>
      <c r="H4789" t="s">
        <v>23609</v>
      </c>
      <c r="I4789" t="s">
        <v>23610</v>
      </c>
      <c r="J4789" t="s">
        <v>501</v>
      </c>
      <c r="M4789" t="s">
        <v>2524</v>
      </c>
      <c r="O4789" t="s">
        <v>1046</v>
      </c>
      <c r="P4789" t="s">
        <v>473</v>
      </c>
      <c r="Q4789" t="s">
        <v>97</v>
      </c>
      <c r="U4789" s="1">
        <v>-1546</v>
      </c>
      <c r="V4789" s="1">
        <v>-1773</v>
      </c>
      <c r="W4789">
        <v>-61</v>
      </c>
      <c r="X4789" t="s">
        <v>23611</v>
      </c>
      <c r="Z4789" t="s">
        <v>3018</v>
      </c>
      <c r="AA4789" t="s">
        <v>924</v>
      </c>
      <c r="AF4789" t="s">
        <v>23612</v>
      </c>
      <c r="AJ4789" t="s">
        <v>23613</v>
      </c>
    </row>
    <row r="4790" spans="1:36" x14ac:dyDescent="0.2">
      <c r="A4790" t="s">
        <v>23614</v>
      </c>
      <c r="B4790" t="e">
        <v>#N/A</v>
      </c>
      <c r="C4790" t="e">
        <v>#N/A</v>
      </c>
      <c r="D4790" t="s">
        <v>481</v>
      </c>
      <c r="E4790" t="s">
        <v>27422</v>
      </c>
      <c r="F4790" t="s">
        <v>27684</v>
      </c>
      <c r="G4790" t="s">
        <v>27685</v>
      </c>
      <c r="H4790" t="s">
        <v>23615</v>
      </c>
      <c r="I4790" t="s">
        <v>23616</v>
      </c>
      <c r="AH4790" t="s">
        <v>23617</v>
      </c>
      <c r="AJ4790" t="s">
        <v>35</v>
      </c>
    </row>
    <row r="4791" spans="1:36" x14ac:dyDescent="0.2">
      <c r="A4791" t="s">
        <v>23618</v>
      </c>
      <c r="B4791" t="s">
        <v>27542</v>
      </c>
      <c r="C4791" t="s">
        <v>27543</v>
      </c>
      <c r="D4791" t="s">
        <v>27451</v>
      </c>
      <c r="E4791" t="s">
        <v>27452</v>
      </c>
      <c r="F4791" t="s">
        <v>27684</v>
      </c>
      <c r="G4791" t="s">
        <v>27685</v>
      </c>
      <c r="H4791" t="s">
        <v>23619</v>
      </c>
      <c r="I4791" t="s">
        <v>23620</v>
      </c>
      <c r="J4791" t="s">
        <v>3284</v>
      </c>
      <c r="K4791" t="s">
        <v>614</v>
      </c>
      <c r="AH4791" t="s">
        <v>23621</v>
      </c>
      <c r="AJ4791" t="s">
        <v>2720</v>
      </c>
    </row>
    <row r="4792" spans="1:36" x14ac:dyDescent="0.2">
      <c r="A4792" t="s">
        <v>23622</v>
      </c>
      <c r="B4792" t="e">
        <v>#N/A</v>
      </c>
      <c r="C4792" t="e">
        <v>#N/A</v>
      </c>
      <c r="D4792" t="s">
        <v>27419</v>
      </c>
      <c r="E4792" t="s">
        <v>27420</v>
      </c>
      <c r="F4792" t="s">
        <v>27682</v>
      </c>
      <c r="G4792" t="s">
        <v>27683</v>
      </c>
      <c r="H4792" t="s">
        <v>23623</v>
      </c>
      <c r="I4792" t="s">
        <v>23624</v>
      </c>
      <c r="AC4792">
        <v>6132</v>
      </c>
      <c r="AJ4792" t="s">
        <v>35</v>
      </c>
    </row>
    <row r="4793" spans="1:36" x14ac:dyDescent="0.2">
      <c r="A4793" t="s">
        <v>23625</v>
      </c>
      <c r="B4793" t="s">
        <v>27544</v>
      </c>
      <c r="C4793" t="s">
        <v>27545</v>
      </c>
      <c r="D4793" t="s">
        <v>27451</v>
      </c>
      <c r="E4793" t="s">
        <v>27452</v>
      </c>
      <c r="F4793" t="s">
        <v>27686</v>
      </c>
      <c r="G4793" t="s">
        <v>27687</v>
      </c>
      <c r="H4793" t="s">
        <v>23626</v>
      </c>
      <c r="I4793" t="s">
        <v>23627</v>
      </c>
      <c r="J4793" t="s">
        <v>3284</v>
      </c>
      <c r="K4793" t="s">
        <v>615</v>
      </c>
      <c r="AF4793" t="s">
        <v>23628</v>
      </c>
      <c r="AH4793" t="s">
        <v>23629</v>
      </c>
      <c r="AJ4793" t="s">
        <v>617</v>
      </c>
    </row>
    <row r="4794" spans="1:36" x14ac:dyDescent="0.2">
      <c r="A4794" t="s">
        <v>23630</v>
      </c>
      <c r="B4794" t="s">
        <v>27410</v>
      </c>
      <c r="C4794" t="s">
        <v>27409</v>
      </c>
      <c r="D4794" t="s">
        <v>27451</v>
      </c>
      <c r="E4794" t="s">
        <v>27452</v>
      </c>
      <c r="F4794" t="s">
        <v>27686</v>
      </c>
      <c r="G4794" t="s">
        <v>27687</v>
      </c>
      <c r="H4794" t="s">
        <v>23631</v>
      </c>
      <c r="I4794" t="s">
        <v>23632</v>
      </c>
      <c r="J4794" t="s">
        <v>10371</v>
      </c>
      <c r="K4794" t="s">
        <v>3283</v>
      </c>
      <c r="M4794" t="s">
        <v>6465</v>
      </c>
      <c r="AF4794" t="s">
        <v>23633</v>
      </c>
      <c r="AG4794" t="s">
        <v>23634</v>
      </c>
      <c r="AH4794" t="s">
        <v>23635</v>
      </c>
      <c r="AJ4794" t="s">
        <v>650</v>
      </c>
    </row>
    <row r="4795" spans="1:36" x14ac:dyDescent="0.2">
      <c r="A4795" t="s">
        <v>23636</v>
      </c>
      <c r="B4795" t="s">
        <v>27520</v>
      </c>
      <c r="C4795" t="s">
        <v>27521</v>
      </c>
      <c r="D4795" t="s">
        <v>27451</v>
      </c>
      <c r="E4795" t="s">
        <v>27452</v>
      </c>
      <c r="F4795" t="s">
        <v>27684</v>
      </c>
      <c r="G4795" t="s">
        <v>27685</v>
      </c>
      <c r="H4795" t="s">
        <v>23637</v>
      </c>
      <c r="I4795" t="s">
        <v>23638</v>
      </c>
      <c r="J4795" t="s">
        <v>3047</v>
      </c>
      <c r="K4795" t="s">
        <v>1870</v>
      </c>
      <c r="M4795" t="s">
        <v>23639</v>
      </c>
      <c r="AF4795" t="s">
        <v>23640</v>
      </c>
      <c r="AH4795" t="s">
        <v>23635</v>
      </c>
      <c r="AJ4795" t="s">
        <v>650</v>
      </c>
    </row>
    <row r="4796" spans="1:36" x14ac:dyDescent="0.2">
      <c r="A4796" t="s">
        <v>23641</v>
      </c>
      <c r="B4796" t="e">
        <v>#N/A</v>
      </c>
      <c r="C4796" t="e">
        <v>#N/A</v>
      </c>
      <c r="D4796" t="s">
        <v>481</v>
      </c>
      <c r="E4796" t="s">
        <v>27422</v>
      </c>
      <c r="F4796" t="s">
        <v>27684</v>
      </c>
      <c r="G4796" t="s">
        <v>27685</v>
      </c>
      <c r="H4796" t="s">
        <v>23642</v>
      </c>
      <c r="I4796" t="s">
        <v>23643</v>
      </c>
      <c r="AH4796" t="s">
        <v>23644</v>
      </c>
      <c r="AJ4796" t="s">
        <v>35</v>
      </c>
    </row>
    <row r="4797" spans="1:36" x14ac:dyDescent="0.2">
      <c r="A4797" t="s">
        <v>23645</v>
      </c>
      <c r="B4797" t="e">
        <v>#N/A</v>
      </c>
      <c r="C4797" t="e">
        <v>#N/A</v>
      </c>
      <c r="D4797" t="s">
        <v>27416</v>
      </c>
      <c r="E4797" t="s">
        <v>27417</v>
      </c>
      <c r="F4797" t="s">
        <v>27682</v>
      </c>
      <c r="G4797" t="s">
        <v>27683</v>
      </c>
      <c r="H4797" t="s">
        <v>23646</v>
      </c>
      <c r="I4797" t="s">
        <v>23647</v>
      </c>
      <c r="J4797" t="s">
        <v>841</v>
      </c>
      <c r="K4797" t="s">
        <v>189</v>
      </c>
      <c r="L4797">
        <v>149</v>
      </c>
      <c r="M4797" t="s">
        <v>1952</v>
      </c>
      <c r="O4797" t="s">
        <v>1602</v>
      </c>
      <c r="P4797" t="s">
        <v>605</v>
      </c>
      <c r="Q4797" t="s">
        <v>2728</v>
      </c>
      <c r="R4797" t="s">
        <v>3650</v>
      </c>
      <c r="S4797" t="s">
        <v>63</v>
      </c>
      <c r="W4797">
        <v>19158</v>
      </c>
      <c r="X4797" t="s">
        <v>23648</v>
      </c>
      <c r="AF4797" t="s">
        <v>23649</v>
      </c>
      <c r="AJ4797" t="s">
        <v>51</v>
      </c>
    </row>
    <row r="4798" spans="1:36" x14ac:dyDescent="0.2">
      <c r="A4798" t="s">
        <v>23650</v>
      </c>
      <c r="B4798" t="e">
        <v>#N/A</v>
      </c>
      <c r="C4798" t="e">
        <v>#N/A</v>
      </c>
      <c r="D4798" t="s">
        <v>27416</v>
      </c>
      <c r="E4798" t="s">
        <v>27417</v>
      </c>
      <c r="F4798" t="s">
        <v>27583</v>
      </c>
      <c r="G4798" t="s">
        <v>27584</v>
      </c>
      <c r="H4798" t="s">
        <v>23651</v>
      </c>
      <c r="I4798" t="s">
        <v>23652</v>
      </c>
      <c r="J4798" t="s">
        <v>291</v>
      </c>
      <c r="K4798" t="s">
        <v>1166</v>
      </c>
      <c r="L4798">
        <v>74</v>
      </c>
      <c r="M4798" t="s">
        <v>1247</v>
      </c>
      <c r="N4798" t="s">
        <v>13812</v>
      </c>
      <c r="O4798" t="s">
        <v>1031</v>
      </c>
      <c r="P4798" t="s">
        <v>622</v>
      </c>
      <c r="Q4798" t="s">
        <v>1168</v>
      </c>
      <c r="R4798" t="s">
        <v>3822</v>
      </c>
      <c r="S4798" t="s">
        <v>9998</v>
      </c>
      <c r="U4798" t="s">
        <v>23653</v>
      </c>
      <c r="V4798" t="s">
        <v>23654</v>
      </c>
      <c r="W4798">
        <v>2928</v>
      </c>
      <c r="X4798" t="s">
        <v>23655</v>
      </c>
      <c r="AF4798" t="s">
        <v>23656</v>
      </c>
      <c r="AJ4798" t="s">
        <v>2447</v>
      </c>
    </row>
    <row r="4799" spans="1:36" x14ac:dyDescent="0.2">
      <c r="A4799" t="s">
        <v>23657</v>
      </c>
      <c r="B4799" t="e">
        <v>#N/A</v>
      </c>
      <c r="C4799" t="e">
        <v>#N/A</v>
      </c>
      <c r="D4799" t="s">
        <v>27416</v>
      </c>
      <c r="E4799" t="s">
        <v>27417</v>
      </c>
      <c r="F4799" t="s">
        <v>27682</v>
      </c>
      <c r="G4799" t="s">
        <v>27683</v>
      </c>
      <c r="H4799" t="s">
        <v>23658</v>
      </c>
      <c r="I4799" t="s">
        <v>23659</v>
      </c>
      <c r="J4799" t="s">
        <v>532</v>
      </c>
      <c r="K4799" t="s">
        <v>815</v>
      </c>
      <c r="L4799">
        <v>19</v>
      </c>
      <c r="M4799" t="s">
        <v>831</v>
      </c>
      <c r="O4799" t="s">
        <v>1078</v>
      </c>
      <c r="P4799" t="s">
        <v>340</v>
      </c>
      <c r="Q4799" t="s">
        <v>61</v>
      </c>
      <c r="R4799" t="s">
        <v>1778</v>
      </c>
      <c r="S4799" t="s">
        <v>495</v>
      </c>
      <c r="W4799">
        <v>10702</v>
      </c>
      <c r="X4799" t="s">
        <v>6515</v>
      </c>
      <c r="AF4799" t="s">
        <v>23660</v>
      </c>
      <c r="AJ4799" t="s">
        <v>51</v>
      </c>
    </row>
    <row r="4800" spans="1:36" x14ac:dyDescent="0.2">
      <c r="A4800" t="s">
        <v>23661</v>
      </c>
      <c r="B4800" t="e">
        <v>#N/A</v>
      </c>
      <c r="C4800" t="e">
        <v>#N/A</v>
      </c>
      <c r="D4800" t="s">
        <v>27416</v>
      </c>
      <c r="E4800" t="s">
        <v>27417</v>
      </c>
      <c r="F4800" t="s">
        <v>27682</v>
      </c>
      <c r="G4800" t="s">
        <v>27683</v>
      </c>
      <c r="H4800" t="s">
        <v>23662</v>
      </c>
      <c r="I4800" t="s">
        <v>23663</v>
      </c>
      <c r="J4800" t="s">
        <v>593</v>
      </c>
      <c r="K4800" t="s">
        <v>403</v>
      </c>
      <c r="L4800">
        <v>50</v>
      </c>
      <c r="M4800" t="s">
        <v>4657</v>
      </c>
      <c r="O4800" t="s">
        <v>3008</v>
      </c>
      <c r="P4800" t="s">
        <v>722</v>
      </c>
      <c r="Q4800" t="s">
        <v>121</v>
      </c>
      <c r="R4800" t="s">
        <v>10942</v>
      </c>
      <c r="S4800" t="s">
        <v>354</v>
      </c>
      <c r="W4800">
        <v>9286</v>
      </c>
      <c r="X4800" t="s">
        <v>23664</v>
      </c>
      <c r="AF4800" t="s">
        <v>23665</v>
      </c>
      <c r="AJ4800" t="s">
        <v>51</v>
      </c>
    </row>
    <row r="4801" spans="1:36" x14ac:dyDescent="0.2">
      <c r="A4801" t="s">
        <v>23666</v>
      </c>
      <c r="B4801" t="e">
        <v>#N/A</v>
      </c>
      <c r="C4801" t="e">
        <v>#N/A</v>
      </c>
      <c r="D4801" t="s">
        <v>27416</v>
      </c>
      <c r="E4801" t="s">
        <v>27417</v>
      </c>
      <c r="F4801" t="s">
        <v>27682</v>
      </c>
      <c r="G4801" t="s">
        <v>27683</v>
      </c>
      <c r="H4801" t="s">
        <v>23667</v>
      </c>
      <c r="I4801" t="s">
        <v>23668</v>
      </c>
      <c r="J4801" t="s">
        <v>736</v>
      </c>
      <c r="K4801" t="s">
        <v>129</v>
      </c>
      <c r="L4801">
        <v>20</v>
      </c>
      <c r="M4801" t="s">
        <v>1068</v>
      </c>
      <c r="O4801" t="s">
        <v>2551</v>
      </c>
      <c r="P4801" t="s">
        <v>293</v>
      </c>
      <c r="Q4801" t="s">
        <v>1238</v>
      </c>
      <c r="R4801" t="s">
        <v>217</v>
      </c>
      <c r="S4801" t="s">
        <v>135</v>
      </c>
      <c r="W4801">
        <v>8812</v>
      </c>
      <c r="X4801" t="s">
        <v>23669</v>
      </c>
      <c r="AF4801" t="s">
        <v>23670</v>
      </c>
      <c r="AJ4801" t="s">
        <v>51</v>
      </c>
    </row>
    <row r="4802" spans="1:36" x14ac:dyDescent="0.2">
      <c r="A4802" t="s">
        <v>23671</v>
      </c>
      <c r="B4802" t="e">
        <v>#N/A</v>
      </c>
      <c r="C4802" t="e">
        <v>#N/A</v>
      </c>
      <c r="D4802" t="s">
        <v>27416</v>
      </c>
      <c r="E4802" t="s">
        <v>27417</v>
      </c>
      <c r="F4802" t="s">
        <v>27682</v>
      </c>
      <c r="G4802" t="s">
        <v>27683</v>
      </c>
      <c r="H4802" t="s">
        <v>23672</v>
      </c>
      <c r="I4802" t="s">
        <v>23673</v>
      </c>
      <c r="J4802" t="s">
        <v>1095</v>
      </c>
      <c r="K4802" t="s">
        <v>1095</v>
      </c>
      <c r="L4802">
        <v>103</v>
      </c>
      <c r="M4802" t="s">
        <v>202</v>
      </c>
      <c r="O4802" t="s">
        <v>460</v>
      </c>
      <c r="P4802" t="s">
        <v>1722</v>
      </c>
      <c r="Q4802" t="s">
        <v>281</v>
      </c>
      <c r="R4802" t="s">
        <v>353</v>
      </c>
      <c r="S4802" t="s">
        <v>206</v>
      </c>
      <c r="W4802">
        <v>9370</v>
      </c>
      <c r="X4802" t="s">
        <v>23674</v>
      </c>
      <c r="AF4802" t="s">
        <v>23675</v>
      </c>
      <c r="AH4802" t="s">
        <v>23676</v>
      </c>
      <c r="AJ4802" t="s">
        <v>51</v>
      </c>
    </row>
    <row r="4803" spans="1:36" x14ac:dyDescent="0.2">
      <c r="A4803" t="s">
        <v>23677</v>
      </c>
      <c r="B4803" t="e">
        <v>#N/A</v>
      </c>
      <c r="C4803" t="e">
        <v>#N/A</v>
      </c>
      <c r="D4803" t="s">
        <v>481</v>
      </c>
      <c r="E4803" t="s">
        <v>27422</v>
      </c>
      <c r="F4803" t="s">
        <v>27682</v>
      </c>
      <c r="G4803" t="s">
        <v>27683</v>
      </c>
      <c r="H4803" t="s">
        <v>23678</v>
      </c>
      <c r="I4803" t="s">
        <v>23679</v>
      </c>
      <c r="AH4803" t="s">
        <v>1905</v>
      </c>
      <c r="AJ4803" t="s">
        <v>35</v>
      </c>
    </row>
    <row r="4804" spans="1:36" x14ac:dyDescent="0.2">
      <c r="A4804" t="s">
        <v>23680</v>
      </c>
      <c r="B4804" t="e">
        <v>#N/A</v>
      </c>
      <c r="C4804" t="e">
        <v>#N/A</v>
      </c>
      <c r="D4804" t="s">
        <v>27416</v>
      </c>
      <c r="E4804" t="s">
        <v>27417</v>
      </c>
      <c r="F4804" t="s">
        <v>27682</v>
      </c>
      <c r="G4804" t="s">
        <v>27683</v>
      </c>
      <c r="H4804" t="s">
        <v>23681</v>
      </c>
      <c r="I4804" t="s">
        <v>23682</v>
      </c>
      <c r="J4804" t="s">
        <v>244</v>
      </c>
      <c r="K4804" t="s">
        <v>337</v>
      </c>
      <c r="L4804">
        <v>85</v>
      </c>
      <c r="M4804" t="s">
        <v>202</v>
      </c>
      <c r="O4804" t="s">
        <v>557</v>
      </c>
      <c r="P4804" t="s">
        <v>2624</v>
      </c>
      <c r="Q4804" t="s">
        <v>350</v>
      </c>
      <c r="R4804" t="s">
        <v>1240</v>
      </c>
      <c r="S4804" t="s">
        <v>135</v>
      </c>
      <c r="W4804">
        <v>9695</v>
      </c>
      <c r="X4804" t="s">
        <v>23683</v>
      </c>
      <c r="AF4804" t="s">
        <v>23684</v>
      </c>
      <c r="AJ4804" t="s">
        <v>51</v>
      </c>
    </row>
    <row r="4805" spans="1:36" x14ac:dyDescent="0.2">
      <c r="A4805" t="s">
        <v>23685</v>
      </c>
      <c r="B4805" t="e">
        <v>#N/A</v>
      </c>
      <c r="C4805" t="e">
        <v>#N/A</v>
      </c>
      <c r="D4805" t="s">
        <v>27419</v>
      </c>
      <c r="E4805" t="s">
        <v>27420</v>
      </c>
      <c r="F4805" t="s">
        <v>27682</v>
      </c>
      <c r="G4805" t="s">
        <v>27683</v>
      </c>
      <c r="H4805" t="s">
        <v>23686</v>
      </c>
      <c r="I4805" t="s">
        <v>23687</v>
      </c>
      <c r="AC4805">
        <v>6196</v>
      </c>
      <c r="AJ4805" t="s">
        <v>35</v>
      </c>
    </row>
    <row r="4806" spans="1:36" x14ac:dyDescent="0.2">
      <c r="A4806" t="s">
        <v>23688</v>
      </c>
      <c r="B4806" t="e">
        <v>#N/A</v>
      </c>
      <c r="C4806" t="e">
        <v>#N/A</v>
      </c>
      <c r="D4806" t="s">
        <v>27419</v>
      </c>
      <c r="E4806" t="s">
        <v>27420</v>
      </c>
      <c r="F4806" t="s">
        <v>27682</v>
      </c>
      <c r="G4806" t="s">
        <v>27683</v>
      </c>
      <c r="H4806" t="s">
        <v>23689</v>
      </c>
      <c r="I4806" t="s">
        <v>23690</v>
      </c>
      <c r="AC4806">
        <v>6197</v>
      </c>
      <c r="AJ4806" t="s">
        <v>35</v>
      </c>
    </row>
    <row r="4807" spans="1:36" x14ac:dyDescent="0.2">
      <c r="A4807" t="s">
        <v>23691</v>
      </c>
      <c r="B4807" t="e">
        <v>#N/A</v>
      </c>
      <c r="C4807" t="e">
        <v>#N/A</v>
      </c>
      <c r="D4807" t="s">
        <v>27416</v>
      </c>
      <c r="E4807" t="s">
        <v>27417</v>
      </c>
      <c r="F4807" t="s">
        <v>27682</v>
      </c>
      <c r="G4807" t="s">
        <v>27683</v>
      </c>
      <c r="H4807" t="s">
        <v>23692</v>
      </c>
      <c r="I4807" t="s">
        <v>23693</v>
      </c>
      <c r="J4807" t="s">
        <v>337</v>
      </c>
      <c r="K4807" t="s">
        <v>1207</v>
      </c>
      <c r="L4807">
        <v>32</v>
      </c>
      <c r="M4807" t="s">
        <v>11343</v>
      </c>
      <c r="O4807" t="s">
        <v>704</v>
      </c>
      <c r="P4807" t="s">
        <v>1699</v>
      </c>
      <c r="Q4807" t="s">
        <v>657</v>
      </c>
      <c r="R4807" t="s">
        <v>1625</v>
      </c>
      <c r="S4807" t="s">
        <v>168</v>
      </c>
      <c r="W4807">
        <v>10740</v>
      </c>
      <c r="X4807" t="s">
        <v>23694</v>
      </c>
      <c r="AF4807" t="s">
        <v>23695</v>
      </c>
      <c r="AH4807" t="s">
        <v>23696</v>
      </c>
      <c r="AJ4807" t="s">
        <v>51</v>
      </c>
    </row>
    <row r="4808" spans="1:36" x14ac:dyDescent="0.2">
      <c r="A4808" t="s">
        <v>23697</v>
      </c>
      <c r="B4808" t="e">
        <v>#N/A</v>
      </c>
      <c r="C4808" t="e">
        <v>#N/A</v>
      </c>
      <c r="D4808" t="s">
        <v>27416</v>
      </c>
      <c r="E4808" t="s">
        <v>27417</v>
      </c>
      <c r="F4808" t="s">
        <v>27583</v>
      </c>
      <c r="G4808" t="s">
        <v>27584</v>
      </c>
      <c r="H4808" t="s">
        <v>23698</v>
      </c>
      <c r="I4808" t="s">
        <v>23699</v>
      </c>
      <c r="J4808" t="s">
        <v>1137</v>
      </c>
      <c r="K4808" t="s">
        <v>266</v>
      </c>
      <c r="L4808">
        <v>119</v>
      </c>
      <c r="M4808" t="s">
        <v>1149</v>
      </c>
      <c r="N4808" t="s">
        <v>586</v>
      </c>
      <c r="O4808" t="s">
        <v>1633</v>
      </c>
      <c r="P4808" t="s">
        <v>1849</v>
      </c>
      <c r="Q4808" t="s">
        <v>2208</v>
      </c>
      <c r="R4808" t="s">
        <v>12211</v>
      </c>
      <c r="S4808" t="s">
        <v>417</v>
      </c>
      <c r="W4808">
        <v>2979</v>
      </c>
      <c r="X4808" t="s">
        <v>23700</v>
      </c>
      <c r="AF4808" t="s">
        <v>23701</v>
      </c>
      <c r="AJ4808" t="s">
        <v>154</v>
      </c>
    </row>
    <row r="4809" spans="1:36" x14ac:dyDescent="0.2">
      <c r="A4809" t="s">
        <v>23702</v>
      </c>
      <c r="B4809" t="e">
        <v>#N/A</v>
      </c>
      <c r="C4809" t="e">
        <v>#N/A</v>
      </c>
      <c r="D4809" t="s">
        <v>27416</v>
      </c>
      <c r="E4809" t="s">
        <v>27417</v>
      </c>
      <c r="F4809" t="s">
        <v>27682</v>
      </c>
      <c r="G4809" t="s">
        <v>27683</v>
      </c>
      <c r="H4809" t="s">
        <v>23703</v>
      </c>
      <c r="I4809" t="s">
        <v>23704</v>
      </c>
      <c r="J4809" t="s">
        <v>337</v>
      </c>
      <c r="K4809" t="s">
        <v>201</v>
      </c>
      <c r="L4809">
        <v>85</v>
      </c>
      <c r="M4809" t="s">
        <v>119</v>
      </c>
      <c r="O4809" t="s">
        <v>556</v>
      </c>
      <c r="P4809" t="s">
        <v>2366</v>
      </c>
      <c r="Q4809" t="s">
        <v>1238</v>
      </c>
      <c r="R4809" t="s">
        <v>1715</v>
      </c>
      <c r="S4809" t="s">
        <v>168</v>
      </c>
      <c r="W4809">
        <v>10143</v>
      </c>
      <c r="X4809" t="s">
        <v>21866</v>
      </c>
      <c r="AF4809" t="s">
        <v>23705</v>
      </c>
      <c r="AJ4809" t="s">
        <v>51</v>
      </c>
    </row>
    <row r="4810" spans="1:36" x14ac:dyDescent="0.2">
      <c r="A4810" t="s">
        <v>23706</v>
      </c>
      <c r="B4810" t="e">
        <v>#N/A</v>
      </c>
      <c r="C4810" t="e">
        <v>#N/A</v>
      </c>
      <c r="D4810" t="s">
        <v>27416</v>
      </c>
      <c r="E4810" t="s">
        <v>27417</v>
      </c>
      <c r="F4810" t="s">
        <v>27682</v>
      </c>
      <c r="G4810" t="s">
        <v>27683</v>
      </c>
      <c r="H4810" t="s">
        <v>23707</v>
      </c>
      <c r="I4810" t="s">
        <v>23708</v>
      </c>
      <c r="J4810" t="s">
        <v>446</v>
      </c>
      <c r="K4810" t="s">
        <v>736</v>
      </c>
      <c r="L4810">
        <v>93</v>
      </c>
      <c r="M4810" t="s">
        <v>621</v>
      </c>
      <c r="O4810" t="s">
        <v>318</v>
      </c>
      <c r="P4810" t="s">
        <v>523</v>
      </c>
      <c r="Q4810" t="s">
        <v>491</v>
      </c>
      <c r="R4810" t="s">
        <v>1625</v>
      </c>
      <c r="S4810" t="s">
        <v>48</v>
      </c>
      <c r="W4810">
        <v>10199</v>
      </c>
      <c r="X4810" t="s">
        <v>23709</v>
      </c>
      <c r="AF4810" t="s">
        <v>23710</v>
      </c>
      <c r="AJ4810" t="s">
        <v>51</v>
      </c>
    </row>
    <row r="4811" spans="1:36" x14ac:dyDescent="0.2">
      <c r="A4811" t="s">
        <v>23711</v>
      </c>
      <c r="B4811" t="e">
        <v>#N/A</v>
      </c>
      <c r="C4811" t="e">
        <v>#N/A</v>
      </c>
      <c r="D4811" t="s">
        <v>27416</v>
      </c>
      <c r="E4811" t="s">
        <v>27417</v>
      </c>
      <c r="F4811" t="s">
        <v>27682</v>
      </c>
      <c r="G4811" t="s">
        <v>27683</v>
      </c>
      <c r="H4811" t="s">
        <v>23712</v>
      </c>
      <c r="I4811" t="s">
        <v>23713</v>
      </c>
      <c r="J4811" t="s">
        <v>266</v>
      </c>
      <c r="K4811" t="s">
        <v>360</v>
      </c>
      <c r="L4811">
        <v>151</v>
      </c>
      <c r="M4811" t="s">
        <v>163</v>
      </c>
      <c r="O4811" t="s">
        <v>2366</v>
      </c>
      <c r="P4811" t="s">
        <v>1087</v>
      </c>
      <c r="Q4811" t="s">
        <v>329</v>
      </c>
      <c r="R4811" t="s">
        <v>440</v>
      </c>
      <c r="S4811" t="s">
        <v>354</v>
      </c>
      <c r="W4811">
        <v>9334</v>
      </c>
      <c r="X4811" t="s">
        <v>23714</v>
      </c>
      <c r="AF4811" t="s">
        <v>23715</v>
      </c>
      <c r="AJ4811" t="s">
        <v>51</v>
      </c>
    </row>
    <row r="4812" spans="1:36" x14ac:dyDescent="0.2">
      <c r="A4812" t="s">
        <v>23716</v>
      </c>
      <c r="B4812" t="e">
        <v>#N/A</v>
      </c>
      <c r="C4812" t="e">
        <v>#N/A</v>
      </c>
      <c r="D4812" t="s">
        <v>481</v>
      </c>
      <c r="E4812" t="s">
        <v>27422</v>
      </c>
      <c r="F4812" t="s">
        <v>27686</v>
      </c>
      <c r="G4812" t="s">
        <v>27687</v>
      </c>
      <c r="H4812" t="s">
        <v>23717</v>
      </c>
      <c r="I4812" t="s">
        <v>23718</v>
      </c>
      <c r="AH4812" t="s">
        <v>1905</v>
      </c>
      <c r="AJ4812" t="s">
        <v>35</v>
      </c>
    </row>
    <row r="4813" spans="1:36" x14ac:dyDescent="0.2">
      <c r="A4813" t="s">
        <v>23719</v>
      </c>
      <c r="B4813" t="e">
        <v>#N/A</v>
      </c>
      <c r="C4813" t="e">
        <v>#N/A</v>
      </c>
      <c r="D4813" t="s">
        <v>27416</v>
      </c>
      <c r="E4813" t="s">
        <v>27417</v>
      </c>
      <c r="F4813" t="s">
        <v>27682</v>
      </c>
      <c r="G4813" t="s">
        <v>27683</v>
      </c>
      <c r="H4813" t="s">
        <v>23720</v>
      </c>
      <c r="I4813" t="s">
        <v>23721</v>
      </c>
      <c r="J4813" t="s">
        <v>1348</v>
      </c>
      <c r="K4813" t="s">
        <v>745</v>
      </c>
      <c r="L4813">
        <v>107</v>
      </c>
      <c r="M4813" t="s">
        <v>458</v>
      </c>
      <c r="O4813" t="s">
        <v>44</v>
      </c>
      <c r="P4813" t="s">
        <v>596</v>
      </c>
      <c r="Q4813" t="s">
        <v>2814</v>
      </c>
      <c r="R4813" t="s">
        <v>260</v>
      </c>
      <c r="S4813" t="s">
        <v>48</v>
      </c>
      <c r="W4813">
        <v>9324</v>
      </c>
      <c r="X4813" t="s">
        <v>21858</v>
      </c>
      <c r="AF4813" t="s">
        <v>23722</v>
      </c>
      <c r="AJ4813" t="s">
        <v>51</v>
      </c>
    </row>
    <row r="4814" spans="1:36" x14ac:dyDescent="0.2">
      <c r="A4814" t="s">
        <v>23723</v>
      </c>
      <c r="B4814" t="e">
        <v>#N/A</v>
      </c>
      <c r="C4814" t="e">
        <v>#N/A</v>
      </c>
      <c r="D4814" t="s">
        <v>27416</v>
      </c>
      <c r="E4814" t="s">
        <v>27417</v>
      </c>
      <c r="F4814" t="s">
        <v>27682</v>
      </c>
      <c r="G4814" t="s">
        <v>27683</v>
      </c>
      <c r="H4814" t="s">
        <v>23724</v>
      </c>
      <c r="I4814" t="s">
        <v>23725</v>
      </c>
      <c r="J4814" t="s">
        <v>1110</v>
      </c>
      <c r="K4814" t="s">
        <v>42</v>
      </c>
      <c r="L4814">
        <v>115</v>
      </c>
      <c r="M4814" t="s">
        <v>6301</v>
      </c>
      <c r="R4814" t="s">
        <v>1266</v>
      </c>
      <c r="AF4814" t="s">
        <v>23726</v>
      </c>
      <c r="AJ4814" t="s">
        <v>1582</v>
      </c>
    </row>
    <row r="4815" spans="1:36" x14ac:dyDescent="0.2">
      <c r="A4815" t="s">
        <v>23727</v>
      </c>
      <c r="B4815" t="e">
        <v>#N/A</v>
      </c>
      <c r="C4815" t="e">
        <v>#N/A</v>
      </c>
      <c r="D4815" t="s">
        <v>27419</v>
      </c>
      <c r="E4815" t="s">
        <v>27420</v>
      </c>
      <c r="F4815" t="s">
        <v>27686</v>
      </c>
      <c r="G4815" t="s">
        <v>27687</v>
      </c>
      <c r="H4815" t="s">
        <v>23728</v>
      </c>
      <c r="I4815" t="s">
        <v>23729</v>
      </c>
      <c r="AC4815">
        <v>6240</v>
      </c>
      <c r="AJ4815" t="s">
        <v>35</v>
      </c>
    </row>
    <row r="4816" spans="1:36" x14ac:dyDescent="0.2">
      <c r="A4816" t="s">
        <v>23730</v>
      </c>
      <c r="B4816" t="e">
        <v>#N/A</v>
      </c>
      <c r="C4816" t="e">
        <v>#N/A</v>
      </c>
      <c r="D4816" t="s">
        <v>27749</v>
      </c>
      <c r="E4816" t="s">
        <v>27750</v>
      </c>
      <c r="F4816" t="s">
        <v>27686</v>
      </c>
      <c r="G4816" t="s">
        <v>27687</v>
      </c>
      <c r="H4816" t="s">
        <v>23731</v>
      </c>
      <c r="I4816" t="s">
        <v>23732</v>
      </c>
      <c r="AJ4816" t="s">
        <v>35</v>
      </c>
    </row>
    <row r="4817" spans="1:36" x14ac:dyDescent="0.2">
      <c r="A4817" t="s">
        <v>23733</v>
      </c>
      <c r="B4817" t="e">
        <v>#N/A</v>
      </c>
      <c r="C4817" t="e">
        <v>#N/A</v>
      </c>
      <c r="D4817" t="s">
        <v>27416</v>
      </c>
      <c r="E4817" t="s">
        <v>27417</v>
      </c>
      <c r="F4817" t="s">
        <v>27686</v>
      </c>
      <c r="G4817" t="s">
        <v>27687</v>
      </c>
      <c r="H4817" t="s">
        <v>23734</v>
      </c>
      <c r="I4817" t="s">
        <v>23735</v>
      </c>
      <c r="J4817" t="s">
        <v>654</v>
      </c>
      <c r="K4817" t="s">
        <v>3761</v>
      </c>
      <c r="L4817">
        <v>74</v>
      </c>
      <c r="M4817" t="s">
        <v>361</v>
      </c>
      <c r="O4817" t="s">
        <v>880</v>
      </c>
      <c r="P4817" t="s">
        <v>832</v>
      </c>
      <c r="Q4817" t="s">
        <v>216</v>
      </c>
      <c r="R4817" t="s">
        <v>587</v>
      </c>
      <c r="S4817" t="s">
        <v>76</v>
      </c>
      <c r="W4817">
        <v>10210</v>
      </c>
      <c r="X4817" t="s">
        <v>21577</v>
      </c>
      <c r="AF4817" t="s">
        <v>23736</v>
      </c>
      <c r="AJ4817" t="s">
        <v>51</v>
      </c>
    </row>
    <row r="4818" spans="1:36" x14ac:dyDescent="0.2">
      <c r="A4818" t="s">
        <v>23737</v>
      </c>
      <c r="B4818" t="s">
        <v>27503</v>
      </c>
      <c r="C4818" t="s">
        <v>27504</v>
      </c>
      <c r="D4818" t="s">
        <v>27451</v>
      </c>
      <c r="E4818" t="s">
        <v>27452</v>
      </c>
      <c r="F4818" t="s">
        <v>27684</v>
      </c>
      <c r="G4818" t="s">
        <v>27685</v>
      </c>
      <c r="H4818" t="s">
        <v>23738</v>
      </c>
      <c r="I4818" t="s">
        <v>23739</v>
      </c>
      <c r="J4818" t="s">
        <v>23740</v>
      </c>
      <c r="K4818" t="s">
        <v>23741</v>
      </c>
      <c r="AJ4818" t="s">
        <v>2720</v>
      </c>
    </row>
    <row r="4819" spans="1:36" x14ac:dyDescent="0.2">
      <c r="A4819" t="s">
        <v>23742</v>
      </c>
      <c r="B4819" t="e">
        <v>#N/A</v>
      </c>
      <c r="C4819" t="e">
        <v>#N/A</v>
      </c>
      <c r="D4819" t="s">
        <v>481</v>
      </c>
      <c r="E4819" t="s">
        <v>27422</v>
      </c>
      <c r="F4819" t="s">
        <v>27686</v>
      </c>
      <c r="G4819" t="s">
        <v>27687</v>
      </c>
      <c r="H4819" t="s">
        <v>23743</v>
      </c>
      <c r="I4819" t="s">
        <v>23744</v>
      </c>
      <c r="AH4819" t="s">
        <v>1905</v>
      </c>
      <c r="AJ4819" t="s">
        <v>35</v>
      </c>
    </row>
    <row r="4820" spans="1:36" x14ac:dyDescent="0.2">
      <c r="A4820" t="s">
        <v>23745</v>
      </c>
      <c r="B4820" t="e">
        <v>#N/A</v>
      </c>
      <c r="C4820" t="e">
        <v>#N/A</v>
      </c>
      <c r="D4820" t="s">
        <v>27416</v>
      </c>
      <c r="E4820" t="s">
        <v>27417</v>
      </c>
      <c r="F4820" t="s">
        <v>27682</v>
      </c>
      <c r="G4820" t="s">
        <v>27683</v>
      </c>
      <c r="H4820" t="s">
        <v>23746</v>
      </c>
      <c r="I4820" t="s">
        <v>23747</v>
      </c>
      <c r="J4820" t="s">
        <v>70</v>
      </c>
      <c r="K4820" t="s">
        <v>254</v>
      </c>
      <c r="L4820">
        <v>20</v>
      </c>
      <c r="M4820" t="s">
        <v>267</v>
      </c>
      <c r="O4820" t="s">
        <v>1304</v>
      </c>
      <c r="P4820" t="s">
        <v>677</v>
      </c>
      <c r="Q4820" t="s">
        <v>2807</v>
      </c>
      <c r="R4820" t="s">
        <v>851</v>
      </c>
      <c r="S4820" t="s">
        <v>206</v>
      </c>
      <c r="W4820">
        <v>10222</v>
      </c>
      <c r="X4820" t="s">
        <v>20554</v>
      </c>
      <c r="AF4820" t="s">
        <v>23748</v>
      </c>
      <c r="AJ4820" t="s">
        <v>51</v>
      </c>
    </row>
    <row r="4821" spans="1:36" x14ac:dyDescent="0.2">
      <c r="A4821" t="s">
        <v>23749</v>
      </c>
      <c r="B4821" t="e">
        <v>#N/A</v>
      </c>
      <c r="C4821" t="e">
        <v>#N/A</v>
      </c>
      <c r="D4821" t="s">
        <v>481</v>
      </c>
      <c r="E4821" t="s">
        <v>27422</v>
      </c>
      <c r="F4821" t="s">
        <v>27583</v>
      </c>
      <c r="G4821" t="s">
        <v>27584</v>
      </c>
      <c r="H4821" t="s">
        <v>23750</v>
      </c>
      <c r="I4821" t="s">
        <v>23751</v>
      </c>
      <c r="AH4821" t="s">
        <v>1905</v>
      </c>
      <c r="AJ4821" t="s">
        <v>35</v>
      </c>
    </row>
    <row r="4822" spans="1:36" x14ac:dyDescent="0.2">
      <c r="A4822" t="s">
        <v>23752</v>
      </c>
      <c r="B4822" t="e">
        <v>#N/A</v>
      </c>
      <c r="C4822" t="e">
        <v>#N/A</v>
      </c>
      <c r="D4822" t="s">
        <v>481</v>
      </c>
      <c r="E4822" t="s">
        <v>27422</v>
      </c>
      <c r="F4822" t="s">
        <v>27682</v>
      </c>
      <c r="G4822" t="s">
        <v>27683</v>
      </c>
      <c r="H4822" t="s">
        <v>23753</v>
      </c>
      <c r="I4822" t="s">
        <v>23754</v>
      </c>
      <c r="AH4822" t="s">
        <v>1905</v>
      </c>
      <c r="AJ4822" t="s">
        <v>35</v>
      </c>
    </row>
    <row r="4823" spans="1:36" x14ac:dyDescent="0.2">
      <c r="A4823" t="s">
        <v>23755</v>
      </c>
      <c r="B4823" t="e">
        <v>#N/A</v>
      </c>
      <c r="C4823" t="e">
        <v>#N/A</v>
      </c>
      <c r="D4823" t="s">
        <v>27416</v>
      </c>
      <c r="E4823" t="s">
        <v>27417</v>
      </c>
      <c r="F4823" t="s">
        <v>27583</v>
      </c>
      <c r="G4823" t="s">
        <v>27584</v>
      </c>
      <c r="H4823" t="s">
        <v>23756</v>
      </c>
      <c r="I4823" t="s">
        <v>23757</v>
      </c>
      <c r="J4823" t="s">
        <v>12111</v>
      </c>
      <c r="K4823" t="s">
        <v>1379</v>
      </c>
      <c r="L4823">
        <v>148</v>
      </c>
      <c r="M4823" t="s">
        <v>1450</v>
      </c>
      <c r="O4823" t="s">
        <v>9019</v>
      </c>
      <c r="P4823" t="s">
        <v>23758</v>
      </c>
      <c r="Q4823" t="s">
        <v>2761</v>
      </c>
      <c r="R4823" t="s">
        <v>2373</v>
      </c>
      <c r="S4823" t="s">
        <v>76</v>
      </c>
      <c r="W4823">
        <v>2953</v>
      </c>
      <c r="X4823" t="s">
        <v>2493</v>
      </c>
      <c r="AF4823" t="s">
        <v>23759</v>
      </c>
      <c r="AJ4823" t="s">
        <v>51</v>
      </c>
    </row>
    <row r="4824" spans="1:36" x14ac:dyDescent="0.2">
      <c r="A4824" t="s">
        <v>23760</v>
      </c>
      <c r="B4824" t="e">
        <v>#N/A</v>
      </c>
      <c r="C4824" t="e">
        <v>#N/A</v>
      </c>
      <c r="D4824" t="s">
        <v>27448</v>
      </c>
      <c r="E4824" t="s">
        <v>27449</v>
      </c>
      <c r="F4824" t="s">
        <v>27686</v>
      </c>
      <c r="G4824" t="s">
        <v>27687</v>
      </c>
      <c r="H4824" t="s">
        <v>23761</v>
      </c>
      <c r="I4824" t="s">
        <v>23762</v>
      </c>
      <c r="J4824" t="s">
        <v>5253</v>
      </c>
      <c r="M4824" t="s">
        <v>817</v>
      </c>
      <c r="N4824" t="s">
        <v>1990</v>
      </c>
      <c r="O4824" t="s">
        <v>859</v>
      </c>
      <c r="P4824" t="s">
        <v>1468</v>
      </c>
      <c r="Q4824" t="s">
        <v>350</v>
      </c>
      <c r="U4824" t="s">
        <v>23763</v>
      </c>
      <c r="V4824" s="1">
        <v>-5959</v>
      </c>
      <c r="W4824">
        <v>-34</v>
      </c>
      <c r="X4824" t="s">
        <v>23764</v>
      </c>
      <c r="Z4824" t="s">
        <v>4121</v>
      </c>
      <c r="AA4824" t="s">
        <v>3026</v>
      </c>
      <c r="AE4824" t="s">
        <v>23765</v>
      </c>
      <c r="AF4824" t="s">
        <v>23766</v>
      </c>
      <c r="AJ4824" t="s">
        <v>23767</v>
      </c>
    </row>
    <row r="4825" spans="1:36" x14ac:dyDescent="0.2">
      <c r="A4825" t="s">
        <v>23768</v>
      </c>
      <c r="B4825" t="e">
        <v>#N/A</v>
      </c>
      <c r="C4825" t="e">
        <v>#N/A</v>
      </c>
      <c r="D4825" t="s">
        <v>27416</v>
      </c>
      <c r="E4825" t="s">
        <v>27417</v>
      </c>
      <c r="F4825" t="s">
        <v>27583</v>
      </c>
      <c r="G4825" t="s">
        <v>27584</v>
      </c>
      <c r="H4825" t="s">
        <v>23769</v>
      </c>
      <c r="I4825" t="s">
        <v>23770</v>
      </c>
      <c r="J4825" t="s">
        <v>987</v>
      </c>
      <c r="K4825" t="s">
        <v>255</v>
      </c>
      <c r="L4825">
        <v>160</v>
      </c>
      <c r="M4825" t="s">
        <v>1004</v>
      </c>
      <c r="O4825" t="s">
        <v>383</v>
      </c>
      <c r="P4825" t="s">
        <v>1968</v>
      </c>
      <c r="Q4825" t="s">
        <v>7715</v>
      </c>
      <c r="R4825" t="s">
        <v>1383</v>
      </c>
      <c r="S4825" t="s">
        <v>696</v>
      </c>
      <c r="W4825">
        <v>2936</v>
      </c>
      <c r="X4825" t="s">
        <v>23771</v>
      </c>
      <c r="AF4825" t="s">
        <v>23772</v>
      </c>
      <c r="AJ4825" t="s">
        <v>51</v>
      </c>
    </row>
    <row r="4826" spans="1:36" x14ac:dyDescent="0.2">
      <c r="A4826" t="s">
        <v>23773</v>
      </c>
      <c r="B4826" t="e">
        <v>#N/A</v>
      </c>
      <c r="C4826" t="e">
        <v>#N/A</v>
      </c>
      <c r="D4826" t="s">
        <v>27433</v>
      </c>
      <c r="E4826" t="s">
        <v>27434</v>
      </c>
      <c r="F4826" t="s">
        <v>27682</v>
      </c>
      <c r="G4826" t="s">
        <v>27683</v>
      </c>
      <c r="H4826" t="s">
        <v>23774</v>
      </c>
      <c r="I4826" t="s">
        <v>23775</v>
      </c>
      <c r="AF4826" t="s">
        <v>23776</v>
      </c>
      <c r="AJ4826" t="s">
        <v>35</v>
      </c>
    </row>
    <row r="4827" spans="1:36" x14ac:dyDescent="0.2">
      <c r="A4827" t="s">
        <v>23777</v>
      </c>
      <c r="B4827" t="e">
        <v>#N/A</v>
      </c>
      <c r="C4827" t="e">
        <v>#N/A</v>
      </c>
      <c r="D4827" t="s">
        <v>27448</v>
      </c>
      <c r="E4827" t="s">
        <v>27449</v>
      </c>
      <c r="F4827" t="s">
        <v>27684</v>
      </c>
      <c r="G4827" t="s">
        <v>27685</v>
      </c>
      <c r="H4827" t="s">
        <v>23778</v>
      </c>
      <c r="I4827" t="s">
        <v>23779</v>
      </c>
      <c r="J4827" t="s">
        <v>403</v>
      </c>
      <c r="M4827" t="s">
        <v>666</v>
      </c>
      <c r="N4827" t="s">
        <v>723</v>
      </c>
      <c r="W4827">
        <v>15</v>
      </c>
      <c r="X4827" t="s">
        <v>23780</v>
      </c>
      <c r="Z4827" t="s">
        <v>6147</v>
      </c>
      <c r="AA4827" t="s">
        <v>723</v>
      </c>
      <c r="AE4827" t="s">
        <v>23781</v>
      </c>
      <c r="AF4827" t="s">
        <v>23782</v>
      </c>
      <c r="AJ4827" t="s">
        <v>23783</v>
      </c>
    </row>
    <row r="4828" spans="1:36" x14ac:dyDescent="0.2">
      <c r="A4828" t="s">
        <v>23784</v>
      </c>
      <c r="B4828" t="e">
        <v>#N/A</v>
      </c>
      <c r="C4828" t="e">
        <v>#N/A</v>
      </c>
      <c r="D4828" t="s">
        <v>27416</v>
      </c>
      <c r="E4828" t="s">
        <v>27417</v>
      </c>
      <c r="F4828" t="s">
        <v>27682</v>
      </c>
      <c r="G4828" t="s">
        <v>27683</v>
      </c>
      <c r="H4828" t="s">
        <v>23785</v>
      </c>
      <c r="I4828" t="s">
        <v>23786</v>
      </c>
      <c r="J4828" t="s">
        <v>824</v>
      </c>
      <c r="K4828" t="s">
        <v>736</v>
      </c>
      <c r="L4828">
        <v>53</v>
      </c>
      <c r="M4828" t="s">
        <v>1823</v>
      </c>
      <c r="N4828" t="s">
        <v>256</v>
      </c>
      <c r="O4828" t="s">
        <v>404</v>
      </c>
      <c r="P4828" t="s">
        <v>954</v>
      </c>
      <c r="Q4828" t="s">
        <v>144</v>
      </c>
      <c r="R4828" t="s">
        <v>843</v>
      </c>
      <c r="S4828" t="s">
        <v>696</v>
      </c>
      <c r="W4828">
        <v>11017</v>
      </c>
      <c r="X4828" t="s">
        <v>23787</v>
      </c>
      <c r="AF4828" t="s">
        <v>23788</v>
      </c>
      <c r="AJ4828" t="s">
        <v>863</v>
      </c>
    </row>
    <row r="4829" spans="1:36" x14ac:dyDescent="0.2">
      <c r="A4829" t="s">
        <v>23789</v>
      </c>
      <c r="B4829" t="e">
        <v>#N/A</v>
      </c>
      <c r="C4829" t="e">
        <v>#N/A</v>
      </c>
      <c r="D4829" t="s">
        <v>27416</v>
      </c>
      <c r="E4829" t="s">
        <v>27417</v>
      </c>
      <c r="F4829" t="s">
        <v>27682</v>
      </c>
      <c r="G4829" t="s">
        <v>27683</v>
      </c>
      <c r="H4829" t="s">
        <v>23790</v>
      </c>
      <c r="I4829" t="s">
        <v>23791</v>
      </c>
      <c r="J4829" t="s">
        <v>201</v>
      </c>
      <c r="K4829" t="s">
        <v>736</v>
      </c>
      <c r="L4829">
        <v>152</v>
      </c>
      <c r="M4829" t="s">
        <v>7352</v>
      </c>
      <c r="O4829" t="s">
        <v>4002</v>
      </c>
      <c r="P4829" t="s">
        <v>1304</v>
      </c>
      <c r="Q4829" t="s">
        <v>85</v>
      </c>
      <c r="R4829" t="s">
        <v>678</v>
      </c>
      <c r="S4829" t="s">
        <v>63</v>
      </c>
      <c r="W4829">
        <v>16723</v>
      </c>
      <c r="X4829" t="s">
        <v>23792</v>
      </c>
      <c r="AF4829" t="s">
        <v>23793</v>
      </c>
      <c r="AJ4829" t="s">
        <v>51</v>
      </c>
    </row>
    <row r="4830" spans="1:36" x14ac:dyDescent="0.2">
      <c r="A4830" t="s">
        <v>23794</v>
      </c>
      <c r="B4830" t="e">
        <v>#N/A</v>
      </c>
      <c r="C4830" t="e">
        <v>#N/A</v>
      </c>
      <c r="D4830" t="s">
        <v>27416</v>
      </c>
      <c r="E4830" t="s">
        <v>27417</v>
      </c>
      <c r="F4830" t="s">
        <v>27583</v>
      </c>
      <c r="G4830" t="s">
        <v>27584</v>
      </c>
      <c r="H4830" t="s">
        <v>23795</v>
      </c>
      <c r="I4830" t="s">
        <v>23796</v>
      </c>
      <c r="J4830" t="s">
        <v>631</v>
      </c>
      <c r="K4830" t="s">
        <v>782</v>
      </c>
      <c r="L4830">
        <v>130</v>
      </c>
      <c r="M4830" t="s">
        <v>58</v>
      </c>
      <c r="O4830" t="s">
        <v>1959</v>
      </c>
      <c r="P4830" t="s">
        <v>565</v>
      </c>
      <c r="Q4830" t="s">
        <v>1436</v>
      </c>
      <c r="S4830" t="s">
        <v>463</v>
      </c>
      <c r="W4830">
        <v>4845</v>
      </c>
      <c r="X4830" t="s">
        <v>23797</v>
      </c>
      <c r="AF4830" t="s">
        <v>23798</v>
      </c>
      <c r="AJ4830" t="s">
        <v>2075</v>
      </c>
    </row>
    <row r="4831" spans="1:36" x14ac:dyDescent="0.2">
      <c r="A4831" t="s">
        <v>23799</v>
      </c>
      <c r="B4831" t="e">
        <v>#N/A</v>
      </c>
      <c r="C4831" t="e">
        <v>#N/A</v>
      </c>
      <c r="D4831" t="s">
        <v>27416</v>
      </c>
      <c r="E4831" t="s">
        <v>27417</v>
      </c>
      <c r="F4831" t="s">
        <v>27583</v>
      </c>
      <c r="G4831" t="s">
        <v>27584</v>
      </c>
      <c r="H4831" t="s">
        <v>23800</v>
      </c>
      <c r="I4831" t="s">
        <v>23801</v>
      </c>
      <c r="J4831" t="s">
        <v>1728</v>
      </c>
      <c r="K4831" t="s">
        <v>508</v>
      </c>
      <c r="L4831">
        <v>45</v>
      </c>
      <c r="M4831" t="s">
        <v>3871</v>
      </c>
      <c r="O4831" t="s">
        <v>914</v>
      </c>
      <c r="P4831" t="s">
        <v>905</v>
      </c>
      <c r="Q4831" t="s">
        <v>373</v>
      </c>
      <c r="R4831" t="s">
        <v>1048</v>
      </c>
      <c r="S4831" t="s">
        <v>76</v>
      </c>
      <c r="W4831">
        <v>5366</v>
      </c>
      <c r="X4831" t="s">
        <v>23802</v>
      </c>
      <c r="AF4831" t="s">
        <v>23803</v>
      </c>
      <c r="AJ4831" t="s">
        <v>51</v>
      </c>
    </row>
    <row r="4832" spans="1:36" x14ac:dyDescent="0.2">
      <c r="A4832" t="s">
        <v>23804</v>
      </c>
      <c r="B4832" t="e">
        <v>#N/A</v>
      </c>
      <c r="C4832" t="e">
        <v>#N/A</v>
      </c>
      <c r="D4832" t="s">
        <v>27448</v>
      </c>
      <c r="E4832" t="s">
        <v>27449</v>
      </c>
      <c r="F4832" t="s">
        <v>7714</v>
      </c>
      <c r="G4832" t="s">
        <v>27688</v>
      </c>
      <c r="H4832" t="s">
        <v>23805</v>
      </c>
      <c r="I4832" t="s">
        <v>23806</v>
      </c>
      <c r="J4832" t="s">
        <v>577</v>
      </c>
      <c r="M4832" t="s">
        <v>7211</v>
      </c>
      <c r="T4832" t="s">
        <v>23807</v>
      </c>
      <c r="U4832" t="s">
        <v>23808</v>
      </c>
      <c r="V4832" s="1">
        <v>-8317</v>
      </c>
      <c r="W4832">
        <v>44</v>
      </c>
      <c r="X4832" t="s">
        <v>23809</v>
      </c>
      <c r="Z4832" t="s">
        <v>502</v>
      </c>
      <c r="AE4832" t="s">
        <v>23810</v>
      </c>
      <c r="AF4832" t="s">
        <v>23811</v>
      </c>
      <c r="AJ4832" t="s">
        <v>23812</v>
      </c>
    </row>
    <row r="4833" spans="1:36" x14ac:dyDescent="0.2">
      <c r="A4833" t="s">
        <v>23813</v>
      </c>
      <c r="B4833" t="e">
        <v>#N/A</v>
      </c>
      <c r="C4833" t="e">
        <v>#N/A</v>
      </c>
      <c r="D4833" t="s">
        <v>27419</v>
      </c>
      <c r="E4833" t="s">
        <v>27420</v>
      </c>
      <c r="F4833" t="s">
        <v>27682</v>
      </c>
      <c r="G4833" t="s">
        <v>27683</v>
      </c>
      <c r="H4833" t="s">
        <v>23814</v>
      </c>
      <c r="I4833" t="s">
        <v>23815</v>
      </c>
      <c r="AC4833">
        <v>6301</v>
      </c>
      <c r="AJ4833" t="s">
        <v>35</v>
      </c>
    </row>
    <row r="4834" spans="1:36" x14ac:dyDescent="0.2">
      <c r="A4834" t="s">
        <v>23816</v>
      </c>
      <c r="B4834" t="e">
        <v>#N/A</v>
      </c>
      <c r="C4834" t="e">
        <v>#N/A</v>
      </c>
      <c r="D4834" t="s">
        <v>27416</v>
      </c>
      <c r="E4834" t="s">
        <v>27417</v>
      </c>
      <c r="F4834" t="s">
        <v>27583</v>
      </c>
      <c r="G4834" t="s">
        <v>27584</v>
      </c>
      <c r="H4834" t="s">
        <v>23817</v>
      </c>
      <c r="I4834" t="s">
        <v>23818</v>
      </c>
      <c r="J4834" t="s">
        <v>762</v>
      </c>
      <c r="K4834" t="s">
        <v>1110</v>
      </c>
      <c r="L4834">
        <v>134</v>
      </c>
      <c r="M4834" t="s">
        <v>2412</v>
      </c>
      <c r="O4834" t="s">
        <v>416</v>
      </c>
      <c r="P4834" t="s">
        <v>1038</v>
      </c>
      <c r="Q4834" t="s">
        <v>1554</v>
      </c>
      <c r="R4834" t="s">
        <v>766</v>
      </c>
      <c r="S4834" t="s">
        <v>48</v>
      </c>
      <c r="W4834">
        <v>4900</v>
      </c>
      <c r="X4834" t="s">
        <v>23819</v>
      </c>
      <c r="AF4834" t="s">
        <v>23820</v>
      </c>
      <c r="AJ4834" t="s">
        <v>51</v>
      </c>
    </row>
    <row r="4835" spans="1:36" x14ac:dyDescent="0.2">
      <c r="A4835" t="s">
        <v>23821</v>
      </c>
      <c r="B4835" t="e">
        <v>#N/A</v>
      </c>
      <c r="C4835" t="e">
        <v>#N/A</v>
      </c>
      <c r="D4835" t="s">
        <v>27416</v>
      </c>
      <c r="E4835" t="s">
        <v>27417</v>
      </c>
      <c r="F4835" t="s">
        <v>27682</v>
      </c>
      <c r="G4835" t="s">
        <v>27683</v>
      </c>
      <c r="H4835" t="s">
        <v>23822</v>
      </c>
      <c r="I4835" t="s">
        <v>23823</v>
      </c>
      <c r="J4835" t="s">
        <v>424</v>
      </c>
      <c r="K4835" t="s">
        <v>603</v>
      </c>
      <c r="L4835">
        <v>121</v>
      </c>
      <c r="M4835" t="s">
        <v>1533</v>
      </c>
      <c r="O4835" t="s">
        <v>3637</v>
      </c>
      <c r="P4835" t="s">
        <v>4778</v>
      </c>
      <c r="Q4835" t="s">
        <v>1810</v>
      </c>
      <c r="R4835" t="s">
        <v>1730</v>
      </c>
      <c r="S4835" t="s">
        <v>2319</v>
      </c>
      <c r="AF4835" t="s">
        <v>23824</v>
      </c>
      <c r="AJ4835" t="s">
        <v>1106</v>
      </c>
    </row>
    <row r="4836" spans="1:36" x14ac:dyDescent="0.2">
      <c r="A4836" t="s">
        <v>23825</v>
      </c>
      <c r="B4836" t="e">
        <v>#N/A</v>
      </c>
      <c r="C4836" t="e">
        <v>#N/A</v>
      </c>
      <c r="D4836" t="s">
        <v>27416</v>
      </c>
      <c r="E4836" t="s">
        <v>27417</v>
      </c>
      <c r="F4836" t="s">
        <v>7714</v>
      </c>
      <c r="G4836" t="s">
        <v>27688</v>
      </c>
      <c r="H4836" t="s">
        <v>23826</v>
      </c>
      <c r="I4836" t="s">
        <v>23827</v>
      </c>
      <c r="J4836" t="s">
        <v>19798</v>
      </c>
      <c r="K4836" t="s">
        <v>1640</v>
      </c>
      <c r="L4836">
        <v>179</v>
      </c>
      <c r="M4836" t="s">
        <v>976</v>
      </c>
      <c r="N4836" t="s">
        <v>192</v>
      </c>
      <c r="O4836" t="s">
        <v>108</v>
      </c>
      <c r="P4836" t="s">
        <v>1850</v>
      </c>
      <c r="Q4836" t="s">
        <v>3590</v>
      </c>
      <c r="R4836" t="s">
        <v>587</v>
      </c>
      <c r="S4836" t="s">
        <v>76</v>
      </c>
      <c r="W4836">
        <v>3171</v>
      </c>
      <c r="X4836" t="s">
        <v>23828</v>
      </c>
      <c r="AF4836" t="s">
        <v>23829</v>
      </c>
      <c r="AJ4836" t="s">
        <v>154</v>
      </c>
    </row>
    <row r="4837" spans="1:36" x14ac:dyDescent="0.2">
      <c r="A4837" t="s">
        <v>23830</v>
      </c>
      <c r="B4837" t="e">
        <v>#N/A</v>
      </c>
      <c r="C4837" t="e">
        <v>#N/A</v>
      </c>
      <c r="D4837" t="s">
        <v>27416</v>
      </c>
      <c r="E4837" t="s">
        <v>27417</v>
      </c>
      <c r="F4837" t="s">
        <v>27583</v>
      </c>
      <c r="G4837" t="s">
        <v>27584</v>
      </c>
      <c r="H4837" t="s">
        <v>23831</v>
      </c>
      <c r="I4837" t="s">
        <v>23832</v>
      </c>
      <c r="J4837" t="s">
        <v>3922</v>
      </c>
      <c r="K4837" t="s">
        <v>70</v>
      </c>
      <c r="L4837">
        <v>176</v>
      </c>
      <c r="M4837" t="s">
        <v>2821</v>
      </c>
      <c r="O4837" t="s">
        <v>215</v>
      </c>
      <c r="P4837" t="s">
        <v>2427</v>
      </c>
      <c r="Q4837" t="s">
        <v>3027</v>
      </c>
      <c r="S4837" t="s">
        <v>111</v>
      </c>
      <c r="W4837">
        <v>4972</v>
      </c>
      <c r="X4837" t="s">
        <v>23833</v>
      </c>
      <c r="AF4837" t="s">
        <v>23834</v>
      </c>
      <c r="AJ4837" t="s">
        <v>2075</v>
      </c>
    </row>
    <row r="4838" spans="1:36" x14ac:dyDescent="0.2">
      <c r="A4838" t="s">
        <v>23835</v>
      </c>
      <c r="B4838" t="e">
        <v>#N/A</v>
      </c>
      <c r="C4838" t="e">
        <v>#N/A</v>
      </c>
      <c r="D4838" t="s">
        <v>27749</v>
      </c>
      <c r="E4838" t="s">
        <v>27750</v>
      </c>
      <c r="F4838" t="s">
        <v>27682</v>
      </c>
      <c r="G4838" t="s">
        <v>27683</v>
      </c>
      <c r="H4838" t="s">
        <v>23836</v>
      </c>
      <c r="I4838" t="s">
        <v>23837</v>
      </c>
      <c r="AJ4838" t="s">
        <v>35</v>
      </c>
    </row>
    <row r="4839" spans="1:36" x14ac:dyDescent="0.2">
      <c r="A4839" t="s">
        <v>23838</v>
      </c>
      <c r="B4839" t="e">
        <v>#N/A</v>
      </c>
      <c r="C4839" t="e">
        <v>#N/A</v>
      </c>
      <c r="D4839" t="s">
        <v>27419</v>
      </c>
      <c r="E4839" t="s">
        <v>27420</v>
      </c>
      <c r="F4839" t="s">
        <v>27667</v>
      </c>
      <c r="G4839" t="s">
        <v>27668</v>
      </c>
      <c r="H4839" t="s">
        <v>7622</v>
      </c>
      <c r="I4839" t="s">
        <v>7623</v>
      </c>
      <c r="AD4839">
        <v>1252</v>
      </c>
      <c r="AJ4839" t="s">
        <v>35</v>
      </c>
    </row>
    <row r="4840" spans="1:36" x14ac:dyDescent="0.2">
      <c r="A4840" t="s">
        <v>23839</v>
      </c>
      <c r="B4840" t="e">
        <v>#N/A</v>
      </c>
      <c r="C4840" t="e">
        <v>#N/A</v>
      </c>
      <c r="D4840" t="s">
        <v>27416</v>
      </c>
      <c r="E4840" t="s">
        <v>27417</v>
      </c>
      <c r="F4840" t="s">
        <v>27667</v>
      </c>
      <c r="G4840" t="s">
        <v>27668</v>
      </c>
      <c r="H4840" t="s">
        <v>23840</v>
      </c>
      <c r="I4840" t="s">
        <v>23841</v>
      </c>
      <c r="J4840" t="s">
        <v>489</v>
      </c>
      <c r="K4840" t="s">
        <v>1586</v>
      </c>
      <c r="L4840">
        <v>67</v>
      </c>
      <c r="M4840" t="s">
        <v>3774</v>
      </c>
      <c r="O4840" t="s">
        <v>203</v>
      </c>
      <c r="P4840" t="s">
        <v>1031</v>
      </c>
      <c r="Q4840" t="s">
        <v>1256</v>
      </c>
      <c r="R4840" t="s">
        <v>808</v>
      </c>
      <c r="S4840" t="s">
        <v>111</v>
      </c>
      <c r="W4840">
        <v>7877</v>
      </c>
      <c r="X4840" t="s">
        <v>23842</v>
      </c>
      <c r="AF4840" t="s">
        <v>23843</v>
      </c>
      <c r="AJ4840" t="s">
        <v>51</v>
      </c>
    </row>
    <row r="4841" spans="1:36" x14ac:dyDescent="0.2">
      <c r="A4841" t="s">
        <v>23844</v>
      </c>
      <c r="B4841" t="e">
        <v>#N/A</v>
      </c>
      <c r="C4841" t="e">
        <v>#N/A</v>
      </c>
      <c r="D4841" t="s">
        <v>27442</v>
      </c>
      <c r="E4841" t="s">
        <v>27443</v>
      </c>
      <c r="F4841" t="s">
        <v>7714</v>
      </c>
      <c r="G4841" t="s">
        <v>27688</v>
      </c>
      <c r="H4841" t="s">
        <v>23845</v>
      </c>
      <c r="I4841" t="s">
        <v>23846</v>
      </c>
      <c r="J4841" t="s">
        <v>2745</v>
      </c>
      <c r="M4841" t="s">
        <v>23847</v>
      </c>
      <c r="N4841" t="s">
        <v>23848</v>
      </c>
      <c r="T4841" s="1">
        <v>10542</v>
      </c>
      <c r="U4841" s="1">
        <v>-2405</v>
      </c>
      <c r="V4841" s="1">
        <v>-5028</v>
      </c>
      <c r="W4841">
        <v>-31</v>
      </c>
      <c r="X4841" t="s">
        <v>23849</v>
      </c>
      <c r="AF4841" t="s">
        <v>23850</v>
      </c>
      <c r="AJ4841" t="s">
        <v>1418</v>
      </c>
    </row>
    <row r="4842" spans="1:36" x14ac:dyDescent="0.2">
      <c r="A4842" t="s">
        <v>23851</v>
      </c>
      <c r="B4842" t="e">
        <v>#N/A</v>
      </c>
      <c r="C4842" t="e">
        <v>#N/A</v>
      </c>
      <c r="D4842" t="s">
        <v>27416</v>
      </c>
      <c r="E4842" t="s">
        <v>27417</v>
      </c>
      <c r="F4842" t="s">
        <v>7714</v>
      </c>
      <c r="G4842" t="s">
        <v>27688</v>
      </c>
      <c r="H4842" t="s">
        <v>23852</v>
      </c>
      <c r="I4842" t="s">
        <v>23853</v>
      </c>
      <c r="J4842" t="s">
        <v>1567</v>
      </c>
      <c r="K4842" t="s">
        <v>175</v>
      </c>
      <c r="L4842">
        <v>16</v>
      </c>
      <c r="M4842" t="s">
        <v>5765</v>
      </c>
      <c r="O4842" t="s">
        <v>268</v>
      </c>
      <c r="P4842" t="s">
        <v>962</v>
      </c>
      <c r="Q4842" t="s">
        <v>545</v>
      </c>
      <c r="R4842" t="s">
        <v>1097</v>
      </c>
      <c r="S4842" t="s">
        <v>48</v>
      </c>
      <c r="W4842">
        <v>3965</v>
      </c>
      <c r="X4842" t="s">
        <v>23854</v>
      </c>
      <c r="AF4842" t="s">
        <v>23855</v>
      </c>
      <c r="AJ4842" t="s">
        <v>51</v>
      </c>
    </row>
    <row r="4843" spans="1:36" x14ac:dyDescent="0.2">
      <c r="A4843" t="s">
        <v>23856</v>
      </c>
      <c r="B4843" t="e">
        <v>#N/A</v>
      </c>
      <c r="C4843" t="e">
        <v>#N/A</v>
      </c>
      <c r="D4843" t="s">
        <v>27416</v>
      </c>
      <c r="E4843" t="s">
        <v>27417</v>
      </c>
      <c r="F4843" t="s">
        <v>7714</v>
      </c>
      <c r="G4843" t="s">
        <v>27688</v>
      </c>
      <c r="H4843" t="s">
        <v>23857</v>
      </c>
      <c r="I4843" t="s">
        <v>23858</v>
      </c>
      <c r="J4843" t="s">
        <v>2623</v>
      </c>
      <c r="K4843" t="s">
        <v>41</v>
      </c>
      <c r="L4843">
        <v>51</v>
      </c>
      <c r="M4843" t="s">
        <v>3964</v>
      </c>
      <c r="N4843" t="s">
        <v>1275</v>
      </c>
      <c r="O4843" t="s">
        <v>962</v>
      </c>
      <c r="P4843" t="s">
        <v>1651</v>
      </c>
      <c r="Q4843" t="s">
        <v>2420</v>
      </c>
      <c r="R4843" t="s">
        <v>260</v>
      </c>
      <c r="S4843" t="s">
        <v>206</v>
      </c>
      <c r="W4843">
        <v>1791</v>
      </c>
      <c r="X4843" t="s">
        <v>23859</v>
      </c>
      <c r="AF4843" t="s">
        <v>23860</v>
      </c>
      <c r="AJ4843" t="s">
        <v>154</v>
      </c>
    </row>
    <row r="4844" spans="1:36" x14ac:dyDescent="0.2">
      <c r="A4844" t="s">
        <v>23861</v>
      </c>
      <c r="B4844" t="e">
        <v>#N/A</v>
      </c>
      <c r="C4844" t="e">
        <v>#N/A</v>
      </c>
      <c r="D4844" t="s">
        <v>27416</v>
      </c>
      <c r="E4844" t="s">
        <v>27417</v>
      </c>
      <c r="F4844" t="s">
        <v>27583</v>
      </c>
      <c r="G4844" t="s">
        <v>27584</v>
      </c>
      <c r="H4844" t="s">
        <v>23862</v>
      </c>
      <c r="I4844" t="s">
        <v>23863</v>
      </c>
      <c r="J4844" t="s">
        <v>7559</v>
      </c>
      <c r="K4844" t="s">
        <v>542</v>
      </c>
      <c r="L4844">
        <v>102</v>
      </c>
      <c r="M4844" t="s">
        <v>1650</v>
      </c>
      <c r="O4844" t="s">
        <v>567</v>
      </c>
      <c r="P4844" t="s">
        <v>9529</v>
      </c>
      <c r="Q4844" t="s">
        <v>3404</v>
      </c>
      <c r="R4844" t="s">
        <v>167</v>
      </c>
      <c r="S4844" t="s">
        <v>696</v>
      </c>
      <c r="W4844">
        <v>5169</v>
      </c>
      <c r="X4844" t="s">
        <v>23864</v>
      </c>
      <c r="AF4844" t="s">
        <v>23865</v>
      </c>
      <c r="AJ4844" t="s">
        <v>51</v>
      </c>
    </row>
    <row r="4845" spans="1:36" x14ac:dyDescent="0.2">
      <c r="A4845" t="s">
        <v>23866</v>
      </c>
      <c r="B4845" t="e">
        <v>#N/A</v>
      </c>
      <c r="C4845" t="e">
        <v>#N/A</v>
      </c>
      <c r="D4845" t="s">
        <v>481</v>
      </c>
      <c r="E4845" t="s">
        <v>27422</v>
      </c>
      <c r="F4845" t="s">
        <v>7714</v>
      </c>
      <c r="G4845" t="s">
        <v>27688</v>
      </c>
      <c r="H4845" t="s">
        <v>23867</v>
      </c>
      <c r="I4845" t="s">
        <v>23868</v>
      </c>
      <c r="AH4845" t="s">
        <v>23869</v>
      </c>
      <c r="AJ4845" t="s">
        <v>35</v>
      </c>
    </row>
    <row r="4846" spans="1:36" x14ac:dyDescent="0.2">
      <c r="A4846" t="s">
        <v>23870</v>
      </c>
      <c r="B4846" t="e">
        <v>#N/A</v>
      </c>
      <c r="C4846" t="e">
        <v>#N/A</v>
      </c>
      <c r="D4846" t="s">
        <v>27416</v>
      </c>
      <c r="E4846" t="s">
        <v>27417</v>
      </c>
      <c r="F4846" t="s">
        <v>7714</v>
      </c>
      <c r="G4846" t="s">
        <v>27688</v>
      </c>
      <c r="H4846" t="s">
        <v>23871</v>
      </c>
      <c r="I4846" t="s">
        <v>23872</v>
      </c>
      <c r="J4846" t="s">
        <v>22334</v>
      </c>
      <c r="K4846" t="s">
        <v>424</v>
      </c>
      <c r="L4846">
        <v>90</v>
      </c>
      <c r="M4846" t="s">
        <v>543</v>
      </c>
      <c r="O4846" t="s">
        <v>606</v>
      </c>
      <c r="P4846" t="s">
        <v>3329</v>
      </c>
      <c r="Q4846" t="s">
        <v>2118</v>
      </c>
      <c r="R4846" t="s">
        <v>1240</v>
      </c>
      <c r="S4846" t="s">
        <v>76</v>
      </c>
      <c r="W4846">
        <v>4709</v>
      </c>
      <c r="X4846" t="s">
        <v>23873</v>
      </c>
      <c r="AF4846" t="s">
        <v>23874</v>
      </c>
      <c r="AJ4846" t="s">
        <v>51</v>
      </c>
    </row>
    <row r="4847" spans="1:36" x14ac:dyDescent="0.2">
      <c r="A4847" t="s">
        <v>23875</v>
      </c>
      <c r="B4847" t="e">
        <v>#N/A</v>
      </c>
      <c r="C4847" t="e">
        <v>#N/A</v>
      </c>
      <c r="D4847" t="s">
        <v>481</v>
      </c>
      <c r="E4847" t="s">
        <v>27422</v>
      </c>
      <c r="F4847" t="s">
        <v>27686</v>
      </c>
      <c r="G4847" t="s">
        <v>27687</v>
      </c>
      <c r="H4847" t="s">
        <v>23876</v>
      </c>
      <c r="I4847" t="s">
        <v>23877</v>
      </c>
      <c r="AH4847" t="s">
        <v>1905</v>
      </c>
      <c r="AJ4847" t="s">
        <v>35</v>
      </c>
    </row>
    <row r="4848" spans="1:36" x14ac:dyDescent="0.2">
      <c r="A4848" t="s">
        <v>23878</v>
      </c>
      <c r="B4848" t="e">
        <v>#N/A</v>
      </c>
      <c r="C4848" t="e">
        <v>#N/A</v>
      </c>
      <c r="D4848" t="s">
        <v>481</v>
      </c>
      <c r="E4848" t="s">
        <v>27422</v>
      </c>
      <c r="F4848" t="s">
        <v>7714</v>
      </c>
      <c r="G4848" t="s">
        <v>27688</v>
      </c>
      <c r="H4848" t="s">
        <v>23879</v>
      </c>
      <c r="I4848" t="s">
        <v>23880</v>
      </c>
      <c r="AH4848" t="s">
        <v>1905</v>
      </c>
      <c r="AI4848" t="s">
        <v>23881</v>
      </c>
      <c r="AJ4848" t="s">
        <v>35</v>
      </c>
    </row>
    <row r="4849" spans="1:36" x14ac:dyDescent="0.2">
      <c r="A4849" t="s">
        <v>23882</v>
      </c>
      <c r="B4849" t="e">
        <v>#N/A</v>
      </c>
      <c r="C4849" t="e">
        <v>#N/A</v>
      </c>
      <c r="D4849" t="s">
        <v>481</v>
      </c>
      <c r="E4849" t="s">
        <v>27422</v>
      </c>
      <c r="F4849" t="s">
        <v>27686</v>
      </c>
      <c r="G4849" t="s">
        <v>27687</v>
      </c>
      <c r="H4849" t="s">
        <v>23883</v>
      </c>
      <c r="I4849" t="s">
        <v>23884</v>
      </c>
      <c r="AH4849" t="s">
        <v>1905</v>
      </c>
      <c r="AJ4849" t="s">
        <v>35</v>
      </c>
    </row>
    <row r="4850" spans="1:36" x14ac:dyDescent="0.2">
      <c r="A4850" t="s">
        <v>23885</v>
      </c>
      <c r="B4850" t="e">
        <v>#N/A</v>
      </c>
      <c r="C4850" t="e">
        <v>#N/A</v>
      </c>
      <c r="D4850" t="s">
        <v>27416</v>
      </c>
      <c r="E4850" t="s">
        <v>27417</v>
      </c>
      <c r="F4850" t="s">
        <v>27673</v>
      </c>
      <c r="G4850" t="s">
        <v>27674</v>
      </c>
      <c r="H4850" t="s">
        <v>23886</v>
      </c>
      <c r="I4850" t="s">
        <v>23887</v>
      </c>
      <c r="J4850" t="s">
        <v>519</v>
      </c>
      <c r="K4850" t="s">
        <v>1085</v>
      </c>
      <c r="L4850">
        <v>170</v>
      </c>
      <c r="M4850" t="s">
        <v>6000</v>
      </c>
      <c r="O4850" t="s">
        <v>880</v>
      </c>
      <c r="P4850" t="s">
        <v>406</v>
      </c>
      <c r="Q4850" t="s">
        <v>107</v>
      </c>
      <c r="R4850" t="s">
        <v>2243</v>
      </c>
      <c r="S4850" t="s">
        <v>48</v>
      </c>
      <c r="W4850">
        <v>1247</v>
      </c>
      <c r="X4850" t="s">
        <v>23888</v>
      </c>
      <c r="AF4850" t="s">
        <v>23889</v>
      </c>
      <c r="AJ4850" t="s">
        <v>51</v>
      </c>
    </row>
    <row r="4851" spans="1:36" x14ac:dyDescent="0.2">
      <c r="A4851" t="s">
        <v>23890</v>
      </c>
      <c r="B4851" t="e">
        <v>#N/A</v>
      </c>
      <c r="C4851" t="e">
        <v>#N/A</v>
      </c>
      <c r="D4851" t="s">
        <v>27416</v>
      </c>
      <c r="E4851" t="s">
        <v>27417</v>
      </c>
      <c r="F4851" t="s">
        <v>27583</v>
      </c>
      <c r="G4851" t="s">
        <v>27584</v>
      </c>
      <c r="H4851" t="s">
        <v>23891</v>
      </c>
      <c r="I4851" t="s">
        <v>23892</v>
      </c>
      <c r="J4851" t="s">
        <v>987</v>
      </c>
      <c r="K4851" t="s">
        <v>998</v>
      </c>
      <c r="L4851">
        <v>63</v>
      </c>
      <c r="M4851" t="s">
        <v>3403</v>
      </c>
      <c r="O4851" t="s">
        <v>214</v>
      </c>
      <c r="P4851" t="s">
        <v>1641</v>
      </c>
      <c r="Q4851" t="s">
        <v>8148</v>
      </c>
      <c r="R4851" t="s">
        <v>217</v>
      </c>
      <c r="S4851" t="s">
        <v>76</v>
      </c>
      <c r="W4851">
        <v>4848</v>
      </c>
      <c r="X4851" t="s">
        <v>23893</v>
      </c>
      <c r="AF4851" t="s">
        <v>23894</v>
      </c>
      <c r="AJ4851" t="s">
        <v>51</v>
      </c>
    </row>
    <row r="4852" spans="1:36" x14ac:dyDescent="0.2">
      <c r="A4852" t="s">
        <v>23895</v>
      </c>
      <c r="B4852" t="e">
        <v>#N/A</v>
      </c>
      <c r="C4852" t="e">
        <v>#N/A</v>
      </c>
      <c r="D4852" t="s">
        <v>27416</v>
      </c>
      <c r="E4852" t="s">
        <v>27417</v>
      </c>
      <c r="F4852" t="s">
        <v>27589</v>
      </c>
      <c r="G4852" t="s">
        <v>27589</v>
      </c>
      <c r="H4852" t="s">
        <v>23896</v>
      </c>
      <c r="I4852" t="s">
        <v>23897</v>
      </c>
      <c r="J4852" t="s">
        <v>16103</v>
      </c>
      <c r="K4852" t="s">
        <v>815</v>
      </c>
      <c r="L4852">
        <v>106</v>
      </c>
      <c r="M4852" t="s">
        <v>657</v>
      </c>
      <c r="N4852" t="s">
        <v>2814</v>
      </c>
      <c r="O4852" t="s">
        <v>1508</v>
      </c>
      <c r="P4852" t="s">
        <v>8623</v>
      </c>
      <c r="Q4852" t="s">
        <v>668</v>
      </c>
      <c r="R4852" t="s">
        <v>23899</v>
      </c>
      <c r="S4852" t="s">
        <v>150</v>
      </c>
      <c r="W4852">
        <v>302</v>
      </c>
      <c r="X4852" t="s">
        <v>23900</v>
      </c>
      <c r="AF4852" t="s">
        <v>23901</v>
      </c>
      <c r="AH4852" t="s">
        <v>23902</v>
      </c>
      <c r="AJ4852" t="s">
        <v>154</v>
      </c>
    </row>
    <row r="4853" spans="1:36" x14ac:dyDescent="0.2">
      <c r="A4853" t="s">
        <v>23903</v>
      </c>
      <c r="B4853" t="e">
        <v>#N/A</v>
      </c>
      <c r="C4853" t="e">
        <v>#N/A</v>
      </c>
      <c r="D4853" t="s">
        <v>27448</v>
      </c>
      <c r="E4853" t="s">
        <v>27449</v>
      </c>
      <c r="F4853" t="s">
        <v>27684</v>
      </c>
      <c r="G4853" t="s">
        <v>27685</v>
      </c>
      <c r="H4853" t="s">
        <v>23904</v>
      </c>
      <c r="I4853" t="s">
        <v>23905</v>
      </c>
      <c r="J4853" t="s">
        <v>316</v>
      </c>
      <c r="M4853" t="s">
        <v>1230</v>
      </c>
      <c r="N4853" t="s">
        <v>723</v>
      </c>
      <c r="O4853" t="s">
        <v>594</v>
      </c>
      <c r="Q4853" t="s">
        <v>5701</v>
      </c>
      <c r="T4853" t="s">
        <v>23906</v>
      </c>
      <c r="U4853" t="s">
        <v>23907</v>
      </c>
      <c r="V4853" s="1">
        <v>-4885</v>
      </c>
      <c r="W4853">
        <v>-74</v>
      </c>
      <c r="X4853" t="s">
        <v>23908</v>
      </c>
      <c r="Z4853" t="s">
        <v>1883</v>
      </c>
      <c r="AA4853" t="s">
        <v>447</v>
      </c>
      <c r="AE4853" t="s">
        <v>23909</v>
      </c>
      <c r="AF4853" t="s">
        <v>23910</v>
      </c>
      <c r="AJ4853" t="s">
        <v>23911</v>
      </c>
    </row>
    <row r="4854" spans="1:36" x14ac:dyDescent="0.2">
      <c r="A4854" t="s">
        <v>23912</v>
      </c>
      <c r="B4854" t="e">
        <v>#N/A</v>
      </c>
      <c r="C4854" t="e">
        <v>#N/A</v>
      </c>
      <c r="D4854" t="s">
        <v>27416</v>
      </c>
      <c r="E4854" t="s">
        <v>27417</v>
      </c>
      <c r="F4854" t="s">
        <v>27589</v>
      </c>
      <c r="G4854" t="s">
        <v>27589</v>
      </c>
      <c r="H4854" t="s">
        <v>23913</v>
      </c>
      <c r="I4854" t="s">
        <v>23914</v>
      </c>
      <c r="J4854" t="s">
        <v>2220</v>
      </c>
      <c r="K4854" t="s">
        <v>1129</v>
      </c>
      <c r="L4854">
        <v>106</v>
      </c>
      <c r="M4854" t="s">
        <v>2666</v>
      </c>
      <c r="N4854" t="s">
        <v>912</v>
      </c>
      <c r="O4854" t="s">
        <v>216</v>
      </c>
      <c r="P4854" t="s">
        <v>2787</v>
      </c>
      <c r="Q4854" t="s">
        <v>667</v>
      </c>
      <c r="R4854" t="s">
        <v>4210</v>
      </c>
      <c r="S4854" t="s">
        <v>48</v>
      </c>
      <c r="W4854">
        <v>5047</v>
      </c>
      <c r="X4854" t="s">
        <v>10330</v>
      </c>
      <c r="AF4854" t="s">
        <v>23915</v>
      </c>
      <c r="AJ4854" t="s">
        <v>154</v>
      </c>
    </row>
    <row r="4855" spans="1:36" x14ac:dyDescent="0.2">
      <c r="A4855" t="s">
        <v>23916</v>
      </c>
      <c r="B4855" t="s">
        <v>27505</v>
      </c>
      <c r="C4855" t="s">
        <v>27506</v>
      </c>
      <c r="D4855" t="s">
        <v>27442</v>
      </c>
      <c r="E4855" t="s">
        <v>27443</v>
      </c>
      <c r="F4855" t="s">
        <v>27686</v>
      </c>
      <c r="G4855" t="s">
        <v>27687</v>
      </c>
      <c r="H4855" t="s">
        <v>23917</v>
      </c>
      <c r="I4855" t="s">
        <v>23918</v>
      </c>
      <c r="J4855" t="s">
        <v>7692</v>
      </c>
      <c r="M4855" t="s">
        <v>23919</v>
      </c>
      <c r="N4855" t="s">
        <v>8606</v>
      </c>
      <c r="T4855" s="1">
        <v>28918</v>
      </c>
      <c r="U4855" t="s">
        <v>23920</v>
      </c>
      <c r="V4855" s="1">
        <v>-8511</v>
      </c>
      <c r="W4855">
        <v>-14</v>
      </c>
      <c r="X4855" t="s">
        <v>23921</v>
      </c>
      <c r="AF4855" t="s">
        <v>23922</v>
      </c>
      <c r="AJ4855" t="s">
        <v>1418</v>
      </c>
    </row>
    <row r="4856" spans="1:36" x14ac:dyDescent="0.2">
      <c r="A4856" t="s">
        <v>23923</v>
      </c>
      <c r="B4856" t="e">
        <v>#N/A</v>
      </c>
      <c r="C4856" t="e">
        <v>#N/A</v>
      </c>
      <c r="D4856" t="s">
        <v>27433</v>
      </c>
      <c r="E4856" t="s">
        <v>27434</v>
      </c>
      <c r="F4856" t="s">
        <v>27667</v>
      </c>
      <c r="G4856" t="s">
        <v>27668</v>
      </c>
      <c r="H4856" t="s">
        <v>23924</v>
      </c>
      <c r="I4856" t="s">
        <v>23925</v>
      </c>
      <c r="AF4856" t="s">
        <v>23926</v>
      </c>
      <c r="AJ4856" t="s">
        <v>35</v>
      </c>
    </row>
    <row r="4857" spans="1:36" x14ac:dyDescent="0.2">
      <c r="A4857" t="s">
        <v>23927</v>
      </c>
      <c r="B4857" t="e">
        <v>#N/A</v>
      </c>
      <c r="C4857" t="e">
        <v>#N/A</v>
      </c>
      <c r="D4857" t="s">
        <v>481</v>
      </c>
      <c r="E4857" t="s">
        <v>27422</v>
      </c>
      <c r="F4857" t="s">
        <v>27667</v>
      </c>
      <c r="G4857" t="s">
        <v>27668</v>
      </c>
      <c r="H4857" t="s">
        <v>23928</v>
      </c>
      <c r="I4857" t="s">
        <v>23929</v>
      </c>
      <c r="AH4857" t="s">
        <v>23930</v>
      </c>
      <c r="AJ4857" t="s">
        <v>35</v>
      </c>
    </row>
    <row r="4858" spans="1:36" x14ac:dyDescent="0.2">
      <c r="A4858" t="s">
        <v>23931</v>
      </c>
      <c r="B4858" t="e">
        <v>#N/A</v>
      </c>
      <c r="C4858" t="e">
        <v>#N/A</v>
      </c>
      <c r="D4858" t="s">
        <v>27433</v>
      </c>
      <c r="E4858" t="s">
        <v>27434</v>
      </c>
      <c r="F4858" t="s">
        <v>27667</v>
      </c>
      <c r="G4858" t="s">
        <v>27668</v>
      </c>
      <c r="H4858" t="s">
        <v>23932</v>
      </c>
      <c r="I4858" t="s">
        <v>23933</v>
      </c>
      <c r="AJ4858" t="s">
        <v>35</v>
      </c>
    </row>
    <row r="4859" spans="1:36" x14ac:dyDescent="0.2">
      <c r="A4859" t="s">
        <v>23934</v>
      </c>
      <c r="B4859" t="e">
        <v>#N/A</v>
      </c>
      <c r="C4859" t="e">
        <v>#N/A</v>
      </c>
      <c r="D4859" t="s">
        <v>27416</v>
      </c>
      <c r="E4859" t="s">
        <v>27417</v>
      </c>
      <c r="F4859" t="s">
        <v>27667</v>
      </c>
      <c r="G4859" t="s">
        <v>27668</v>
      </c>
      <c r="H4859" t="s">
        <v>23935</v>
      </c>
      <c r="I4859" t="s">
        <v>23936</v>
      </c>
      <c r="J4859" t="s">
        <v>489</v>
      </c>
      <c r="K4859" t="s">
        <v>975</v>
      </c>
      <c r="L4859">
        <v>103</v>
      </c>
      <c r="M4859" t="s">
        <v>3630</v>
      </c>
      <c r="O4859" t="s">
        <v>3762</v>
      </c>
      <c r="P4859" t="s">
        <v>1526</v>
      </c>
      <c r="Q4859" t="s">
        <v>2260</v>
      </c>
      <c r="R4859" t="s">
        <v>4579</v>
      </c>
      <c r="S4859" t="s">
        <v>195</v>
      </c>
      <c r="W4859">
        <v>8612</v>
      </c>
      <c r="X4859" t="s">
        <v>22403</v>
      </c>
      <c r="AF4859" t="s">
        <v>23937</v>
      </c>
      <c r="AJ4859" t="s">
        <v>51</v>
      </c>
    </row>
    <row r="4860" spans="1:36" x14ac:dyDescent="0.2">
      <c r="A4860" t="s">
        <v>23938</v>
      </c>
      <c r="B4860" t="e">
        <v>#N/A</v>
      </c>
      <c r="C4860" t="e">
        <v>#N/A</v>
      </c>
      <c r="D4860" t="s">
        <v>27448</v>
      </c>
      <c r="E4860" t="s">
        <v>27449</v>
      </c>
      <c r="F4860" t="s">
        <v>27689</v>
      </c>
      <c r="G4860" t="s">
        <v>27690</v>
      </c>
      <c r="H4860" t="s">
        <v>23939</v>
      </c>
      <c r="I4860" t="s">
        <v>23940</v>
      </c>
      <c r="J4860" t="s">
        <v>14283</v>
      </c>
      <c r="M4860" t="s">
        <v>224</v>
      </c>
      <c r="N4860" t="s">
        <v>1507</v>
      </c>
      <c r="O4860" t="s">
        <v>1468</v>
      </c>
      <c r="P4860" t="s">
        <v>437</v>
      </c>
      <c r="Q4860" t="s">
        <v>1096</v>
      </c>
      <c r="U4860" s="1">
        <v>-3800</v>
      </c>
      <c r="V4860" t="s">
        <v>23941</v>
      </c>
      <c r="W4860">
        <v>12</v>
      </c>
      <c r="X4860" t="s">
        <v>23942</v>
      </c>
      <c r="Z4860" t="s">
        <v>14285</v>
      </c>
      <c r="AA4860" t="s">
        <v>2178</v>
      </c>
      <c r="AE4860" t="s">
        <v>23943</v>
      </c>
      <c r="AF4860" t="s">
        <v>23944</v>
      </c>
      <c r="AJ4860" t="s">
        <v>23767</v>
      </c>
    </row>
    <row r="4861" spans="1:36" x14ac:dyDescent="0.2">
      <c r="A4861" t="s">
        <v>23945</v>
      </c>
      <c r="B4861" t="e">
        <v>#N/A</v>
      </c>
      <c r="C4861" t="e">
        <v>#N/A</v>
      </c>
      <c r="D4861" t="s">
        <v>481</v>
      </c>
      <c r="E4861" t="s">
        <v>27422</v>
      </c>
      <c r="F4861" t="s">
        <v>27691</v>
      </c>
      <c r="G4861" t="s">
        <v>27692</v>
      </c>
      <c r="H4861" t="s">
        <v>23946</v>
      </c>
      <c r="I4861" t="s">
        <v>23947</v>
      </c>
      <c r="AH4861" t="s">
        <v>1905</v>
      </c>
      <c r="AJ4861" t="s">
        <v>35</v>
      </c>
    </row>
    <row r="4862" spans="1:36" x14ac:dyDescent="0.2">
      <c r="A4862" t="s">
        <v>23948</v>
      </c>
      <c r="B4862" t="e">
        <v>#N/A</v>
      </c>
      <c r="C4862" t="e">
        <v>#N/A</v>
      </c>
      <c r="D4862" t="s">
        <v>27416</v>
      </c>
      <c r="E4862" t="s">
        <v>27417</v>
      </c>
      <c r="F4862" t="s">
        <v>27589</v>
      </c>
      <c r="G4862" t="s">
        <v>27589</v>
      </c>
      <c r="H4862" t="s">
        <v>23949</v>
      </c>
      <c r="I4862" t="s">
        <v>23950</v>
      </c>
      <c r="J4862" t="s">
        <v>1129</v>
      </c>
      <c r="K4862" t="s">
        <v>754</v>
      </c>
      <c r="L4862">
        <v>40</v>
      </c>
      <c r="M4862" t="s">
        <v>1525</v>
      </c>
      <c r="O4862" t="s">
        <v>3614</v>
      </c>
      <c r="P4862" t="s">
        <v>523</v>
      </c>
      <c r="Q4862" t="s">
        <v>556</v>
      </c>
      <c r="R4862" t="s">
        <v>1826</v>
      </c>
      <c r="S4862" t="s">
        <v>76</v>
      </c>
      <c r="W4862">
        <v>5077</v>
      </c>
      <c r="X4862" t="s">
        <v>23951</v>
      </c>
      <c r="AF4862" t="s">
        <v>23952</v>
      </c>
      <c r="AH4862" t="s">
        <v>11339</v>
      </c>
      <c r="AJ4862" t="s">
        <v>51</v>
      </c>
    </row>
    <row r="4863" spans="1:36" x14ac:dyDescent="0.2">
      <c r="A4863" t="s">
        <v>23953</v>
      </c>
      <c r="B4863" t="e">
        <v>#N/A</v>
      </c>
      <c r="C4863" t="e">
        <v>#N/A</v>
      </c>
      <c r="D4863" t="s">
        <v>27448</v>
      </c>
      <c r="E4863" t="s">
        <v>27449</v>
      </c>
      <c r="F4863" t="s">
        <v>27689</v>
      </c>
      <c r="G4863" t="s">
        <v>27690</v>
      </c>
      <c r="H4863" t="s">
        <v>23954</v>
      </c>
      <c r="I4863" t="s">
        <v>23955</v>
      </c>
      <c r="J4863" t="s">
        <v>1586</v>
      </c>
      <c r="M4863" t="s">
        <v>798</v>
      </c>
      <c r="N4863" t="s">
        <v>1413</v>
      </c>
      <c r="T4863" t="s">
        <v>23956</v>
      </c>
      <c r="U4863" t="s">
        <v>23957</v>
      </c>
      <c r="V4863" s="1">
        <v>-2320</v>
      </c>
      <c r="W4863">
        <v>-15</v>
      </c>
      <c r="X4863" t="s">
        <v>23958</v>
      </c>
      <c r="Z4863" t="s">
        <v>15462</v>
      </c>
      <c r="AA4863" t="s">
        <v>10978</v>
      </c>
      <c r="AF4863" t="s">
        <v>23959</v>
      </c>
      <c r="AJ4863" t="s">
        <v>3131</v>
      </c>
    </row>
    <row r="4864" spans="1:36" x14ac:dyDescent="0.2">
      <c r="A4864" t="s">
        <v>23960</v>
      </c>
      <c r="B4864" t="e">
        <v>#N/A</v>
      </c>
      <c r="C4864" t="e">
        <v>#N/A</v>
      </c>
      <c r="D4864" t="s">
        <v>27416</v>
      </c>
      <c r="E4864" t="s">
        <v>27417</v>
      </c>
      <c r="F4864" t="s">
        <v>27589</v>
      </c>
      <c r="G4864" t="s">
        <v>27589</v>
      </c>
      <c r="H4864" t="s">
        <v>23961</v>
      </c>
      <c r="I4864" t="s">
        <v>23962</v>
      </c>
      <c r="J4864" t="s">
        <v>5604</v>
      </c>
      <c r="K4864" t="s">
        <v>446</v>
      </c>
      <c r="L4864">
        <v>87</v>
      </c>
      <c r="M4864" t="s">
        <v>176</v>
      </c>
      <c r="O4864" t="s">
        <v>405</v>
      </c>
      <c r="P4864" t="s">
        <v>842</v>
      </c>
      <c r="Q4864" t="s">
        <v>1168</v>
      </c>
      <c r="R4864" t="s">
        <v>4426</v>
      </c>
      <c r="S4864" t="s">
        <v>463</v>
      </c>
      <c r="W4864">
        <v>4361</v>
      </c>
      <c r="X4864" t="s">
        <v>23963</v>
      </c>
      <c r="AF4864" t="s">
        <v>23964</v>
      </c>
      <c r="AJ4864" t="s">
        <v>51</v>
      </c>
    </row>
    <row r="4865" spans="1:36" x14ac:dyDescent="0.2">
      <c r="A4865" t="s">
        <v>23965</v>
      </c>
      <c r="B4865" t="e">
        <v>#N/A</v>
      </c>
      <c r="C4865" t="e">
        <v>#N/A</v>
      </c>
      <c r="D4865" t="s">
        <v>481</v>
      </c>
      <c r="E4865" t="s">
        <v>27422</v>
      </c>
      <c r="F4865" t="s">
        <v>27686</v>
      </c>
      <c r="G4865" t="s">
        <v>27687</v>
      </c>
      <c r="H4865" t="s">
        <v>23966</v>
      </c>
      <c r="I4865" t="s">
        <v>23967</v>
      </c>
      <c r="AH4865" t="s">
        <v>1905</v>
      </c>
      <c r="AJ4865" t="s">
        <v>35</v>
      </c>
    </row>
    <row r="4866" spans="1:36" x14ac:dyDescent="0.2">
      <c r="A4866" t="s">
        <v>23968</v>
      </c>
      <c r="B4866" t="e">
        <v>#N/A</v>
      </c>
      <c r="C4866" t="e">
        <v>#N/A</v>
      </c>
      <c r="D4866" t="s">
        <v>27416</v>
      </c>
      <c r="E4866" t="s">
        <v>27417</v>
      </c>
      <c r="F4866" t="s">
        <v>27686</v>
      </c>
      <c r="G4866" t="s">
        <v>27687</v>
      </c>
      <c r="H4866" t="s">
        <v>23969</v>
      </c>
      <c r="I4866" t="s">
        <v>23970</v>
      </c>
      <c r="J4866" t="s">
        <v>201</v>
      </c>
      <c r="K4866" t="s">
        <v>1085</v>
      </c>
      <c r="L4866">
        <v>76</v>
      </c>
      <c r="M4866" t="s">
        <v>729</v>
      </c>
      <c r="O4866" t="s">
        <v>5214</v>
      </c>
      <c r="P4866" t="s">
        <v>459</v>
      </c>
      <c r="Q4866" t="s">
        <v>1693</v>
      </c>
      <c r="R4866" t="s">
        <v>440</v>
      </c>
      <c r="W4866">
        <v>6163</v>
      </c>
      <c r="X4866" t="s">
        <v>5190</v>
      </c>
      <c r="AF4866" t="s">
        <v>23971</v>
      </c>
      <c r="AJ4866" t="s">
        <v>311</v>
      </c>
    </row>
    <row r="4867" spans="1:36" x14ac:dyDescent="0.2">
      <c r="A4867" t="s">
        <v>23972</v>
      </c>
      <c r="B4867" t="e">
        <v>#N/A</v>
      </c>
      <c r="C4867" t="e">
        <v>#N/A</v>
      </c>
      <c r="D4867" t="s">
        <v>481</v>
      </c>
      <c r="E4867" t="s">
        <v>27422</v>
      </c>
      <c r="F4867" t="s">
        <v>27667</v>
      </c>
      <c r="G4867" t="s">
        <v>27668</v>
      </c>
      <c r="H4867" t="s">
        <v>23973</v>
      </c>
      <c r="I4867" t="s">
        <v>23974</v>
      </c>
      <c r="AF4867" t="s">
        <v>23975</v>
      </c>
      <c r="AH4867" t="s">
        <v>23976</v>
      </c>
      <c r="AJ4867" t="s">
        <v>35</v>
      </c>
    </row>
    <row r="4868" spans="1:36" x14ac:dyDescent="0.2">
      <c r="A4868" t="s">
        <v>23977</v>
      </c>
      <c r="B4868" t="e">
        <v>#N/A</v>
      </c>
      <c r="C4868" t="e">
        <v>#N/A</v>
      </c>
      <c r="D4868" t="s">
        <v>27451</v>
      </c>
      <c r="E4868" t="s">
        <v>27452</v>
      </c>
      <c r="F4868" t="s">
        <v>27689</v>
      </c>
      <c r="G4868" t="s">
        <v>27690</v>
      </c>
      <c r="H4868" t="s">
        <v>23978</v>
      </c>
      <c r="I4868" t="s">
        <v>23979</v>
      </c>
      <c r="M4868" t="s">
        <v>765</v>
      </c>
      <c r="AH4868" t="s">
        <v>23980</v>
      </c>
      <c r="AJ4868" t="s">
        <v>971</v>
      </c>
    </row>
    <row r="4869" spans="1:36" x14ac:dyDescent="0.2">
      <c r="A4869" t="s">
        <v>23981</v>
      </c>
      <c r="B4869" t="e">
        <v>#N/A</v>
      </c>
      <c r="C4869" t="e">
        <v>#N/A</v>
      </c>
      <c r="D4869" t="s">
        <v>27416</v>
      </c>
      <c r="E4869" t="s">
        <v>27417</v>
      </c>
      <c r="F4869" t="s">
        <v>27590</v>
      </c>
      <c r="G4869" t="s">
        <v>27591</v>
      </c>
      <c r="H4869" t="s">
        <v>23982</v>
      </c>
      <c r="I4869" t="s">
        <v>23983</v>
      </c>
      <c r="J4869" t="s">
        <v>69</v>
      </c>
      <c r="K4869" t="s">
        <v>338</v>
      </c>
      <c r="L4869">
        <v>125</v>
      </c>
      <c r="M4869" t="s">
        <v>306</v>
      </c>
      <c r="O4869" t="s">
        <v>307</v>
      </c>
      <c r="P4869" t="s">
        <v>46</v>
      </c>
      <c r="Q4869" t="s">
        <v>215</v>
      </c>
      <c r="R4869" t="s">
        <v>23985</v>
      </c>
      <c r="S4869" t="s">
        <v>1152</v>
      </c>
      <c r="W4869">
        <v>3625</v>
      </c>
      <c r="X4869" t="s">
        <v>23986</v>
      </c>
      <c r="AF4869" t="s">
        <v>23987</v>
      </c>
      <c r="AJ4869" t="s">
        <v>51</v>
      </c>
    </row>
    <row r="4870" spans="1:36" x14ac:dyDescent="0.2">
      <c r="A4870" t="s">
        <v>23988</v>
      </c>
      <c r="B4870" t="e">
        <v>#N/A</v>
      </c>
      <c r="C4870" t="e">
        <v>#N/A</v>
      </c>
      <c r="D4870" t="s">
        <v>27416</v>
      </c>
      <c r="E4870" t="s">
        <v>27417</v>
      </c>
      <c r="F4870" t="s">
        <v>27589</v>
      </c>
      <c r="G4870" t="s">
        <v>27589</v>
      </c>
      <c r="H4870" t="s">
        <v>23989</v>
      </c>
      <c r="I4870" t="s">
        <v>23990</v>
      </c>
      <c r="J4870" t="s">
        <v>2623</v>
      </c>
      <c r="K4870" t="s">
        <v>754</v>
      </c>
      <c r="L4870">
        <v>72</v>
      </c>
      <c r="M4870" t="s">
        <v>1553</v>
      </c>
      <c r="O4870" t="s">
        <v>270</v>
      </c>
      <c r="P4870" t="s">
        <v>2420</v>
      </c>
      <c r="Q4870" t="s">
        <v>8623</v>
      </c>
      <c r="R4870" t="s">
        <v>2066</v>
      </c>
      <c r="S4870" t="s">
        <v>354</v>
      </c>
      <c r="W4870">
        <v>4368</v>
      </c>
      <c r="X4870" t="s">
        <v>23991</v>
      </c>
      <c r="AF4870" t="s">
        <v>23992</v>
      </c>
      <c r="AJ4870" t="s">
        <v>51</v>
      </c>
    </row>
    <row r="4871" spans="1:36" x14ac:dyDescent="0.2">
      <c r="A4871" t="s">
        <v>23993</v>
      </c>
      <c r="B4871" t="e">
        <v>#N/A</v>
      </c>
      <c r="C4871" t="e">
        <v>#N/A</v>
      </c>
      <c r="D4871" t="s">
        <v>27433</v>
      </c>
      <c r="E4871" t="s">
        <v>27434</v>
      </c>
      <c r="F4871" t="s">
        <v>27689</v>
      </c>
      <c r="G4871" t="s">
        <v>27690</v>
      </c>
      <c r="H4871" t="s">
        <v>23994</v>
      </c>
      <c r="I4871" t="s">
        <v>23995</v>
      </c>
      <c r="M4871" t="s">
        <v>10292</v>
      </c>
      <c r="N4871" t="s">
        <v>3337</v>
      </c>
      <c r="O4871" t="s">
        <v>14313</v>
      </c>
      <c r="P4871" t="s">
        <v>8334</v>
      </c>
      <c r="Q4871" t="s">
        <v>23996</v>
      </c>
      <c r="AF4871" t="s">
        <v>23997</v>
      </c>
      <c r="AH4871" t="s">
        <v>6493</v>
      </c>
      <c r="AJ4871" t="s">
        <v>1203</v>
      </c>
    </row>
    <row r="4872" spans="1:36" x14ac:dyDescent="0.2">
      <c r="A4872" t="s">
        <v>23998</v>
      </c>
      <c r="B4872" t="e">
        <v>#N/A</v>
      </c>
      <c r="C4872" t="e">
        <v>#N/A</v>
      </c>
      <c r="D4872" t="s">
        <v>27416</v>
      </c>
      <c r="E4872" t="s">
        <v>27417</v>
      </c>
      <c r="F4872" t="s">
        <v>27589</v>
      </c>
      <c r="G4872" t="s">
        <v>27589</v>
      </c>
      <c r="H4872" t="s">
        <v>23999</v>
      </c>
      <c r="I4872" t="s">
        <v>24000</v>
      </c>
      <c r="J4872" t="s">
        <v>24001</v>
      </c>
      <c r="K4872" t="s">
        <v>1334</v>
      </c>
      <c r="L4872">
        <v>140</v>
      </c>
      <c r="M4872" t="s">
        <v>3614</v>
      </c>
      <c r="O4872" t="s">
        <v>2460</v>
      </c>
      <c r="P4872" t="s">
        <v>24002</v>
      </c>
      <c r="Q4872" t="s">
        <v>24003</v>
      </c>
      <c r="R4872" t="s">
        <v>1469</v>
      </c>
      <c r="S4872" t="s">
        <v>417</v>
      </c>
      <c r="W4872">
        <v>3581</v>
      </c>
      <c r="X4872" t="s">
        <v>24004</v>
      </c>
      <c r="AF4872" t="s">
        <v>24005</v>
      </c>
      <c r="AJ4872" t="s">
        <v>51</v>
      </c>
    </row>
    <row r="4873" spans="1:36" x14ac:dyDescent="0.2">
      <c r="A4873" t="s">
        <v>24006</v>
      </c>
      <c r="B4873" t="e">
        <v>#N/A</v>
      </c>
      <c r="C4873" t="e">
        <v>#N/A</v>
      </c>
      <c r="D4873" t="s">
        <v>481</v>
      </c>
      <c r="E4873" t="s">
        <v>27422</v>
      </c>
      <c r="F4873" t="s">
        <v>27689</v>
      </c>
      <c r="G4873" t="s">
        <v>27690</v>
      </c>
      <c r="H4873" t="s">
        <v>24007</v>
      </c>
      <c r="I4873" t="s">
        <v>24008</v>
      </c>
      <c r="AH4873" t="s">
        <v>24009</v>
      </c>
      <c r="AJ4873" t="s">
        <v>35</v>
      </c>
    </row>
    <row r="4874" spans="1:36" x14ac:dyDescent="0.2">
      <c r="A4874" t="s">
        <v>24010</v>
      </c>
      <c r="B4874" t="e">
        <v>#N/A</v>
      </c>
      <c r="C4874" t="e">
        <v>#N/A</v>
      </c>
      <c r="D4874" t="s">
        <v>27424</v>
      </c>
      <c r="E4874" t="s">
        <v>27425</v>
      </c>
      <c r="F4874" t="s">
        <v>27689</v>
      </c>
      <c r="G4874" t="s">
        <v>27690</v>
      </c>
      <c r="H4874" t="s">
        <v>24011</v>
      </c>
      <c r="I4874" t="s">
        <v>24012</v>
      </c>
      <c r="J4874" t="s">
        <v>647</v>
      </c>
      <c r="K4874" t="s">
        <v>1816</v>
      </c>
      <c r="AF4874" t="s">
        <v>24013</v>
      </c>
      <c r="AH4874" t="s">
        <v>23629</v>
      </c>
      <c r="AJ4874" t="s">
        <v>617</v>
      </c>
    </row>
    <row r="4875" spans="1:36" x14ac:dyDescent="0.2">
      <c r="A4875" t="s">
        <v>24014</v>
      </c>
      <c r="B4875" t="e">
        <v>#N/A</v>
      </c>
      <c r="C4875" t="e">
        <v>#N/A</v>
      </c>
      <c r="D4875" t="s">
        <v>27451</v>
      </c>
      <c r="E4875" t="s">
        <v>27452</v>
      </c>
      <c r="F4875" t="s">
        <v>27689</v>
      </c>
      <c r="G4875" t="s">
        <v>27690</v>
      </c>
      <c r="H4875" t="s">
        <v>24015</v>
      </c>
      <c r="I4875" t="s">
        <v>24016</v>
      </c>
      <c r="J4875" t="s">
        <v>1870</v>
      </c>
      <c r="K4875" t="s">
        <v>614</v>
      </c>
      <c r="AH4875" t="s">
        <v>23980</v>
      </c>
      <c r="AJ4875" t="s">
        <v>2720</v>
      </c>
    </row>
    <row r="4876" spans="1:36" x14ac:dyDescent="0.2">
      <c r="A4876" t="s">
        <v>24017</v>
      </c>
      <c r="B4876" t="e">
        <v>#N/A</v>
      </c>
      <c r="C4876" t="e">
        <v>#N/A</v>
      </c>
      <c r="D4876" t="s">
        <v>27416</v>
      </c>
      <c r="E4876" t="s">
        <v>27417</v>
      </c>
      <c r="F4876" t="s">
        <v>27589</v>
      </c>
      <c r="G4876" t="s">
        <v>27589</v>
      </c>
      <c r="H4876" t="s">
        <v>24018</v>
      </c>
      <c r="I4876" t="s">
        <v>24019</v>
      </c>
      <c r="J4876" t="s">
        <v>370</v>
      </c>
      <c r="K4876" t="s">
        <v>128</v>
      </c>
      <c r="L4876">
        <v>45</v>
      </c>
      <c r="M4876" t="s">
        <v>2467</v>
      </c>
      <c r="N4876" t="s">
        <v>1356</v>
      </c>
      <c r="O4876" t="s">
        <v>1693</v>
      </c>
      <c r="P4876" t="s">
        <v>132</v>
      </c>
      <c r="Q4876" t="s">
        <v>493</v>
      </c>
      <c r="R4876" t="s">
        <v>205</v>
      </c>
      <c r="W4876">
        <v>4930</v>
      </c>
      <c r="X4876" t="s">
        <v>24020</v>
      </c>
      <c r="AD4876" t="s">
        <v>24021</v>
      </c>
      <c r="AF4876" t="s">
        <v>24022</v>
      </c>
      <c r="AJ4876" t="s">
        <v>1948</v>
      </c>
    </row>
    <row r="4877" spans="1:36" x14ac:dyDescent="0.2">
      <c r="A4877" t="s">
        <v>24023</v>
      </c>
      <c r="B4877" t="e">
        <v>#N/A</v>
      </c>
      <c r="C4877" t="e">
        <v>#N/A</v>
      </c>
      <c r="D4877" t="s">
        <v>27416</v>
      </c>
      <c r="E4877" t="s">
        <v>27417</v>
      </c>
      <c r="F4877" t="s">
        <v>27589</v>
      </c>
      <c r="G4877" t="s">
        <v>27589</v>
      </c>
      <c r="H4877" t="s">
        <v>24024</v>
      </c>
      <c r="I4877" t="s">
        <v>24025</v>
      </c>
      <c r="J4877" t="s">
        <v>470</v>
      </c>
      <c r="K4877" t="s">
        <v>665</v>
      </c>
      <c r="L4877">
        <v>51</v>
      </c>
      <c r="M4877" t="s">
        <v>3348</v>
      </c>
      <c r="N4877" t="s">
        <v>1920</v>
      </c>
      <c r="O4877" t="s">
        <v>227</v>
      </c>
      <c r="P4877" t="s">
        <v>567</v>
      </c>
      <c r="Q4877" t="s">
        <v>614</v>
      </c>
      <c r="R4877" t="s">
        <v>1753</v>
      </c>
      <c r="S4877" t="s">
        <v>696</v>
      </c>
      <c r="W4877">
        <v>5189</v>
      </c>
      <c r="X4877" t="s">
        <v>24026</v>
      </c>
      <c r="AF4877" t="s">
        <v>24027</v>
      </c>
      <c r="AJ4877" t="s">
        <v>863</v>
      </c>
    </row>
    <row r="4878" spans="1:36" x14ac:dyDescent="0.2">
      <c r="A4878" t="s">
        <v>24028</v>
      </c>
      <c r="B4878" t="e">
        <v>#N/A</v>
      </c>
      <c r="C4878" t="e">
        <v>#N/A</v>
      </c>
      <c r="D4878" t="s">
        <v>27416</v>
      </c>
      <c r="E4878" t="s">
        <v>27417</v>
      </c>
      <c r="F4878" t="s">
        <v>27686</v>
      </c>
      <c r="G4878" t="s">
        <v>27687</v>
      </c>
      <c r="H4878" t="s">
        <v>24029</v>
      </c>
      <c r="I4878" t="s">
        <v>24030</v>
      </c>
      <c r="J4878" t="s">
        <v>998</v>
      </c>
      <c r="K4878" t="s">
        <v>553</v>
      </c>
      <c r="L4878">
        <v>174</v>
      </c>
      <c r="M4878" t="s">
        <v>106</v>
      </c>
      <c r="O4878" t="s">
        <v>738</v>
      </c>
      <c r="P4878" t="s">
        <v>473</v>
      </c>
      <c r="Q4878" t="s">
        <v>352</v>
      </c>
      <c r="R4878" t="s">
        <v>1969</v>
      </c>
      <c r="S4878" t="s">
        <v>76</v>
      </c>
      <c r="W4878">
        <v>5961</v>
      </c>
      <c r="X4878" t="s">
        <v>24031</v>
      </c>
      <c r="AF4878" t="s">
        <v>24032</v>
      </c>
      <c r="AJ4878" t="s">
        <v>51</v>
      </c>
    </row>
    <row r="4879" spans="1:36" x14ac:dyDescent="0.2">
      <c r="A4879" t="s">
        <v>24033</v>
      </c>
      <c r="B4879" t="e">
        <v>#N/A</v>
      </c>
      <c r="C4879" t="e">
        <v>#N/A</v>
      </c>
      <c r="D4879" t="s">
        <v>27416</v>
      </c>
      <c r="E4879" t="s">
        <v>27417</v>
      </c>
      <c r="F4879" t="s">
        <v>27589</v>
      </c>
      <c r="G4879" t="s">
        <v>27589</v>
      </c>
      <c r="H4879" t="s">
        <v>24034</v>
      </c>
      <c r="I4879" t="s">
        <v>24035</v>
      </c>
      <c r="J4879" t="s">
        <v>243</v>
      </c>
      <c r="K4879" t="s">
        <v>189</v>
      </c>
      <c r="L4879">
        <v>141</v>
      </c>
      <c r="M4879" t="s">
        <v>163</v>
      </c>
      <c r="N4879" t="s">
        <v>1920</v>
      </c>
      <c r="O4879" t="s">
        <v>842</v>
      </c>
      <c r="P4879" t="s">
        <v>695</v>
      </c>
      <c r="Q4879" t="s">
        <v>1372</v>
      </c>
      <c r="R4879" t="s">
        <v>110</v>
      </c>
      <c r="S4879" t="s">
        <v>1858</v>
      </c>
      <c r="W4879">
        <v>5106</v>
      </c>
      <c r="X4879" t="s">
        <v>9074</v>
      </c>
      <c r="AD4879" t="s">
        <v>24036</v>
      </c>
      <c r="AF4879" t="s">
        <v>24037</v>
      </c>
      <c r="AJ4879" t="s">
        <v>154</v>
      </c>
    </row>
    <row r="4880" spans="1:36" x14ac:dyDescent="0.2">
      <c r="A4880" t="s">
        <v>24038</v>
      </c>
      <c r="B4880" t="e">
        <v>#N/A</v>
      </c>
      <c r="C4880" t="e">
        <v>#N/A</v>
      </c>
      <c r="D4880" t="s">
        <v>27419</v>
      </c>
      <c r="E4880" t="s">
        <v>27420</v>
      </c>
      <c r="F4880" t="s">
        <v>27689</v>
      </c>
      <c r="G4880" t="s">
        <v>27690</v>
      </c>
      <c r="H4880" t="s">
        <v>24039</v>
      </c>
      <c r="I4880" t="s">
        <v>24040</v>
      </c>
      <c r="AC4880">
        <v>6589</v>
      </c>
      <c r="AJ4880" t="s">
        <v>35</v>
      </c>
    </row>
    <row r="4881" spans="1:36" x14ac:dyDescent="0.2">
      <c r="A4881" t="s">
        <v>24041</v>
      </c>
      <c r="B4881" t="e">
        <v>#N/A</v>
      </c>
      <c r="C4881" t="e">
        <v>#N/A</v>
      </c>
      <c r="D4881" t="s">
        <v>27416</v>
      </c>
      <c r="E4881" t="s">
        <v>27417</v>
      </c>
      <c r="F4881" t="s">
        <v>27686</v>
      </c>
      <c r="G4881" t="s">
        <v>27687</v>
      </c>
      <c r="H4881" t="s">
        <v>24042</v>
      </c>
      <c r="I4881" t="s">
        <v>24043</v>
      </c>
      <c r="J4881" t="s">
        <v>1095</v>
      </c>
      <c r="K4881" t="s">
        <v>1166</v>
      </c>
      <c r="L4881">
        <v>150</v>
      </c>
      <c r="M4881" t="s">
        <v>130</v>
      </c>
      <c r="O4881" t="s">
        <v>364</v>
      </c>
      <c r="P4881" t="s">
        <v>3923</v>
      </c>
      <c r="Q4881" t="s">
        <v>3027</v>
      </c>
      <c r="R4881" t="s">
        <v>2625</v>
      </c>
      <c r="S4881" t="s">
        <v>63</v>
      </c>
      <c r="W4881">
        <v>6151</v>
      </c>
      <c r="X4881" t="s">
        <v>24044</v>
      </c>
      <c r="AF4881" t="s">
        <v>24045</v>
      </c>
      <c r="AH4881" t="s">
        <v>24046</v>
      </c>
      <c r="AJ4881" t="s">
        <v>51</v>
      </c>
    </row>
    <row r="4882" spans="1:36" x14ac:dyDescent="0.2">
      <c r="A4882" t="s">
        <v>24047</v>
      </c>
      <c r="B4882" t="e">
        <v>#N/A</v>
      </c>
      <c r="C4882" t="e">
        <v>#N/A</v>
      </c>
      <c r="D4882" t="s">
        <v>27416</v>
      </c>
      <c r="E4882" t="s">
        <v>27417</v>
      </c>
      <c r="F4882" t="s">
        <v>27589</v>
      </c>
      <c r="G4882" t="s">
        <v>27589</v>
      </c>
      <c r="H4882" t="s">
        <v>24048</v>
      </c>
      <c r="I4882" t="s">
        <v>24049</v>
      </c>
      <c r="J4882" t="s">
        <v>2117</v>
      </c>
      <c r="K4882" t="s">
        <v>291</v>
      </c>
      <c r="L4882">
        <v>4</v>
      </c>
      <c r="M4882" t="s">
        <v>989</v>
      </c>
      <c r="O4882" t="s">
        <v>825</v>
      </c>
      <c r="P4882" t="s">
        <v>95</v>
      </c>
      <c r="Q4882" t="s">
        <v>330</v>
      </c>
      <c r="R4882" t="s">
        <v>1625</v>
      </c>
      <c r="S4882" t="s">
        <v>1152</v>
      </c>
      <c r="W4882">
        <v>4840</v>
      </c>
      <c r="X4882" t="s">
        <v>24050</v>
      </c>
      <c r="AF4882" t="s">
        <v>24051</v>
      </c>
      <c r="AJ4882" t="s">
        <v>51</v>
      </c>
    </row>
    <row r="4883" spans="1:36" x14ac:dyDescent="0.2">
      <c r="A4883" t="s">
        <v>24052</v>
      </c>
      <c r="B4883" t="e">
        <v>#N/A</v>
      </c>
      <c r="C4883" t="e">
        <v>#N/A</v>
      </c>
      <c r="D4883" t="s">
        <v>481</v>
      </c>
      <c r="E4883" t="s">
        <v>27422</v>
      </c>
      <c r="F4883" t="s">
        <v>27682</v>
      </c>
      <c r="G4883" t="s">
        <v>27683</v>
      </c>
      <c r="H4883" t="s">
        <v>24053</v>
      </c>
      <c r="I4883" t="s">
        <v>24054</v>
      </c>
      <c r="AH4883" t="s">
        <v>2530</v>
      </c>
      <c r="AJ4883" t="s">
        <v>35</v>
      </c>
    </row>
    <row r="4884" spans="1:36" x14ac:dyDescent="0.2">
      <c r="A4884" t="s">
        <v>24055</v>
      </c>
      <c r="B4884" t="e">
        <v>#N/A</v>
      </c>
      <c r="C4884" t="e">
        <v>#N/A</v>
      </c>
      <c r="D4884" t="s">
        <v>27416</v>
      </c>
      <c r="E4884" t="s">
        <v>27417</v>
      </c>
      <c r="F4884" t="s">
        <v>27589</v>
      </c>
      <c r="G4884" t="s">
        <v>27589</v>
      </c>
      <c r="H4884" t="s">
        <v>24056</v>
      </c>
      <c r="I4884" t="s">
        <v>24057</v>
      </c>
      <c r="J4884" t="s">
        <v>24058</v>
      </c>
      <c r="K4884" t="s">
        <v>665</v>
      </c>
      <c r="L4884">
        <v>19</v>
      </c>
      <c r="M4884" t="s">
        <v>4778</v>
      </c>
      <c r="R4884" t="s">
        <v>374</v>
      </c>
      <c r="S4884" t="s">
        <v>1152</v>
      </c>
      <c r="W4884">
        <v>2774</v>
      </c>
      <c r="X4884" t="s">
        <v>24059</v>
      </c>
      <c r="AF4884" t="s">
        <v>24060</v>
      </c>
      <c r="AJ4884" t="s">
        <v>1288</v>
      </c>
    </row>
    <row r="4885" spans="1:36" x14ac:dyDescent="0.2">
      <c r="A4885" t="s">
        <v>24061</v>
      </c>
      <c r="B4885" t="e">
        <v>#N/A</v>
      </c>
      <c r="C4885" t="e">
        <v>#N/A</v>
      </c>
      <c r="D4885" t="s">
        <v>27749</v>
      </c>
      <c r="E4885" t="s">
        <v>27750</v>
      </c>
      <c r="F4885" t="s">
        <v>27589</v>
      </c>
      <c r="G4885" t="s">
        <v>27589</v>
      </c>
      <c r="H4885" t="s">
        <v>24062</v>
      </c>
      <c r="I4885" t="s">
        <v>24063</v>
      </c>
      <c r="AJ4885" t="s">
        <v>35</v>
      </c>
    </row>
    <row r="4886" spans="1:36" x14ac:dyDescent="0.2">
      <c r="A4886" t="s">
        <v>24064</v>
      </c>
      <c r="B4886" t="e">
        <v>#N/A</v>
      </c>
      <c r="C4886" t="e">
        <v>#N/A</v>
      </c>
      <c r="D4886" t="s">
        <v>27416</v>
      </c>
      <c r="E4886" t="s">
        <v>27417</v>
      </c>
      <c r="F4886" t="s">
        <v>27589</v>
      </c>
      <c r="G4886" t="s">
        <v>27589</v>
      </c>
      <c r="H4886" t="s">
        <v>24065</v>
      </c>
      <c r="I4886" t="s">
        <v>24066</v>
      </c>
      <c r="J4886" t="s">
        <v>11400</v>
      </c>
      <c r="K4886" t="s">
        <v>763</v>
      </c>
      <c r="L4886">
        <v>74</v>
      </c>
      <c r="M4886" t="s">
        <v>3403</v>
      </c>
      <c r="O4886" t="s">
        <v>2052</v>
      </c>
      <c r="P4886" t="s">
        <v>2208</v>
      </c>
      <c r="Q4886" t="s">
        <v>2104</v>
      </c>
      <c r="R4886" t="s">
        <v>451</v>
      </c>
      <c r="S4886" t="s">
        <v>168</v>
      </c>
      <c r="W4886">
        <v>4681</v>
      </c>
      <c r="X4886" t="s">
        <v>24067</v>
      </c>
      <c r="AF4886" t="s">
        <v>24068</v>
      </c>
      <c r="AJ4886" t="s">
        <v>51</v>
      </c>
    </row>
    <row r="4887" spans="1:36" x14ac:dyDescent="0.2">
      <c r="A4887" t="s">
        <v>24069</v>
      </c>
      <c r="B4887" t="e">
        <v>#N/A</v>
      </c>
      <c r="C4887" t="e">
        <v>#N/A</v>
      </c>
      <c r="D4887" t="s">
        <v>27416</v>
      </c>
      <c r="E4887" t="s">
        <v>27417</v>
      </c>
      <c r="F4887" t="s">
        <v>27682</v>
      </c>
      <c r="G4887" t="s">
        <v>27683</v>
      </c>
      <c r="H4887" t="s">
        <v>24070</v>
      </c>
      <c r="I4887" t="s">
        <v>24071</v>
      </c>
      <c r="J4887" t="s">
        <v>532</v>
      </c>
      <c r="K4887" t="s">
        <v>348</v>
      </c>
      <c r="L4887">
        <v>0</v>
      </c>
      <c r="M4887" t="s">
        <v>224</v>
      </c>
      <c r="O4887" t="s">
        <v>281</v>
      </c>
      <c r="P4887" t="s">
        <v>546</v>
      </c>
      <c r="Q4887" t="s">
        <v>2787</v>
      </c>
      <c r="R4887" t="s">
        <v>1056</v>
      </c>
      <c r="S4887" t="s">
        <v>354</v>
      </c>
      <c r="W4887">
        <v>4884</v>
      </c>
      <c r="X4887" t="s">
        <v>24072</v>
      </c>
      <c r="AF4887" t="s">
        <v>24073</v>
      </c>
      <c r="AJ4887" t="s">
        <v>51</v>
      </c>
    </row>
    <row r="4888" spans="1:36" x14ac:dyDescent="0.2">
      <c r="A4888" t="s">
        <v>24074</v>
      </c>
      <c r="B4888" t="e">
        <v>#N/A</v>
      </c>
      <c r="C4888" t="e">
        <v>#N/A</v>
      </c>
      <c r="D4888" t="s">
        <v>27416</v>
      </c>
      <c r="E4888" t="s">
        <v>27417</v>
      </c>
      <c r="F4888" t="s">
        <v>27589</v>
      </c>
      <c r="G4888" t="s">
        <v>27589</v>
      </c>
      <c r="H4888" t="s">
        <v>24075</v>
      </c>
      <c r="I4888" t="s">
        <v>24076</v>
      </c>
      <c r="J4888" t="s">
        <v>762</v>
      </c>
      <c r="K4888" t="s">
        <v>877</v>
      </c>
      <c r="L4888">
        <v>39</v>
      </c>
      <c r="M4888" t="s">
        <v>2579</v>
      </c>
      <c r="O4888" t="s">
        <v>1264</v>
      </c>
      <c r="P4888" t="s">
        <v>144</v>
      </c>
      <c r="Q4888" t="s">
        <v>825</v>
      </c>
      <c r="R4888" t="s">
        <v>1678</v>
      </c>
      <c r="S4888" t="s">
        <v>48</v>
      </c>
      <c r="W4888">
        <v>4560</v>
      </c>
      <c r="X4888" t="s">
        <v>24077</v>
      </c>
      <c r="AF4888" t="s">
        <v>24078</v>
      </c>
      <c r="AJ4888" t="s">
        <v>51</v>
      </c>
    </row>
    <row r="4889" spans="1:36" x14ac:dyDescent="0.2">
      <c r="A4889" t="s">
        <v>24079</v>
      </c>
      <c r="B4889" t="e">
        <v>#N/A</v>
      </c>
      <c r="C4889" t="e">
        <v>#N/A</v>
      </c>
      <c r="D4889" t="s">
        <v>27448</v>
      </c>
      <c r="E4889" t="s">
        <v>27449</v>
      </c>
      <c r="F4889" t="s">
        <v>27590</v>
      </c>
      <c r="G4889" t="s">
        <v>27591</v>
      </c>
      <c r="H4889" t="s">
        <v>24080</v>
      </c>
      <c r="I4889" t="s">
        <v>24081</v>
      </c>
      <c r="J4889" t="s">
        <v>14283</v>
      </c>
      <c r="M4889" t="s">
        <v>977</v>
      </c>
      <c r="N4889" t="s">
        <v>1413</v>
      </c>
      <c r="O4889" t="s">
        <v>6367</v>
      </c>
      <c r="P4889" t="s">
        <v>3905</v>
      </c>
      <c r="Q4889" t="s">
        <v>1729</v>
      </c>
      <c r="T4889" t="s">
        <v>24082</v>
      </c>
      <c r="U4889" t="s">
        <v>24083</v>
      </c>
      <c r="V4889" s="1">
        <v>-3472</v>
      </c>
      <c r="W4889">
        <v>-136</v>
      </c>
      <c r="X4889" t="s">
        <v>24084</v>
      </c>
      <c r="Z4889" t="s">
        <v>1182</v>
      </c>
      <c r="AA4889" t="s">
        <v>655</v>
      </c>
      <c r="AE4889" t="s">
        <v>24085</v>
      </c>
      <c r="AF4889" t="s">
        <v>24086</v>
      </c>
      <c r="AJ4889" t="s">
        <v>2302</v>
      </c>
    </row>
    <row r="4890" spans="1:36" x14ac:dyDescent="0.2">
      <c r="A4890" t="s">
        <v>24087</v>
      </c>
      <c r="B4890" t="e">
        <v>#N/A</v>
      </c>
      <c r="C4890" t="e">
        <v>#N/A</v>
      </c>
      <c r="D4890" t="s">
        <v>27419</v>
      </c>
      <c r="E4890" t="s">
        <v>27420</v>
      </c>
      <c r="F4890" t="s">
        <v>27689</v>
      </c>
      <c r="G4890" t="s">
        <v>27690</v>
      </c>
      <c r="H4890" t="s">
        <v>24088</v>
      </c>
      <c r="I4890" t="s">
        <v>24089</v>
      </c>
      <c r="AC4890">
        <v>6590</v>
      </c>
      <c r="AJ4890" t="s">
        <v>35</v>
      </c>
    </row>
    <row r="4891" spans="1:36" x14ac:dyDescent="0.2">
      <c r="A4891" t="s">
        <v>24090</v>
      </c>
      <c r="B4891" t="e">
        <v>#N/A</v>
      </c>
      <c r="C4891" t="e">
        <v>#N/A</v>
      </c>
      <c r="D4891" t="s">
        <v>27451</v>
      </c>
      <c r="E4891" t="s">
        <v>27452</v>
      </c>
      <c r="F4891" t="s">
        <v>27689</v>
      </c>
      <c r="G4891" t="s">
        <v>27690</v>
      </c>
      <c r="H4891" t="s">
        <v>24091</v>
      </c>
      <c r="I4891" t="s">
        <v>24092</v>
      </c>
      <c r="J4891" t="s">
        <v>10371</v>
      </c>
      <c r="K4891" t="s">
        <v>3076</v>
      </c>
      <c r="AF4891" t="s">
        <v>24093</v>
      </c>
      <c r="AJ4891" t="s">
        <v>617</v>
      </c>
    </row>
    <row r="4892" spans="1:36" x14ac:dyDescent="0.2">
      <c r="A4892" t="s">
        <v>24094</v>
      </c>
      <c r="B4892" t="e">
        <v>#N/A</v>
      </c>
      <c r="C4892" t="e">
        <v>#N/A</v>
      </c>
      <c r="D4892" t="s">
        <v>27416</v>
      </c>
      <c r="E4892" t="s">
        <v>27417</v>
      </c>
      <c r="F4892" t="s">
        <v>27589</v>
      </c>
      <c r="G4892" t="s">
        <v>27589</v>
      </c>
      <c r="H4892" t="s">
        <v>24095</v>
      </c>
      <c r="I4892" t="s">
        <v>24096</v>
      </c>
      <c r="J4892" t="s">
        <v>1769</v>
      </c>
      <c r="K4892" t="s">
        <v>1077</v>
      </c>
      <c r="L4892">
        <v>155</v>
      </c>
      <c r="M4892" t="s">
        <v>5077</v>
      </c>
      <c r="O4892" t="s">
        <v>145</v>
      </c>
      <c r="P4892" t="s">
        <v>3295</v>
      </c>
      <c r="Q4892" t="s">
        <v>9554</v>
      </c>
      <c r="R4892" t="s">
        <v>4481</v>
      </c>
      <c r="S4892" t="s">
        <v>206</v>
      </c>
      <c r="W4892">
        <v>4551</v>
      </c>
      <c r="X4892" t="s">
        <v>398</v>
      </c>
      <c r="AF4892" t="s">
        <v>24097</v>
      </c>
      <c r="AJ4892" t="s">
        <v>51</v>
      </c>
    </row>
    <row r="4893" spans="1:36" x14ac:dyDescent="0.2">
      <c r="A4893" t="s">
        <v>24098</v>
      </c>
      <c r="B4893" t="s">
        <v>27390</v>
      </c>
      <c r="C4893" t="s">
        <v>27507</v>
      </c>
      <c r="D4893" t="s">
        <v>27451</v>
      </c>
      <c r="E4893" t="s">
        <v>27452</v>
      </c>
      <c r="F4893" t="s">
        <v>27691</v>
      </c>
      <c r="G4893" t="s">
        <v>27692</v>
      </c>
      <c r="H4893" t="s">
        <v>24099</v>
      </c>
      <c r="I4893" t="s">
        <v>24100</v>
      </c>
      <c r="J4893" t="s">
        <v>24101</v>
      </c>
      <c r="K4893" t="s">
        <v>24101</v>
      </c>
      <c r="L4893">
        <v>90</v>
      </c>
      <c r="M4893" t="s">
        <v>24102</v>
      </c>
      <c r="N4893" t="s">
        <v>3155</v>
      </c>
      <c r="T4893" t="s">
        <v>24103</v>
      </c>
      <c r="U4893" t="s">
        <v>24104</v>
      </c>
      <c r="V4893" s="1">
        <v>-1576</v>
      </c>
      <c r="W4893">
        <v>10</v>
      </c>
      <c r="X4893" t="s">
        <v>11699</v>
      </c>
      <c r="AG4893" t="s">
        <v>24105</v>
      </c>
      <c r="AH4893" t="s">
        <v>24106</v>
      </c>
      <c r="AJ4893" t="s">
        <v>24107</v>
      </c>
    </row>
    <row r="4894" spans="1:36" x14ac:dyDescent="0.2">
      <c r="A4894" t="s">
        <v>24108</v>
      </c>
      <c r="B4894" t="e">
        <v>#N/A</v>
      </c>
      <c r="C4894" t="e">
        <v>#N/A</v>
      </c>
      <c r="D4894" t="s">
        <v>27416</v>
      </c>
      <c r="E4894" t="s">
        <v>27417</v>
      </c>
      <c r="F4894" t="s">
        <v>27589</v>
      </c>
      <c r="G4894" t="s">
        <v>27589</v>
      </c>
      <c r="H4894" t="s">
        <v>24109</v>
      </c>
      <c r="I4894" t="s">
        <v>24110</v>
      </c>
      <c r="J4894" t="s">
        <v>12111</v>
      </c>
      <c r="K4894" t="s">
        <v>2903</v>
      </c>
      <c r="L4894">
        <v>165</v>
      </c>
      <c r="M4894" t="s">
        <v>2151</v>
      </c>
      <c r="N4894" t="s">
        <v>164</v>
      </c>
      <c r="O4894" t="s">
        <v>3125</v>
      </c>
      <c r="P4894" t="s">
        <v>23758</v>
      </c>
      <c r="Q4894" t="s">
        <v>12354</v>
      </c>
      <c r="R4894" t="s">
        <v>2373</v>
      </c>
      <c r="S4894" t="s">
        <v>495</v>
      </c>
      <c r="W4894">
        <v>3636</v>
      </c>
      <c r="X4894" t="s">
        <v>24111</v>
      </c>
      <c r="AF4894" t="s">
        <v>24112</v>
      </c>
      <c r="AJ4894" t="s">
        <v>154</v>
      </c>
    </row>
    <row r="4895" spans="1:36" x14ac:dyDescent="0.2">
      <c r="A4895" t="s">
        <v>24113</v>
      </c>
      <c r="B4895" t="e">
        <v>#N/A</v>
      </c>
      <c r="C4895" t="e">
        <v>#N/A</v>
      </c>
      <c r="D4895" t="s">
        <v>27416</v>
      </c>
      <c r="E4895" t="s">
        <v>27417</v>
      </c>
      <c r="F4895" t="s">
        <v>27589</v>
      </c>
      <c r="G4895" t="s">
        <v>27589</v>
      </c>
      <c r="H4895" t="s">
        <v>24114</v>
      </c>
      <c r="I4895" t="s">
        <v>24115</v>
      </c>
      <c r="J4895" t="s">
        <v>10954</v>
      </c>
      <c r="K4895" t="s">
        <v>531</v>
      </c>
      <c r="L4895">
        <v>53</v>
      </c>
      <c r="M4895" t="s">
        <v>7139</v>
      </c>
      <c r="N4895" t="s">
        <v>6459</v>
      </c>
      <c r="O4895" t="s">
        <v>2807</v>
      </c>
      <c r="P4895" t="s">
        <v>1834</v>
      </c>
      <c r="Q4895" t="s">
        <v>667</v>
      </c>
      <c r="R4895" t="s">
        <v>730</v>
      </c>
      <c r="S4895" t="s">
        <v>387</v>
      </c>
      <c r="W4895">
        <v>3589</v>
      </c>
      <c r="X4895" t="s">
        <v>24116</v>
      </c>
      <c r="AF4895" t="s">
        <v>24117</v>
      </c>
      <c r="AJ4895" t="s">
        <v>154</v>
      </c>
    </row>
    <row r="4896" spans="1:36" x14ac:dyDescent="0.2">
      <c r="A4896" t="s">
        <v>24118</v>
      </c>
      <c r="B4896" t="e">
        <v>#N/A</v>
      </c>
      <c r="C4896" t="e">
        <v>#N/A</v>
      </c>
      <c r="D4896" t="s">
        <v>27451</v>
      </c>
      <c r="E4896" t="s">
        <v>27452</v>
      </c>
      <c r="F4896" t="s">
        <v>27689</v>
      </c>
      <c r="G4896" t="s">
        <v>27690</v>
      </c>
      <c r="H4896" t="s">
        <v>24119</v>
      </c>
      <c r="I4896" t="s">
        <v>24120</v>
      </c>
      <c r="J4896" t="s">
        <v>24121</v>
      </c>
      <c r="AJ4896" t="s">
        <v>1209</v>
      </c>
    </row>
    <row r="4897" spans="1:36" x14ac:dyDescent="0.2">
      <c r="A4897" t="s">
        <v>24122</v>
      </c>
      <c r="B4897" t="e">
        <v>#N/A</v>
      </c>
      <c r="C4897" t="e">
        <v>#N/A</v>
      </c>
      <c r="D4897" t="s">
        <v>27451</v>
      </c>
      <c r="E4897" t="s">
        <v>27452</v>
      </c>
      <c r="F4897" t="s">
        <v>27689</v>
      </c>
      <c r="G4897" t="s">
        <v>27690</v>
      </c>
      <c r="H4897" t="s">
        <v>24123</v>
      </c>
      <c r="I4897" t="s">
        <v>24124</v>
      </c>
      <c r="J4897" t="s">
        <v>24121</v>
      </c>
      <c r="AJ4897" t="s">
        <v>1209</v>
      </c>
    </row>
    <row r="4898" spans="1:36" x14ac:dyDescent="0.2">
      <c r="A4898" t="s">
        <v>24125</v>
      </c>
      <c r="B4898" t="e">
        <v>#N/A</v>
      </c>
      <c r="C4898" t="e">
        <v>#N/A</v>
      </c>
      <c r="D4898" t="s">
        <v>27416</v>
      </c>
      <c r="E4898" t="s">
        <v>27417</v>
      </c>
      <c r="F4898" t="s">
        <v>27667</v>
      </c>
      <c r="G4898" t="s">
        <v>27668</v>
      </c>
      <c r="H4898" t="s">
        <v>24126</v>
      </c>
      <c r="I4898" t="s">
        <v>24127</v>
      </c>
      <c r="J4898" t="s">
        <v>603</v>
      </c>
      <c r="K4898" t="s">
        <v>255</v>
      </c>
      <c r="L4898">
        <v>113</v>
      </c>
      <c r="M4898" t="s">
        <v>2412</v>
      </c>
      <c r="O4898" t="s">
        <v>798</v>
      </c>
      <c r="P4898" t="s">
        <v>3837</v>
      </c>
      <c r="Q4898" t="s">
        <v>460</v>
      </c>
      <c r="R4898" t="s">
        <v>205</v>
      </c>
      <c r="W4898">
        <v>8115</v>
      </c>
      <c r="X4898" t="s">
        <v>24128</v>
      </c>
      <c r="AF4898" t="s">
        <v>24129</v>
      </c>
      <c r="AJ4898" t="s">
        <v>311</v>
      </c>
    </row>
    <row r="4899" spans="1:36" x14ac:dyDescent="0.2">
      <c r="A4899" t="s">
        <v>24130</v>
      </c>
      <c r="B4899" t="e">
        <v>#N/A</v>
      </c>
      <c r="C4899" t="e">
        <v>#N/A</v>
      </c>
      <c r="D4899" t="s">
        <v>27416</v>
      </c>
      <c r="E4899" t="s">
        <v>27417</v>
      </c>
      <c r="F4899" t="s">
        <v>27590</v>
      </c>
      <c r="G4899" t="s">
        <v>27591</v>
      </c>
      <c r="H4899" t="s">
        <v>24131</v>
      </c>
      <c r="I4899" t="s">
        <v>24132</v>
      </c>
      <c r="J4899" t="s">
        <v>69</v>
      </c>
      <c r="K4899" t="s">
        <v>128</v>
      </c>
      <c r="L4899">
        <v>5</v>
      </c>
      <c r="M4899" t="s">
        <v>3859</v>
      </c>
      <c r="O4899" t="s">
        <v>350</v>
      </c>
      <c r="P4899" t="s">
        <v>1817</v>
      </c>
      <c r="Q4899" t="s">
        <v>1516</v>
      </c>
      <c r="R4899" t="s">
        <v>474</v>
      </c>
      <c r="S4899" t="s">
        <v>354</v>
      </c>
      <c r="W4899">
        <v>5025</v>
      </c>
      <c r="X4899" t="s">
        <v>24133</v>
      </c>
      <c r="AF4899" t="s">
        <v>24134</v>
      </c>
      <c r="AJ4899" t="s">
        <v>51</v>
      </c>
    </row>
    <row r="4900" spans="1:36" x14ac:dyDescent="0.2">
      <c r="A4900" t="s">
        <v>24135</v>
      </c>
      <c r="B4900" t="e">
        <v>#N/A</v>
      </c>
      <c r="C4900" t="e">
        <v>#N/A</v>
      </c>
      <c r="D4900" t="s">
        <v>27416</v>
      </c>
      <c r="E4900" t="s">
        <v>27417</v>
      </c>
      <c r="F4900" t="s">
        <v>27589</v>
      </c>
      <c r="G4900" t="s">
        <v>27589</v>
      </c>
      <c r="H4900" t="s">
        <v>24136</v>
      </c>
      <c r="I4900" t="s">
        <v>24137</v>
      </c>
      <c r="J4900" t="s">
        <v>24138</v>
      </c>
      <c r="K4900" t="s">
        <v>11139</v>
      </c>
      <c r="L4900">
        <v>5</v>
      </c>
      <c r="M4900" t="s">
        <v>4352</v>
      </c>
      <c r="N4900" t="s">
        <v>1256</v>
      </c>
      <c r="O4900" t="s">
        <v>1363</v>
      </c>
      <c r="P4900" t="s">
        <v>962</v>
      </c>
      <c r="Q4900" t="s">
        <v>1364</v>
      </c>
      <c r="R4900" t="s">
        <v>2270</v>
      </c>
      <c r="S4900" t="s">
        <v>5661</v>
      </c>
      <c r="W4900">
        <v>739</v>
      </c>
      <c r="X4900" t="s">
        <v>24139</v>
      </c>
      <c r="AF4900" t="s">
        <v>24140</v>
      </c>
      <c r="AJ4900" t="s">
        <v>154</v>
      </c>
    </row>
    <row r="4901" spans="1:36" x14ac:dyDescent="0.2">
      <c r="A4901" t="s">
        <v>24141</v>
      </c>
      <c r="B4901" t="e">
        <v>#N/A</v>
      </c>
      <c r="C4901" t="e">
        <v>#N/A</v>
      </c>
      <c r="D4901" t="s">
        <v>481</v>
      </c>
      <c r="E4901" t="s">
        <v>27422</v>
      </c>
      <c r="F4901" t="s">
        <v>27589</v>
      </c>
      <c r="G4901" t="s">
        <v>27589</v>
      </c>
      <c r="H4901" t="s">
        <v>24142</v>
      </c>
      <c r="I4901" t="s">
        <v>24143</v>
      </c>
      <c r="AH4901" t="s">
        <v>2530</v>
      </c>
      <c r="AJ4901" t="s">
        <v>35</v>
      </c>
    </row>
    <row r="4902" spans="1:36" x14ac:dyDescent="0.2">
      <c r="A4902" t="s">
        <v>24144</v>
      </c>
      <c r="B4902" t="e">
        <v>#N/A</v>
      </c>
      <c r="C4902" t="e">
        <v>#N/A</v>
      </c>
      <c r="D4902" t="s">
        <v>27416</v>
      </c>
      <c r="E4902" t="s">
        <v>27417</v>
      </c>
      <c r="F4902" t="s">
        <v>27589</v>
      </c>
      <c r="G4902" t="s">
        <v>27589</v>
      </c>
      <c r="H4902" t="s">
        <v>24145</v>
      </c>
      <c r="I4902" t="s">
        <v>24146</v>
      </c>
      <c r="J4902" t="s">
        <v>2903</v>
      </c>
      <c r="K4902" t="s">
        <v>69</v>
      </c>
      <c r="L4902">
        <v>61</v>
      </c>
      <c r="M4902" t="s">
        <v>2704</v>
      </c>
      <c r="N4902" t="s">
        <v>1069</v>
      </c>
      <c r="O4902" t="s">
        <v>1651</v>
      </c>
      <c r="P4902" t="s">
        <v>2674</v>
      </c>
      <c r="Q4902" t="s">
        <v>9529</v>
      </c>
      <c r="R4902" t="s">
        <v>494</v>
      </c>
      <c r="S4902" t="s">
        <v>168</v>
      </c>
      <c r="W4902">
        <v>3730</v>
      </c>
      <c r="X4902" t="s">
        <v>24147</v>
      </c>
      <c r="AF4902" t="s">
        <v>24148</v>
      </c>
      <c r="AJ4902" t="s">
        <v>154</v>
      </c>
    </row>
    <row r="4903" spans="1:36" x14ac:dyDescent="0.2">
      <c r="A4903" t="s">
        <v>24149</v>
      </c>
      <c r="B4903" t="e">
        <v>#N/A</v>
      </c>
      <c r="C4903" t="e">
        <v>#N/A</v>
      </c>
      <c r="D4903" t="s">
        <v>27416</v>
      </c>
      <c r="E4903" t="s">
        <v>27417</v>
      </c>
      <c r="F4903" t="s">
        <v>27589</v>
      </c>
      <c r="G4903" t="s">
        <v>27589</v>
      </c>
      <c r="H4903" t="s">
        <v>24150</v>
      </c>
      <c r="I4903" t="s">
        <v>24151</v>
      </c>
      <c r="J4903" t="s">
        <v>243</v>
      </c>
      <c r="K4903" t="s">
        <v>234</v>
      </c>
      <c r="L4903">
        <v>95</v>
      </c>
      <c r="M4903" t="s">
        <v>3534</v>
      </c>
      <c r="N4903" t="s">
        <v>2904</v>
      </c>
      <c r="O4903" t="s">
        <v>1461</v>
      </c>
      <c r="P4903" t="s">
        <v>330</v>
      </c>
      <c r="Q4903" t="s">
        <v>145</v>
      </c>
      <c r="R4903" t="s">
        <v>1519</v>
      </c>
      <c r="S4903" t="s">
        <v>9998</v>
      </c>
      <c r="W4903">
        <v>5548</v>
      </c>
      <c r="X4903" t="s">
        <v>24152</v>
      </c>
      <c r="AF4903" t="s">
        <v>24153</v>
      </c>
      <c r="AJ4903" t="s">
        <v>154</v>
      </c>
    </row>
    <row r="4904" spans="1:36" x14ac:dyDescent="0.2">
      <c r="A4904" t="s">
        <v>24154</v>
      </c>
      <c r="B4904" t="e">
        <v>#N/A</v>
      </c>
      <c r="C4904" t="e">
        <v>#N/A</v>
      </c>
      <c r="D4904" t="s">
        <v>27416</v>
      </c>
      <c r="E4904" t="s">
        <v>27417</v>
      </c>
      <c r="F4904" t="s">
        <v>27589</v>
      </c>
      <c r="G4904" t="s">
        <v>27589</v>
      </c>
      <c r="H4904" t="s">
        <v>24155</v>
      </c>
      <c r="I4904" t="s">
        <v>24156</v>
      </c>
      <c r="J4904" t="s">
        <v>1475</v>
      </c>
      <c r="K4904" t="s">
        <v>975</v>
      </c>
      <c r="L4904">
        <v>177</v>
      </c>
      <c r="M4904" t="s">
        <v>202</v>
      </c>
      <c r="O4904" t="s">
        <v>704</v>
      </c>
      <c r="P4904" t="s">
        <v>1959</v>
      </c>
      <c r="Q4904" t="s">
        <v>2624</v>
      </c>
      <c r="R4904" t="s">
        <v>87</v>
      </c>
      <c r="S4904" t="s">
        <v>76</v>
      </c>
      <c r="W4904">
        <v>4507</v>
      </c>
      <c r="X4904" t="s">
        <v>24157</v>
      </c>
      <c r="AF4904" t="s">
        <v>24158</v>
      </c>
      <c r="AJ4904" t="s">
        <v>51</v>
      </c>
    </row>
    <row r="4905" spans="1:36" x14ac:dyDescent="0.2">
      <c r="A4905" t="s">
        <v>24159</v>
      </c>
      <c r="B4905" t="s">
        <v>27546</v>
      </c>
      <c r="C4905" t="s">
        <v>27547</v>
      </c>
      <c r="D4905" t="s">
        <v>27439</v>
      </c>
      <c r="E4905" t="s">
        <v>27440</v>
      </c>
      <c r="F4905" t="s">
        <v>27689</v>
      </c>
      <c r="G4905" t="s">
        <v>27690</v>
      </c>
      <c r="H4905" t="s">
        <v>24160</v>
      </c>
      <c r="I4905" t="s">
        <v>24161</v>
      </c>
      <c r="J4905" t="s">
        <v>24162</v>
      </c>
      <c r="K4905" t="s">
        <v>10371</v>
      </c>
      <c r="L4905">
        <v>90</v>
      </c>
      <c r="N4905" t="s">
        <v>15799</v>
      </c>
      <c r="AB4905">
        <v>24</v>
      </c>
      <c r="AG4905" t="s">
        <v>24163</v>
      </c>
      <c r="AH4905" t="s">
        <v>24164</v>
      </c>
      <c r="AJ4905" t="s">
        <v>24165</v>
      </c>
    </row>
    <row r="4906" spans="1:36" x14ac:dyDescent="0.2">
      <c r="A4906" t="s">
        <v>24166</v>
      </c>
      <c r="B4906" t="e">
        <v>#N/A</v>
      </c>
      <c r="C4906" t="e">
        <v>#N/A</v>
      </c>
      <c r="D4906" t="s">
        <v>27416</v>
      </c>
      <c r="E4906" t="s">
        <v>27417</v>
      </c>
      <c r="F4906" t="s">
        <v>27589</v>
      </c>
      <c r="G4906" t="s">
        <v>27589</v>
      </c>
      <c r="H4906" t="s">
        <v>24167</v>
      </c>
      <c r="I4906" t="s">
        <v>24168</v>
      </c>
      <c r="J4906" t="s">
        <v>337</v>
      </c>
      <c r="K4906" t="s">
        <v>42</v>
      </c>
      <c r="L4906">
        <v>98</v>
      </c>
      <c r="M4906" t="s">
        <v>7352</v>
      </c>
      <c r="O4906" t="s">
        <v>1390</v>
      </c>
      <c r="P4906" t="s">
        <v>3008</v>
      </c>
      <c r="Q4906" t="s">
        <v>3517</v>
      </c>
      <c r="R4906" t="s">
        <v>462</v>
      </c>
      <c r="S4906" t="s">
        <v>417</v>
      </c>
      <c r="AF4906" t="s">
        <v>24169</v>
      </c>
      <c r="AJ4906" t="s">
        <v>1106</v>
      </c>
    </row>
    <row r="4907" spans="1:36" x14ac:dyDescent="0.2">
      <c r="A4907" t="s">
        <v>24170</v>
      </c>
      <c r="B4907" t="e">
        <v>#N/A</v>
      </c>
      <c r="C4907" t="e">
        <v>#N/A</v>
      </c>
      <c r="D4907" t="s">
        <v>27416</v>
      </c>
      <c r="E4907" t="s">
        <v>27417</v>
      </c>
      <c r="F4907" t="s">
        <v>27589</v>
      </c>
      <c r="G4907" t="s">
        <v>27589</v>
      </c>
      <c r="H4907" t="s">
        <v>24171</v>
      </c>
      <c r="I4907" t="s">
        <v>24172</v>
      </c>
      <c r="J4907" t="s">
        <v>1491</v>
      </c>
      <c r="K4907" t="s">
        <v>435</v>
      </c>
      <c r="L4907">
        <v>93</v>
      </c>
      <c r="M4907" t="s">
        <v>3534</v>
      </c>
      <c r="N4907" t="s">
        <v>3964</v>
      </c>
      <c r="O4907" t="s">
        <v>535</v>
      </c>
      <c r="P4907" t="s">
        <v>2332</v>
      </c>
      <c r="Q4907" t="s">
        <v>1518</v>
      </c>
      <c r="R4907" t="s">
        <v>843</v>
      </c>
      <c r="S4907" t="s">
        <v>48</v>
      </c>
      <c r="W4907">
        <v>3151</v>
      </c>
      <c r="X4907" t="s">
        <v>24173</v>
      </c>
      <c r="AF4907" t="s">
        <v>24174</v>
      </c>
      <c r="AJ4907" t="s">
        <v>154</v>
      </c>
    </row>
    <row r="4908" spans="1:36" x14ac:dyDescent="0.2">
      <c r="A4908" t="s">
        <v>24175</v>
      </c>
      <c r="B4908" t="e">
        <v>#N/A</v>
      </c>
      <c r="C4908" t="e">
        <v>#N/A</v>
      </c>
      <c r="D4908" t="s">
        <v>27416</v>
      </c>
      <c r="E4908" t="s">
        <v>27417</v>
      </c>
      <c r="F4908" t="s">
        <v>27589</v>
      </c>
      <c r="G4908" t="s">
        <v>27589</v>
      </c>
      <c r="H4908" t="s">
        <v>24176</v>
      </c>
      <c r="I4908" t="s">
        <v>24177</v>
      </c>
      <c r="J4908" t="s">
        <v>2220</v>
      </c>
      <c r="K4908" t="s">
        <v>488</v>
      </c>
      <c r="L4908">
        <v>116</v>
      </c>
      <c r="M4908" t="s">
        <v>1752</v>
      </c>
      <c r="N4908" t="s">
        <v>5044</v>
      </c>
      <c r="O4908" t="s">
        <v>166</v>
      </c>
      <c r="P4908" t="s">
        <v>774</v>
      </c>
      <c r="Q4908" t="s">
        <v>2118</v>
      </c>
      <c r="R4908" t="s">
        <v>1608</v>
      </c>
      <c r="S4908" t="s">
        <v>354</v>
      </c>
      <c r="W4908">
        <v>3765</v>
      </c>
      <c r="X4908" t="s">
        <v>24178</v>
      </c>
      <c r="AF4908" t="s">
        <v>24179</v>
      </c>
      <c r="AJ4908" t="s">
        <v>154</v>
      </c>
    </row>
    <row r="4909" spans="1:36" x14ac:dyDescent="0.2">
      <c r="A4909" t="s">
        <v>24180</v>
      </c>
      <c r="B4909" t="e">
        <v>#N/A</v>
      </c>
      <c r="C4909" t="e">
        <v>#N/A</v>
      </c>
      <c r="D4909" t="s">
        <v>27416</v>
      </c>
      <c r="E4909" t="s">
        <v>27417</v>
      </c>
      <c r="F4909" t="s">
        <v>27590</v>
      </c>
      <c r="G4909" t="s">
        <v>27591</v>
      </c>
      <c r="H4909" t="s">
        <v>24181</v>
      </c>
      <c r="I4909" t="s">
        <v>24182</v>
      </c>
      <c r="J4909" t="s">
        <v>2665</v>
      </c>
      <c r="K4909" t="s">
        <v>489</v>
      </c>
      <c r="L4909">
        <v>112</v>
      </c>
      <c r="M4909" t="s">
        <v>4145</v>
      </c>
      <c r="N4909" t="s">
        <v>6093</v>
      </c>
      <c r="O4909" t="s">
        <v>1168</v>
      </c>
      <c r="P4909" t="s">
        <v>73</v>
      </c>
      <c r="Q4909" t="s">
        <v>1921</v>
      </c>
      <c r="R4909" t="s">
        <v>2557</v>
      </c>
      <c r="S4909" t="s">
        <v>1023</v>
      </c>
      <c r="W4909">
        <v>3106</v>
      </c>
      <c r="X4909" t="s">
        <v>24183</v>
      </c>
      <c r="AF4909" t="s">
        <v>24184</v>
      </c>
      <c r="AJ4909" t="s">
        <v>863</v>
      </c>
    </row>
    <row r="4910" spans="1:36" x14ac:dyDescent="0.2">
      <c r="A4910" t="s">
        <v>24185</v>
      </c>
      <c r="B4910" t="e">
        <v>#N/A</v>
      </c>
      <c r="C4910" t="e">
        <v>#N/A</v>
      </c>
      <c r="D4910" t="s">
        <v>27416</v>
      </c>
      <c r="E4910" t="s">
        <v>27417</v>
      </c>
      <c r="F4910" t="s">
        <v>27589</v>
      </c>
      <c r="G4910" t="s">
        <v>27589</v>
      </c>
      <c r="H4910" t="s">
        <v>24186</v>
      </c>
      <c r="I4910" t="s">
        <v>24187</v>
      </c>
      <c r="J4910" t="s">
        <v>24188</v>
      </c>
      <c r="K4910" t="s">
        <v>1301</v>
      </c>
      <c r="L4910">
        <v>159</v>
      </c>
      <c r="M4910" t="s">
        <v>703</v>
      </c>
      <c r="R4910" t="s">
        <v>818</v>
      </c>
      <c r="S4910" t="s">
        <v>1152</v>
      </c>
      <c r="W4910">
        <v>2106</v>
      </c>
      <c r="X4910" t="s">
        <v>24189</v>
      </c>
      <c r="AF4910" t="s">
        <v>24190</v>
      </c>
      <c r="AH4910" t="s">
        <v>1287</v>
      </c>
      <c r="AJ4910" t="s">
        <v>1288</v>
      </c>
    </row>
    <row r="4911" spans="1:36" x14ac:dyDescent="0.2">
      <c r="A4911" t="s">
        <v>24191</v>
      </c>
      <c r="B4911" t="e">
        <v>#N/A</v>
      </c>
      <c r="C4911" t="e">
        <v>#N/A</v>
      </c>
      <c r="D4911" t="s">
        <v>27416</v>
      </c>
      <c r="E4911" t="s">
        <v>27417</v>
      </c>
      <c r="F4911" t="s">
        <v>27589</v>
      </c>
      <c r="G4911" t="s">
        <v>27589</v>
      </c>
      <c r="H4911" t="s">
        <v>24192</v>
      </c>
      <c r="I4911" t="s">
        <v>24193</v>
      </c>
      <c r="J4911" t="s">
        <v>24194</v>
      </c>
      <c r="K4911" t="s">
        <v>3922</v>
      </c>
      <c r="L4911">
        <v>149</v>
      </c>
      <c r="M4911" t="s">
        <v>415</v>
      </c>
      <c r="N4911" t="s">
        <v>881</v>
      </c>
      <c r="O4911" t="s">
        <v>3250</v>
      </c>
      <c r="P4911" t="s">
        <v>2441</v>
      </c>
      <c r="Q4911" t="s">
        <v>8334</v>
      </c>
      <c r="R4911" t="s">
        <v>331</v>
      </c>
      <c r="S4911" t="s">
        <v>1152</v>
      </c>
      <c r="U4911" t="s">
        <v>24195</v>
      </c>
      <c r="V4911" s="1">
        <v>-1018</v>
      </c>
      <c r="W4911">
        <v>2213</v>
      </c>
      <c r="X4911" t="s">
        <v>24196</v>
      </c>
      <c r="AF4911" t="s">
        <v>24197</v>
      </c>
      <c r="AH4911" t="s">
        <v>1287</v>
      </c>
      <c r="AJ4911" t="s">
        <v>2447</v>
      </c>
    </row>
    <row r="4912" spans="1:36" x14ac:dyDescent="0.2">
      <c r="A4912" t="s">
        <v>24198</v>
      </c>
      <c r="B4912" t="e">
        <v>#N/A</v>
      </c>
      <c r="C4912" t="e">
        <v>#N/A</v>
      </c>
      <c r="D4912" t="s">
        <v>27416</v>
      </c>
      <c r="E4912" t="s">
        <v>27417</v>
      </c>
      <c r="F4912" t="s">
        <v>27589</v>
      </c>
      <c r="G4912" t="s">
        <v>27589</v>
      </c>
      <c r="H4912" t="s">
        <v>24199</v>
      </c>
      <c r="I4912" t="s">
        <v>24200</v>
      </c>
      <c r="J4912" t="s">
        <v>3922</v>
      </c>
      <c r="K4912" t="s">
        <v>2956</v>
      </c>
      <c r="L4912">
        <v>45</v>
      </c>
      <c r="M4912" t="s">
        <v>1424</v>
      </c>
      <c r="O4912" t="s">
        <v>1857</v>
      </c>
      <c r="P4912" t="s">
        <v>2387</v>
      </c>
      <c r="Q4912" t="s">
        <v>3250</v>
      </c>
      <c r="R4912" t="s">
        <v>1005</v>
      </c>
      <c r="S4912" t="s">
        <v>76</v>
      </c>
      <c r="W4912">
        <v>4818</v>
      </c>
      <c r="X4912" t="s">
        <v>24201</v>
      </c>
      <c r="AF4912" t="s">
        <v>24202</v>
      </c>
      <c r="AJ4912" t="s">
        <v>51</v>
      </c>
    </row>
    <row r="4913" spans="1:36" x14ac:dyDescent="0.2">
      <c r="A4913" t="s">
        <v>24203</v>
      </c>
      <c r="B4913" t="e">
        <v>#N/A</v>
      </c>
      <c r="C4913" t="e">
        <v>#N/A</v>
      </c>
      <c r="D4913" t="s">
        <v>27416</v>
      </c>
      <c r="E4913" t="s">
        <v>27417</v>
      </c>
      <c r="F4913" t="s">
        <v>27589</v>
      </c>
      <c r="G4913" t="s">
        <v>27589</v>
      </c>
      <c r="H4913" t="s">
        <v>24204</v>
      </c>
      <c r="I4913" t="s">
        <v>24205</v>
      </c>
      <c r="J4913" t="s">
        <v>1348</v>
      </c>
      <c r="K4913" t="s">
        <v>57</v>
      </c>
      <c r="L4913">
        <v>6</v>
      </c>
      <c r="M4913" t="s">
        <v>2178</v>
      </c>
      <c r="O4913" t="s">
        <v>395</v>
      </c>
      <c r="P4913" t="s">
        <v>133</v>
      </c>
      <c r="Q4913" t="s">
        <v>1046</v>
      </c>
      <c r="R4913" t="s">
        <v>1500</v>
      </c>
      <c r="S4913" t="s">
        <v>63</v>
      </c>
      <c r="W4913">
        <v>3318</v>
      </c>
      <c r="X4913" t="s">
        <v>24206</v>
      </c>
      <c r="AF4913" t="s">
        <v>24207</v>
      </c>
      <c r="AJ4913" t="s">
        <v>51</v>
      </c>
    </row>
    <row r="4914" spans="1:36" x14ac:dyDescent="0.2">
      <c r="A4914" t="s">
        <v>24208</v>
      </c>
      <c r="B4914" t="e">
        <v>#N/A</v>
      </c>
      <c r="C4914" t="e">
        <v>#N/A</v>
      </c>
      <c r="D4914" t="s">
        <v>27416</v>
      </c>
      <c r="E4914" t="s">
        <v>27417</v>
      </c>
      <c r="F4914" t="s">
        <v>27589</v>
      </c>
      <c r="G4914" t="s">
        <v>27589</v>
      </c>
      <c r="H4914" t="s">
        <v>24209</v>
      </c>
      <c r="I4914" t="s">
        <v>24210</v>
      </c>
      <c r="J4914" t="s">
        <v>815</v>
      </c>
      <c r="K4914" t="s">
        <v>1207</v>
      </c>
      <c r="L4914">
        <v>158</v>
      </c>
      <c r="M4914" t="s">
        <v>3905</v>
      </c>
      <c r="O4914" t="s">
        <v>1777</v>
      </c>
      <c r="P4914" t="s">
        <v>59</v>
      </c>
      <c r="Q4914" t="s">
        <v>1436</v>
      </c>
      <c r="R4914" t="s">
        <v>5037</v>
      </c>
      <c r="W4914">
        <v>3918</v>
      </c>
      <c r="X4914" t="s">
        <v>24211</v>
      </c>
      <c r="AF4914" t="s">
        <v>24212</v>
      </c>
      <c r="AJ4914" t="s">
        <v>311</v>
      </c>
    </row>
    <row r="4915" spans="1:36" x14ac:dyDescent="0.2">
      <c r="A4915" t="s">
        <v>24213</v>
      </c>
      <c r="B4915" t="s">
        <v>27548</v>
      </c>
      <c r="C4915" t="s">
        <v>27549</v>
      </c>
      <c r="D4915" t="s">
        <v>27442</v>
      </c>
      <c r="E4915" t="s">
        <v>27443</v>
      </c>
      <c r="F4915" t="s">
        <v>27689</v>
      </c>
      <c r="G4915" t="s">
        <v>27690</v>
      </c>
      <c r="H4915" t="s">
        <v>24214</v>
      </c>
      <c r="I4915" t="s">
        <v>24215</v>
      </c>
      <c r="J4915" t="s">
        <v>675</v>
      </c>
      <c r="M4915" t="s">
        <v>24216</v>
      </c>
      <c r="N4915" t="s">
        <v>13168</v>
      </c>
      <c r="T4915" s="1">
        <v>15043</v>
      </c>
      <c r="U4915" s="1">
        <v>-1720</v>
      </c>
      <c r="V4915" s="1">
        <v>-6101</v>
      </c>
      <c r="W4915">
        <v>3</v>
      </c>
      <c r="X4915" t="s">
        <v>17739</v>
      </c>
      <c r="AB4915">
        <v>25</v>
      </c>
      <c r="AF4915" t="s">
        <v>24217</v>
      </c>
      <c r="AJ4915" t="s">
        <v>1418</v>
      </c>
    </row>
    <row r="4916" spans="1:36" x14ac:dyDescent="0.2">
      <c r="A4916" t="s">
        <v>24218</v>
      </c>
      <c r="B4916" t="e">
        <v>#N/A</v>
      </c>
      <c r="C4916" t="e">
        <v>#N/A</v>
      </c>
      <c r="D4916" t="s">
        <v>27416</v>
      </c>
      <c r="E4916" t="s">
        <v>27417</v>
      </c>
      <c r="F4916" t="s">
        <v>27589</v>
      </c>
      <c r="G4916" t="s">
        <v>27589</v>
      </c>
      <c r="H4916" t="s">
        <v>24219</v>
      </c>
      <c r="I4916" t="s">
        <v>24220</v>
      </c>
      <c r="J4916" t="s">
        <v>1744</v>
      </c>
      <c r="K4916" t="s">
        <v>117</v>
      </c>
      <c r="L4916">
        <v>19</v>
      </c>
      <c r="M4916" t="s">
        <v>533</v>
      </c>
      <c r="O4916" t="s">
        <v>1038</v>
      </c>
      <c r="P4916" t="s">
        <v>383</v>
      </c>
      <c r="Q4916" t="s">
        <v>1849</v>
      </c>
      <c r="R4916" t="s">
        <v>678</v>
      </c>
      <c r="S4916" t="s">
        <v>111</v>
      </c>
      <c r="W4916">
        <v>4481</v>
      </c>
      <c r="X4916" t="s">
        <v>24221</v>
      </c>
      <c r="AF4916" t="s">
        <v>24222</v>
      </c>
      <c r="AJ4916" t="s">
        <v>51</v>
      </c>
    </row>
    <row r="4917" spans="1:36" x14ac:dyDescent="0.2">
      <c r="A4917" t="s">
        <v>24223</v>
      </c>
      <c r="B4917" t="e">
        <v>#N/A</v>
      </c>
      <c r="C4917" t="e">
        <v>#N/A</v>
      </c>
      <c r="D4917" t="s">
        <v>27416</v>
      </c>
      <c r="E4917" t="s">
        <v>27417</v>
      </c>
      <c r="F4917" t="s">
        <v>27589</v>
      </c>
      <c r="G4917" t="s">
        <v>27589</v>
      </c>
      <c r="H4917" t="s">
        <v>24224</v>
      </c>
      <c r="I4917" t="s">
        <v>24225</v>
      </c>
      <c r="J4917" t="s">
        <v>773</v>
      </c>
      <c r="K4917" t="s">
        <v>2697</v>
      </c>
      <c r="L4917">
        <v>114</v>
      </c>
      <c r="M4917" t="s">
        <v>1770</v>
      </c>
      <c r="O4917" t="s">
        <v>567</v>
      </c>
      <c r="P4917" t="s">
        <v>2745</v>
      </c>
      <c r="Q4917" t="s">
        <v>8333</v>
      </c>
      <c r="R4917" t="s">
        <v>843</v>
      </c>
      <c r="S4917" t="s">
        <v>495</v>
      </c>
      <c r="W4917">
        <v>4468</v>
      </c>
      <c r="X4917" t="s">
        <v>24226</v>
      </c>
      <c r="AF4917" t="s">
        <v>24227</v>
      </c>
      <c r="AJ4917" t="s">
        <v>51</v>
      </c>
    </row>
    <row r="4918" spans="1:36" x14ac:dyDescent="0.2">
      <c r="A4918" t="s">
        <v>24228</v>
      </c>
      <c r="B4918" t="e">
        <v>#N/A</v>
      </c>
      <c r="C4918" t="e">
        <v>#N/A</v>
      </c>
      <c r="D4918" t="s">
        <v>27416</v>
      </c>
      <c r="E4918" t="s">
        <v>27417</v>
      </c>
      <c r="F4918" t="s">
        <v>27589</v>
      </c>
      <c r="G4918" t="s">
        <v>27589</v>
      </c>
      <c r="H4918" t="s">
        <v>24229</v>
      </c>
      <c r="I4918" t="s">
        <v>24230</v>
      </c>
      <c r="J4918" t="s">
        <v>3143</v>
      </c>
      <c r="K4918" t="s">
        <v>457</v>
      </c>
      <c r="L4918">
        <v>172</v>
      </c>
      <c r="M4918" t="s">
        <v>3534</v>
      </c>
      <c r="O4918" t="s">
        <v>352</v>
      </c>
      <c r="P4918" t="s">
        <v>2292</v>
      </c>
      <c r="Q4918" t="s">
        <v>24231</v>
      </c>
      <c r="R4918" t="s">
        <v>1257</v>
      </c>
      <c r="S4918" t="s">
        <v>2568</v>
      </c>
      <c r="W4918">
        <v>4493</v>
      </c>
      <c r="X4918" t="s">
        <v>17528</v>
      </c>
      <c r="AF4918" t="s">
        <v>24232</v>
      </c>
      <c r="AJ4918" t="s">
        <v>51</v>
      </c>
    </row>
    <row r="4919" spans="1:36" x14ac:dyDescent="0.2">
      <c r="A4919" t="s">
        <v>24233</v>
      </c>
      <c r="B4919" t="e">
        <v>#N/A</v>
      </c>
      <c r="C4919" t="e">
        <v>#N/A</v>
      </c>
      <c r="D4919" t="s">
        <v>27416</v>
      </c>
      <c r="E4919" t="s">
        <v>27417</v>
      </c>
      <c r="F4919" t="s">
        <v>27589</v>
      </c>
      <c r="G4919" t="s">
        <v>27589</v>
      </c>
      <c r="H4919" t="s">
        <v>24234</v>
      </c>
      <c r="I4919" t="s">
        <v>24235</v>
      </c>
      <c r="J4919" t="s">
        <v>988</v>
      </c>
      <c r="K4919" t="s">
        <v>337</v>
      </c>
      <c r="L4919">
        <v>61</v>
      </c>
      <c r="M4919" t="s">
        <v>721</v>
      </c>
      <c r="N4919" t="s">
        <v>1959</v>
      </c>
      <c r="O4919" t="s">
        <v>566</v>
      </c>
      <c r="P4919" t="s">
        <v>990</v>
      </c>
      <c r="Q4919" t="s">
        <v>2171</v>
      </c>
      <c r="R4919" t="s">
        <v>12148</v>
      </c>
      <c r="S4919" t="s">
        <v>76</v>
      </c>
      <c r="W4919">
        <v>4436</v>
      </c>
      <c r="X4919" t="s">
        <v>24236</v>
      </c>
      <c r="AF4919" t="s">
        <v>24237</v>
      </c>
      <c r="AJ4919" t="s">
        <v>154</v>
      </c>
    </row>
    <row r="4920" spans="1:36" x14ac:dyDescent="0.2">
      <c r="A4920" t="s">
        <v>24238</v>
      </c>
      <c r="B4920" t="e">
        <v>#N/A</v>
      </c>
      <c r="C4920" t="e">
        <v>#N/A</v>
      </c>
      <c r="D4920" t="s">
        <v>27416</v>
      </c>
      <c r="E4920" t="s">
        <v>27417</v>
      </c>
      <c r="F4920" t="s">
        <v>27589</v>
      </c>
      <c r="G4920" t="s">
        <v>27589</v>
      </c>
      <c r="H4920" t="s">
        <v>24239</v>
      </c>
      <c r="I4920" t="s">
        <v>24240</v>
      </c>
      <c r="J4920" t="s">
        <v>7890</v>
      </c>
      <c r="K4920" t="s">
        <v>824</v>
      </c>
      <c r="L4920">
        <v>154</v>
      </c>
      <c r="M4920" t="s">
        <v>2821</v>
      </c>
      <c r="O4920" t="s">
        <v>605</v>
      </c>
      <c r="P4920" t="s">
        <v>1372</v>
      </c>
      <c r="Q4920" t="s">
        <v>546</v>
      </c>
      <c r="R4920" t="s">
        <v>1746</v>
      </c>
      <c r="S4920" t="s">
        <v>206</v>
      </c>
      <c r="W4920">
        <v>4444</v>
      </c>
      <c r="X4920" t="s">
        <v>24241</v>
      </c>
      <c r="AF4920" t="s">
        <v>24242</v>
      </c>
      <c r="AJ4920" t="s">
        <v>51</v>
      </c>
    </row>
    <row r="4921" spans="1:36" x14ac:dyDescent="0.2">
      <c r="A4921" t="s">
        <v>24243</v>
      </c>
      <c r="B4921" t="e">
        <v>#N/A</v>
      </c>
      <c r="C4921" t="e">
        <v>#N/A</v>
      </c>
      <c r="D4921" t="s">
        <v>27416</v>
      </c>
      <c r="E4921" t="s">
        <v>27417</v>
      </c>
      <c r="F4921" t="s">
        <v>27589</v>
      </c>
      <c r="G4921" t="s">
        <v>27589</v>
      </c>
      <c r="H4921" t="s">
        <v>24244</v>
      </c>
      <c r="I4921" t="s">
        <v>24245</v>
      </c>
      <c r="J4921" t="s">
        <v>3017</v>
      </c>
      <c r="K4921" t="s">
        <v>457</v>
      </c>
      <c r="L4921">
        <v>80</v>
      </c>
      <c r="M4921" t="s">
        <v>521</v>
      </c>
      <c r="N4921" t="s">
        <v>2413</v>
      </c>
      <c r="O4921" t="s">
        <v>990</v>
      </c>
      <c r="P4921" t="s">
        <v>20422</v>
      </c>
      <c r="Q4921" t="s">
        <v>24246</v>
      </c>
      <c r="R4921" t="s">
        <v>248</v>
      </c>
      <c r="S4921" t="s">
        <v>206</v>
      </c>
      <c r="W4921">
        <v>4398</v>
      </c>
      <c r="X4921" t="s">
        <v>24247</v>
      </c>
      <c r="AF4921" t="s">
        <v>24248</v>
      </c>
      <c r="AJ4921" t="s">
        <v>154</v>
      </c>
    </row>
    <row r="4922" spans="1:36" x14ac:dyDescent="0.2">
      <c r="A4922" t="s">
        <v>24249</v>
      </c>
      <c r="B4922" t="e">
        <v>#N/A</v>
      </c>
      <c r="C4922" t="e">
        <v>#N/A</v>
      </c>
      <c r="D4922" t="s">
        <v>27448</v>
      </c>
      <c r="E4922" t="s">
        <v>27449</v>
      </c>
      <c r="F4922" t="s">
        <v>27689</v>
      </c>
      <c r="G4922" t="s">
        <v>27690</v>
      </c>
      <c r="H4922" t="s">
        <v>24250</v>
      </c>
      <c r="I4922" t="s">
        <v>24251</v>
      </c>
      <c r="J4922" t="s">
        <v>14755</v>
      </c>
      <c r="M4922" t="s">
        <v>721</v>
      </c>
      <c r="N4922" t="s">
        <v>2366</v>
      </c>
      <c r="O4922" t="s">
        <v>6147</v>
      </c>
      <c r="P4922" t="s">
        <v>4553</v>
      </c>
      <c r="Q4922" t="s">
        <v>977</v>
      </c>
      <c r="W4922">
        <v>-141</v>
      </c>
      <c r="X4922" t="s">
        <v>16558</v>
      </c>
      <c r="Z4922" t="s">
        <v>5948</v>
      </c>
      <c r="AA4922" t="s">
        <v>903</v>
      </c>
      <c r="AE4922" t="s">
        <v>24252</v>
      </c>
      <c r="AF4922" t="s">
        <v>24253</v>
      </c>
      <c r="AJ4922" t="s">
        <v>13696</v>
      </c>
    </row>
    <row r="4923" spans="1:36" x14ac:dyDescent="0.2">
      <c r="A4923" t="s">
        <v>24254</v>
      </c>
      <c r="B4923" t="e">
        <v>#N/A</v>
      </c>
      <c r="C4923" t="e">
        <v>#N/A</v>
      </c>
      <c r="D4923" t="s">
        <v>27433</v>
      </c>
      <c r="E4923" t="s">
        <v>27434</v>
      </c>
      <c r="F4923" t="s">
        <v>27667</v>
      </c>
      <c r="G4923" t="s">
        <v>27668</v>
      </c>
      <c r="H4923" t="s">
        <v>24255</v>
      </c>
      <c r="I4923" t="s">
        <v>24256</v>
      </c>
      <c r="AJ4923" t="s">
        <v>35</v>
      </c>
    </row>
    <row r="4924" spans="1:36" x14ac:dyDescent="0.2">
      <c r="A4924" t="s">
        <v>24257</v>
      </c>
      <c r="B4924" t="e">
        <v>#N/A</v>
      </c>
      <c r="C4924" t="e">
        <v>#N/A</v>
      </c>
      <c r="D4924" t="s">
        <v>27416</v>
      </c>
      <c r="E4924" t="s">
        <v>27417</v>
      </c>
      <c r="F4924" t="s">
        <v>27589</v>
      </c>
      <c r="G4924" t="s">
        <v>27589</v>
      </c>
      <c r="H4924" t="s">
        <v>24258</v>
      </c>
      <c r="I4924" t="s">
        <v>24259</v>
      </c>
      <c r="J4924" t="s">
        <v>988</v>
      </c>
      <c r="K4924" t="s">
        <v>457</v>
      </c>
      <c r="L4924">
        <v>103</v>
      </c>
      <c r="M4924" t="s">
        <v>2426</v>
      </c>
      <c r="O4924" t="s">
        <v>1990</v>
      </c>
      <c r="P4924" t="s">
        <v>1787</v>
      </c>
      <c r="Q4924" t="s">
        <v>1139</v>
      </c>
      <c r="R4924" t="s">
        <v>1485</v>
      </c>
      <c r="S4924" t="s">
        <v>195</v>
      </c>
      <c r="W4924">
        <v>4663</v>
      </c>
      <c r="X4924" t="s">
        <v>24260</v>
      </c>
      <c r="AF4924" t="s">
        <v>24261</v>
      </c>
      <c r="AJ4924" t="s">
        <v>51</v>
      </c>
    </row>
    <row r="4925" spans="1:36" x14ac:dyDescent="0.2">
      <c r="A4925" t="s">
        <v>24262</v>
      </c>
      <c r="B4925" t="e">
        <v>#N/A</v>
      </c>
      <c r="C4925" t="e">
        <v>#N/A</v>
      </c>
      <c r="D4925" t="s">
        <v>27416</v>
      </c>
      <c r="E4925" t="s">
        <v>27417</v>
      </c>
      <c r="F4925" t="s">
        <v>27589</v>
      </c>
      <c r="G4925" t="s">
        <v>27589</v>
      </c>
      <c r="H4925" t="s">
        <v>24263</v>
      </c>
      <c r="I4925" t="s">
        <v>24264</v>
      </c>
      <c r="J4925" t="s">
        <v>234</v>
      </c>
      <c r="K4925" t="s">
        <v>212</v>
      </c>
      <c r="L4925">
        <v>38</v>
      </c>
      <c r="M4925" t="s">
        <v>604</v>
      </c>
      <c r="O4925" t="s">
        <v>204</v>
      </c>
      <c r="P4925" t="s">
        <v>605</v>
      </c>
      <c r="Q4925" t="s">
        <v>1527</v>
      </c>
      <c r="R4925" t="s">
        <v>1104</v>
      </c>
      <c r="W4925">
        <v>4542</v>
      </c>
      <c r="X4925" t="s">
        <v>24265</v>
      </c>
      <c r="AF4925" t="s">
        <v>24266</v>
      </c>
      <c r="AJ4925" t="s">
        <v>311</v>
      </c>
    </row>
    <row r="4926" spans="1:36" x14ac:dyDescent="0.2">
      <c r="A4926" t="s">
        <v>24267</v>
      </c>
      <c r="B4926" t="e">
        <v>#N/A</v>
      </c>
      <c r="C4926" t="e">
        <v>#N/A</v>
      </c>
      <c r="D4926" t="s">
        <v>27416</v>
      </c>
      <c r="E4926" t="s">
        <v>27417</v>
      </c>
      <c r="F4926" t="s">
        <v>27589</v>
      </c>
      <c r="G4926" t="s">
        <v>27589</v>
      </c>
      <c r="H4926" t="s">
        <v>24268</v>
      </c>
      <c r="I4926" t="s">
        <v>24269</v>
      </c>
      <c r="J4926" t="s">
        <v>174</v>
      </c>
      <c r="K4926" t="s">
        <v>41</v>
      </c>
      <c r="L4926">
        <v>99</v>
      </c>
      <c r="M4926" t="s">
        <v>4265</v>
      </c>
      <c r="O4926" t="s">
        <v>131</v>
      </c>
      <c r="P4926" t="s">
        <v>235</v>
      </c>
      <c r="Q4926" t="s">
        <v>2260</v>
      </c>
      <c r="R4926" t="s">
        <v>706</v>
      </c>
      <c r="S4926" t="s">
        <v>1393</v>
      </c>
      <c r="W4926">
        <v>3399</v>
      </c>
      <c r="X4926" t="s">
        <v>24270</v>
      </c>
      <c r="AF4926" t="s">
        <v>24271</v>
      </c>
      <c r="AH4926" t="s">
        <v>1287</v>
      </c>
      <c r="AJ4926" t="s">
        <v>51</v>
      </c>
    </row>
    <row r="4927" spans="1:36" x14ac:dyDescent="0.2">
      <c r="A4927" t="s">
        <v>24272</v>
      </c>
      <c r="B4927" t="e">
        <v>#N/A</v>
      </c>
      <c r="C4927" t="e">
        <v>#N/A</v>
      </c>
      <c r="D4927" t="s">
        <v>27416</v>
      </c>
      <c r="E4927" t="s">
        <v>27417</v>
      </c>
      <c r="F4927" t="s">
        <v>27589</v>
      </c>
      <c r="G4927" t="s">
        <v>27589</v>
      </c>
      <c r="H4927" t="s">
        <v>24273</v>
      </c>
      <c r="I4927" t="s">
        <v>24274</v>
      </c>
      <c r="J4927" t="s">
        <v>56</v>
      </c>
      <c r="K4927" t="s">
        <v>244</v>
      </c>
      <c r="L4927">
        <v>23</v>
      </c>
      <c r="M4927" t="s">
        <v>578</v>
      </c>
      <c r="O4927" t="s">
        <v>246</v>
      </c>
      <c r="P4927" t="s">
        <v>1096</v>
      </c>
      <c r="Q4927" t="s">
        <v>567</v>
      </c>
      <c r="R4927" t="s">
        <v>1048</v>
      </c>
      <c r="S4927" t="s">
        <v>387</v>
      </c>
      <c r="W4927">
        <v>4861</v>
      </c>
      <c r="X4927" t="s">
        <v>24275</v>
      </c>
      <c r="AF4927" t="s">
        <v>24276</v>
      </c>
      <c r="AJ4927" t="s">
        <v>51</v>
      </c>
    </row>
    <row r="4928" spans="1:36" x14ac:dyDescent="0.2">
      <c r="A4928" t="s">
        <v>24277</v>
      </c>
      <c r="B4928" t="e">
        <v>#N/A</v>
      </c>
      <c r="C4928" t="e">
        <v>#N/A</v>
      </c>
      <c r="D4928" t="s">
        <v>27416</v>
      </c>
      <c r="E4928" t="s">
        <v>27417</v>
      </c>
      <c r="F4928" t="s">
        <v>27589</v>
      </c>
      <c r="G4928" t="s">
        <v>27589</v>
      </c>
      <c r="H4928" t="s">
        <v>24278</v>
      </c>
      <c r="I4928" t="s">
        <v>24279</v>
      </c>
      <c r="J4928" t="s">
        <v>870</v>
      </c>
      <c r="K4928" t="s">
        <v>360</v>
      </c>
      <c r="L4928">
        <v>146</v>
      </c>
      <c r="M4928" t="s">
        <v>2006</v>
      </c>
      <c r="O4928" t="s">
        <v>1959</v>
      </c>
      <c r="P4928" t="s">
        <v>280</v>
      </c>
      <c r="Q4928" t="s">
        <v>350</v>
      </c>
      <c r="R4928" t="s">
        <v>1596</v>
      </c>
      <c r="S4928" t="s">
        <v>76</v>
      </c>
      <c r="W4928">
        <v>4736</v>
      </c>
      <c r="X4928" t="s">
        <v>24280</v>
      </c>
      <c r="AF4928" t="s">
        <v>24281</v>
      </c>
      <c r="AJ4928" t="s">
        <v>51</v>
      </c>
    </row>
    <row r="4929" spans="1:36" x14ac:dyDescent="0.2">
      <c r="A4929" t="s">
        <v>24282</v>
      </c>
      <c r="B4929" t="e">
        <v>#N/A</v>
      </c>
      <c r="C4929" t="e">
        <v>#N/A</v>
      </c>
      <c r="D4929" t="s">
        <v>27416</v>
      </c>
      <c r="E4929" t="s">
        <v>27417</v>
      </c>
      <c r="F4929" t="s">
        <v>27589</v>
      </c>
      <c r="G4929" t="s">
        <v>27589</v>
      </c>
      <c r="H4929" t="s">
        <v>24283</v>
      </c>
      <c r="I4929" t="s">
        <v>24284</v>
      </c>
      <c r="J4929" t="s">
        <v>553</v>
      </c>
      <c r="K4929" t="s">
        <v>424</v>
      </c>
      <c r="L4929">
        <v>95</v>
      </c>
      <c r="M4929" t="s">
        <v>2242</v>
      </c>
      <c r="O4929" t="s">
        <v>306</v>
      </c>
      <c r="P4929" t="s">
        <v>44</v>
      </c>
      <c r="Q4929" t="s">
        <v>320</v>
      </c>
      <c r="R4929" t="s">
        <v>308</v>
      </c>
      <c r="S4929" t="s">
        <v>168</v>
      </c>
      <c r="T4929" t="s">
        <v>24285</v>
      </c>
      <c r="U4929" s="1">
        <v>-1573</v>
      </c>
      <c r="V4929" s="1">
        <v>-5437</v>
      </c>
      <c r="W4929">
        <v>4423</v>
      </c>
      <c r="X4929" t="s">
        <v>24286</v>
      </c>
      <c r="AF4929" t="s">
        <v>24287</v>
      </c>
      <c r="AH4929" t="s">
        <v>24288</v>
      </c>
      <c r="AJ4929" t="s">
        <v>2992</v>
      </c>
    </row>
    <row r="4930" spans="1:36" x14ac:dyDescent="0.2">
      <c r="A4930" t="s">
        <v>24289</v>
      </c>
      <c r="B4930" t="e">
        <v>#N/A</v>
      </c>
      <c r="C4930" t="e">
        <v>#N/A</v>
      </c>
      <c r="D4930" t="s">
        <v>27416</v>
      </c>
      <c r="E4930" t="s">
        <v>27417</v>
      </c>
      <c r="F4930" t="s">
        <v>27589</v>
      </c>
      <c r="G4930" t="s">
        <v>27589</v>
      </c>
      <c r="H4930" t="s">
        <v>24290</v>
      </c>
      <c r="I4930" t="s">
        <v>24291</v>
      </c>
      <c r="J4930" t="s">
        <v>1665</v>
      </c>
      <c r="K4930" t="s">
        <v>509</v>
      </c>
      <c r="L4930">
        <v>13</v>
      </c>
      <c r="M4930" t="s">
        <v>1525</v>
      </c>
      <c r="O4930" t="s">
        <v>1275</v>
      </c>
      <c r="P4930" t="s">
        <v>1031</v>
      </c>
      <c r="Q4930" t="s">
        <v>825</v>
      </c>
      <c r="R4930" t="s">
        <v>1071</v>
      </c>
      <c r="S4930" t="s">
        <v>463</v>
      </c>
      <c r="W4930">
        <v>5623</v>
      </c>
      <c r="X4930" t="s">
        <v>24292</v>
      </c>
      <c r="AF4930" t="s">
        <v>24293</v>
      </c>
      <c r="AJ4930" t="s">
        <v>51</v>
      </c>
    </row>
    <row r="4931" spans="1:36" x14ac:dyDescent="0.2">
      <c r="A4931" t="s">
        <v>24294</v>
      </c>
      <c r="B4931" t="e">
        <v>#N/A</v>
      </c>
      <c r="C4931" t="e">
        <v>#N/A</v>
      </c>
      <c r="D4931" t="s">
        <v>27416</v>
      </c>
      <c r="E4931" t="s">
        <v>27417</v>
      </c>
      <c r="F4931" t="s">
        <v>27589</v>
      </c>
      <c r="G4931" t="s">
        <v>27589</v>
      </c>
      <c r="H4931" t="s">
        <v>24295</v>
      </c>
      <c r="I4931" t="s">
        <v>24296</v>
      </c>
      <c r="J4931" t="s">
        <v>1784</v>
      </c>
      <c r="K4931" t="s">
        <v>104</v>
      </c>
      <c r="L4931">
        <v>30</v>
      </c>
      <c r="M4931" t="s">
        <v>1752</v>
      </c>
      <c r="O4931" t="s">
        <v>1430</v>
      </c>
      <c r="P4931" t="s">
        <v>3295</v>
      </c>
      <c r="Q4931" t="s">
        <v>3322</v>
      </c>
      <c r="R4931" t="s">
        <v>217</v>
      </c>
      <c r="S4931" t="s">
        <v>354</v>
      </c>
      <c r="W4931">
        <v>4754</v>
      </c>
      <c r="X4931" t="s">
        <v>24297</v>
      </c>
      <c r="AF4931" t="s">
        <v>24298</v>
      </c>
      <c r="AJ4931" t="s">
        <v>51</v>
      </c>
    </row>
    <row r="4932" spans="1:36" x14ac:dyDescent="0.2">
      <c r="A4932" t="s">
        <v>24299</v>
      </c>
      <c r="B4932" t="e">
        <v>#N/A</v>
      </c>
      <c r="C4932" t="e">
        <v>#N/A</v>
      </c>
      <c r="D4932" t="s">
        <v>27416</v>
      </c>
      <c r="E4932" t="s">
        <v>27417</v>
      </c>
      <c r="F4932" t="s">
        <v>27589</v>
      </c>
      <c r="G4932" t="s">
        <v>27589</v>
      </c>
      <c r="H4932" t="s">
        <v>24300</v>
      </c>
      <c r="I4932" t="s">
        <v>24301</v>
      </c>
      <c r="J4932" t="s">
        <v>4968</v>
      </c>
      <c r="K4932" t="s">
        <v>2220</v>
      </c>
      <c r="L4932">
        <v>14</v>
      </c>
      <c r="M4932" t="s">
        <v>2987</v>
      </c>
      <c r="N4932" t="s">
        <v>121</v>
      </c>
      <c r="O4932" t="s">
        <v>13813</v>
      </c>
      <c r="P4932" t="s">
        <v>11336</v>
      </c>
      <c r="Q4932" t="s">
        <v>24302</v>
      </c>
      <c r="R4932" t="s">
        <v>4497</v>
      </c>
      <c r="S4932" t="s">
        <v>63</v>
      </c>
      <c r="W4932">
        <v>4507</v>
      </c>
      <c r="X4932" t="s">
        <v>24157</v>
      </c>
      <c r="AF4932" t="s">
        <v>24303</v>
      </c>
      <c r="AJ4932" t="s">
        <v>154</v>
      </c>
    </row>
    <row r="4933" spans="1:36" x14ac:dyDescent="0.2">
      <c r="A4933" t="s">
        <v>24304</v>
      </c>
      <c r="B4933" t="e">
        <v>#N/A</v>
      </c>
      <c r="C4933" t="e">
        <v>#N/A</v>
      </c>
      <c r="D4933" t="s">
        <v>27416</v>
      </c>
      <c r="E4933" t="s">
        <v>27417</v>
      </c>
      <c r="F4933" t="s">
        <v>27589</v>
      </c>
      <c r="G4933" t="s">
        <v>27589</v>
      </c>
      <c r="H4933" t="s">
        <v>24305</v>
      </c>
      <c r="I4933" t="s">
        <v>24306</v>
      </c>
      <c r="J4933" t="s">
        <v>56</v>
      </c>
      <c r="K4933" t="s">
        <v>754</v>
      </c>
      <c r="L4933">
        <v>99</v>
      </c>
      <c r="M4933" t="s">
        <v>3705</v>
      </c>
      <c r="O4933" t="s">
        <v>565</v>
      </c>
      <c r="P4933" t="s">
        <v>1096</v>
      </c>
      <c r="Q4933" t="s">
        <v>567</v>
      </c>
      <c r="R4933" t="s">
        <v>1969</v>
      </c>
      <c r="S4933" t="s">
        <v>111</v>
      </c>
      <c r="W4933">
        <v>4711</v>
      </c>
      <c r="X4933" t="s">
        <v>24307</v>
      </c>
      <c r="AF4933" t="s">
        <v>24308</v>
      </c>
      <c r="AJ4933" t="s">
        <v>51</v>
      </c>
    </row>
    <row r="4934" spans="1:36" x14ac:dyDescent="0.2">
      <c r="A4934" t="s">
        <v>24309</v>
      </c>
      <c r="B4934" t="e">
        <v>#N/A</v>
      </c>
      <c r="C4934" t="e">
        <v>#N/A</v>
      </c>
      <c r="D4934" t="s">
        <v>27416</v>
      </c>
      <c r="E4934" t="s">
        <v>27417</v>
      </c>
      <c r="F4934" t="s">
        <v>27589</v>
      </c>
      <c r="G4934" t="s">
        <v>27589</v>
      </c>
      <c r="H4934" t="s">
        <v>24310</v>
      </c>
      <c r="I4934" t="s">
        <v>24311</v>
      </c>
      <c r="J4934" t="s">
        <v>83</v>
      </c>
      <c r="K4934" t="s">
        <v>338</v>
      </c>
      <c r="L4934">
        <v>76</v>
      </c>
      <c r="M4934" t="s">
        <v>1147</v>
      </c>
      <c r="O4934" t="s">
        <v>8817</v>
      </c>
      <c r="P4934" t="s">
        <v>2046</v>
      </c>
      <c r="Q4934" t="s">
        <v>328</v>
      </c>
      <c r="R4934" t="s">
        <v>3752</v>
      </c>
      <c r="S4934" t="s">
        <v>1284</v>
      </c>
      <c r="W4934">
        <v>11543</v>
      </c>
      <c r="X4934" t="s">
        <v>24312</v>
      </c>
      <c r="AF4934" t="s">
        <v>24313</v>
      </c>
      <c r="AH4934" t="s">
        <v>24314</v>
      </c>
      <c r="AJ4934" t="s">
        <v>51</v>
      </c>
    </row>
    <row r="4935" spans="1:36" x14ac:dyDescent="0.2">
      <c r="A4935" t="s">
        <v>24315</v>
      </c>
      <c r="B4935" t="e">
        <v>#N/A</v>
      </c>
      <c r="C4935" t="e">
        <v>#N/A</v>
      </c>
      <c r="D4935" t="s">
        <v>27416</v>
      </c>
      <c r="E4935" t="s">
        <v>27417</v>
      </c>
      <c r="F4935" t="s">
        <v>27589</v>
      </c>
      <c r="G4935" t="s">
        <v>27589</v>
      </c>
      <c r="H4935" t="s">
        <v>24316</v>
      </c>
      <c r="I4935" t="s">
        <v>24317</v>
      </c>
      <c r="J4935" t="s">
        <v>6595</v>
      </c>
      <c r="K4935" t="s">
        <v>243</v>
      </c>
      <c r="L4935">
        <v>1</v>
      </c>
      <c r="M4935" t="s">
        <v>1685</v>
      </c>
      <c r="O4935" t="s">
        <v>1294</v>
      </c>
      <c r="P4935" t="s">
        <v>3295</v>
      </c>
      <c r="Q4935" t="s">
        <v>8585</v>
      </c>
      <c r="R4935" t="s">
        <v>2876</v>
      </c>
      <c r="S4935" t="s">
        <v>354</v>
      </c>
      <c r="W4935">
        <v>4724</v>
      </c>
      <c r="X4935" t="s">
        <v>24318</v>
      </c>
      <c r="AF4935" t="s">
        <v>24319</v>
      </c>
      <c r="AJ4935" t="s">
        <v>51</v>
      </c>
    </row>
    <row r="4936" spans="1:36" x14ac:dyDescent="0.2">
      <c r="A4936" t="s">
        <v>24320</v>
      </c>
      <c r="B4936" t="e">
        <v>#N/A</v>
      </c>
      <c r="C4936" t="e">
        <v>#N/A</v>
      </c>
      <c r="D4936" t="s">
        <v>27416</v>
      </c>
      <c r="E4936" t="s">
        <v>27417</v>
      </c>
      <c r="F4936" t="s">
        <v>27589</v>
      </c>
      <c r="G4936" t="s">
        <v>27589</v>
      </c>
      <c r="H4936" t="s">
        <v>24321</v>
      </c>
      <c r="I4936" t="s">
        <v>24322</v>
      </c>
      <c r="J4936" t="s">
        <v>424</v>
      </c>
      <c r="K4936" t="s">
        <v>720</v>
      </c>
      <c r="L4936">
        <v>0</v>
      </c>
      <c r="AF4936" t="s">
        <v>24323</v>
      </c>
      <c r="AJ4936" t="s">
        <v>3378</v>
      </c>
    </row>
    <row r="4937" spans="1:36" x14ac:dyDescent="0.2">
      <c r="A4937" t="s">
        <v>24324</v>
      </c>
      <c r="B4937" t="e">
        <v>#N/A</v>
      </c>
      <c r="C4937" t="e">
        <v>#N/A</v>
      </c>
      <c r="D4937" t="s">
        <v>27416</v>
      </c>
      <c r="E4937" t="s">
        <v>27417</v>
      </c>
      <c r="F4937" t="s">
        <v>27589</v>
      </c>
      <c r="G4937" t="s">
        <v>27589</v>
      </c>
      <c r="H4937" t="s">
        <v>24325</v>
      </c>
      <c r="I4937" t="s">
        <v>24326</v>
      </c>
      <c r="J4937" t="s">
        <v>1567</v>
      </c>
      <c r="K4937" t="s">
        <v>952</v>
      </c>
      <c r="L4937">
        <v>72</v>
      </c>
      <c r="M4937" t="s">
        <v>3630</v>
      </c>
      <c r="O4937" t="s">
        <v>1944</v>
      </c>
      <c r="P4937" t="s">
        <v>977</v>
      </c>
      <c r="Q4937" t="s">
        <v>825</v>
      </c>
      <c r="S4937" t="s">
        <v>76</v>
      </c>
      <c r="W4937">
        <v>5393</v>
      </c>
      <c r="X4937" t="s">
        <v>24327</v>
      </c>
      <c r="AF4937" t="s">
        <v>24328</v>
      </c>
      <c r="AJ4937" t="s">
        <v>2075</v>
      </c>
    </row>
    <row r="4938" spans="1:36" x14ac:dyDescent="0.2">
      <c r="A4938" t="s">
        <v>24329</v>
      </c>
      <c r="B4938" t="e">
        <v>#N/A</v>
      </c>
      <c r="C4938" t="e">
        <v>#N/A</v>
      </c>
      <c r="D4938" t="s">
        <v>27416</v>
      </c>
      <c r="E4938" t="s">
        <v>27417</v>
      </c>
      <c r="F4938" t="s">
        <v>27589</v>
      </c>
      <c r="G4938" t="s">
        <v>27589</v>
      </c>
      <c r="H4938" t="s">
        <v>24330</v>
      </c>
      <c r="I4938" t="s">
        <v>24331</v>
      </c>
      <c r="J4938" t="s">
        <v>1665</v>
      </c>
      <c r="K4938" t="s">
        <v>1301</v>
      </c>
      <c r="L4938">
        <v>95</v>
      </c>
      <c r="M4938" t="s">
        <v>1729</v>
      </c>
      <c r="O4938" t="s">
        <v>677</v>
      </c>
      <c r="P4938" t="s">
        <v>807</v>
      </c>
      <c r="Q4938" t="s">
        <v>3329</v>
      </c>
      <c r="R4938" t="s">
        <v>1753</v>
      </c>
      <c r="S4938" t="s">
        <v>111</v>
      </c>
      <c r="W4938">
        <v>4457</v>
      </c>
      <c r="X4938" t="s">
        <v>24332</v>
      </c>
      <c r="AF4938" t="s">
        <v>24333</v>
      </c>
      <c r="AJ4938" t="s">
        <v>51</v>
      </c>
    </row>
    <row r="4939" spans="1:36" x14ac:dyDescent="0.2">
      <c r="A4939" t="s">
        <v>24334</v>
      </c>
      <c r="B4939" t="e">
        <v>#N/A</v>
      </c>
      <c r="C4939" t="e">
        <v>#N/A</v>
      </c>
      <c r="D4939" t="s">
        <v>27416</v>
      </c>
      <c r="E4939" t="s">
        <v>27417</v>
      </c>
      <c r="F4939" t="s">
        <v>27589</v>
      </c>
      <c r="G4939" t="s">
        <v>27589</v>
      </c>
      <c r="H4939" t="s">
        <v>24335</v>
      </c>
      <c r="I4939" t="s">
        <v>24336</v>
      </c>
      <c r="J4939" t="s">
        <v>782</v>
      </c>
      <c r="K4939" t="s">
        <v>1665</v>
      </c>
      <c r="L4939">
        <v>57</v>
      </c>
      <c r="M4939" t="s">
        <v>1920</v>
      </c>
      <c r="O4939" t="s">
        <v>1857</v>
      </c>
      <c r="P4939" t="s">
        <v>1834</v>
      </c>
      <c r="Q4939" t="s">
        <v>1517</v>
      </c>
      <c r="R4939" t="s">
        <v>248</v>
      </c>
      <c r="S4939" t="s">
        <v>111</v>
      </c>
      <c r="W4939">
        <v>4295</v>
      </c>
      <c r="X4939" t="s">
        <v>24337</v>
      </c>
      <c r="AF4939" t="s">
        <v>24338</v>
      </c>
      <c r="AJ4939" t="s">
        <v>51</v>
      </c>
    </row>
    <row r="4940" spans="1:36" x14ac:dyDescent="0.2">
      <c r="A4940" t="s">
        <v>24339</v>
      </c>
      <c r="B4940" t="e">
        <v>#N/A</v>
      </c>
      <c r="C4940" t="e">
        <v>#N/A</v>
      </c>
      <c r="D4940" t="s">
        <v>27416</v>
      </c>
      <c r="E4940" t="s">
        <v>27417</v>
      </c>
      <c r="F4940" t="s">
        <v>27589</v>
      </c>
      <c r="G4940" t="s">
        <v>27589</v>
      </c>
      <c r="H4940" t="s">
        <v>24340</v>
      </c>
      <c r="I4940" t="s">
        <v>24341</v>
      </c>
      <c r="J4940" t="s">
        <v>347</v>
      </c>
      <c r="K4940" t="s">
        <v>754</v>
      </c>
      <c r="L4940">
        <v>110</v>
      </c>
      <c r="M4940" t="s">
        <v>202</v>
      </c>
      <c r="O4940" t="s">
        <v>72</v>
      </c>
      <c r="P4940" t="s">
        <v>2807</v>
      </c>
      <c r="Q4940" t="s">
        <v>2800</v>
      </c>
      <c r="R4940" t="s">
        <v>2144</v>
      </c>
      <c r="S4940" t="s">
        <v>206</v>
      </c>
      <c r="W4940">
        <v>4756</v>
      </c>
      <c r="X4940" t="s">
        <v>24342</v>
      </c>
      <c r="AF4940" t="s">
        <v>24343</v>
      </c>
      <c r="AJ4940" t="s">
        <v>51</v>
      </c>
    </row>
    <row r="4941" spans="1:36" x14ac:dyDescent="0.2">
      <c r="A4941" t="s">
        <v>24344</v>
      </c>
      <c r="B4941" t="e">
        <v>#N/A</v>
      </c>
      <c r="C4941" t="e">
        <v>#N/A</v>
      </c>
      <c r="D4941" t="s">
        <v>27416</v>
      </c>
      <c r="E4941" t="s">
        <v>27417</v>
      </c>
      <c r="F4941" t="s">
        <v>27589</v>
      </c>
      <c r="G4941" t="s">
        <v>27589</v>
      </c>
      <c r="H4941" t="s">
        <v>24345</v>
      </c>
      <c r="I4941" t="s">
        <v>24346</v>
      </c>
      <c r="J4941" t="s">
        <v>94</v>
      </c>
      <c r="K4941" t="s">
        <v>424</v>
      </c>
      <c r="L4941">
        <v>6</v>
      </c>
      <c r="M4941" t="s">
        <v>1199</v>
      </c>
      <c r="O4941" t="s">
        <v>215</v>
      </c>
      <c r="P4941" t="s">
        <v>1884</v>
      </c>
      <c r="Q4941" t="s">
        <v>1451</v>
      </c>
      <c r="R4941" t="s">
        <v>1276</v>
      </c>
      <c r="S4941" t="s">
        <v>111</v>
      </c>
      <c r="W4941">
        <v>4497</v>
      </c>
      <c r="X4941" t="s">
        <v>24347</v>
      </c>
      <c r="AF4941" t="s">
        <v>24348</v>
      </c>
      <c r="AJ4941" t="s">
        <v>51</v>
      </c>
    </row>
    <row r="4942" spans="1:36" x14ac:dyDescent="0.2">
      <c r="A4942" t="s">
        <v>24349</v>
      </c>
      <c r="B4942" t="e">
        <v>#N/A</v>
      </c>
      <c r="C4942" t="e">
        <v>#N/A</v>
      </c>
      <c r="D4942" t="s">
        <v>27416</v>
      </c>
      <c r="E4942" t="s">
        <v>27417</v>
      </c>
      <c r="F4942" t="s">
        <v>27589</v>
      </c>
      <c r="G4942" t="s">
        <v>27589</v>
      </c>
      <c r="H4942" t="s">
        <v>24350</v>
      </c>
      <c r="I4942" t="s">
        <v>24351</v>
      </c>
      <c r="J4942" t="s">
        <v>665</v>
      </c>
      <c r="K4942" t="s">
        <v>654</v>
      </c>
      <c r="L4942">
        <v>129</v>
      </c>
      <c r="M4942" t="s">
        <v>1167</v>
      </c>
      <c r="O4942" t="s">
        <v>6459</v>
      </c>
      <c r="P4942" t="s">
        <v>524</v>
      </c>
      <c r="Q4942" t="s">
        <v>881</v>
      </c>
      <c r="R4942" t="s">
        <v>1730</v>
      </c>
      <c r="S4942" t="s">
        <v>354</v>
      </c>
      <c r="W4942">
        <v>5070</v>
      </c>
      <c r="X4942" t="s">
        <v>24352</v>
      </c>
      <c r="AF4942" t="s">
        <v>24353</v>
      </c>
      <c r="AJ4942" t="s">
        <v>51</v>
      </c>
    </row>
    <row r="4943" spans="1:36" x14ac:dyDescent="0.2">
      <c r="A4943" t="s">
        <v>24354</v>
      </c>
      <c r="B4943" t="e">
        <v>#N/A</v>
      </c>
      <c r="C4943" t="e">
        <v>#N/A</v>
      </c>
      <c r="D4943" t="s">
        <v>27416</v>
      </c>
      <c r="E4943" t="s">
        <v>27417</v>
      </c>
      <c r="F4943" t="s">
        <v>27589</v>
      </c>
      <c r="G4943" t="s">
        <v>27589</v>
      </c>
      <c r="H4943" t="s">
        <v>24355</v>
      </c>
      <c r="I4943" t="s">
        <v>24356</v>
      </c>
      <c r="J4943" t="s">
        <v>532</v>
      </c>
      <c r="K4943" t="s">
        <v>393</v>
      </c>
      <c r="L4943">
        <v>7</v>
      </c>
      <c r="M4943" t="s">
        <v>1761</v>
      </c>
      <c r="N4943" t="s">
        <v>6147</v>
      </c>
      <c r="O4943" t="s">
        <v>373</v>
      </c>
      <c r="P4943" t="s">
        <v>74</v>
      </c>
      <c r="Q4943" t="s">
        <v>352</v>
      </c>
      <c r="R4943" t="s">
        <v>6453</v>
      </c>
      <c r="S4943" t="s">
        <v>63</v>
      </c>
      <c r="W4943">
        <v>3788</v>
      </c>
      <c r="X4943" t="s">
        <v>4928</v>
      </c>
      <c r="AF4943" t="s">
        <v>24357</v>
      </c>
      <c r="AJ4943" t="s">
        <v>154</v>
      </c>
    </row>
    <row r="4944" spans="1:36" x14ac:dyDescent="0.2">
      <c r="A4944" t="s">
        <v>24358</v>
      </c>
      <c r="B4944" t="e">
        <v>#N/A</v>
      </c>
      <c r="C4944" t="e">
        <v>#N/A</v>
      </c>
      <c r="D4944" t="s">
        <v>27416</v>
      </c>
      <c r="E4944" t="s">
        <v>27417</v>
      </c>
      <c r="F4944" t="s">
        <v>27589</v>
      </c>
      <c r="G4944" t="s">
        <v>27589</v>
      </c>
      <c r="H4944" t="s">
        <v>24359</v>
      </c>
      <c r="I4944" t="s">
        <v>24360</v>
      </c>
      <c r="J4944" t="s">
        <v>1292</v>
      </c>
      <c r="K4944" t="s">
        <v>1567</v>
      </c>
      <c r="L4944">
        <v>31</v>
      </c>
      <c r="M4944" t="s">
        <v>3348</v>
      </c>
      <c r="O4944" t="s">
        <v>925</v>
      </c>
      <c r="P4944" t="s">
        <v>1294</v>
      </c>
      <c r="Q4944" t="s">
        <v>1834</v>
      </c>
      <c r="R4944" t="s">
        <v>1048</v>
      </c>
      <c r="S4944" t="s">
        <v>195</v>
      </c>
      <c r="W4944">
        <v>4406</v>
      </c>
      <c r="X4944" t="s">
        <v>24361</v>
      </c>
      <c r="AF4944" t="s">
        <v>24362</v>
      </c>
      <c r="AJ4944" t="s">
        <v>51</v>
      </c>
    </row>
    <row r="4945" spans="1:36" x14ac:dyDescent="0.2">
      <c r="A4945" t="s">
        <v>24363</v>
      </c>
      <c r="B4945" t="e">
        <v>#N/A</v>
      </c>
      <c r="C4945" t="e">
        <v>#N/A</v>
      </c>
      <c r="D4945" t="s">
        <v>27416</v>
      </c>
      <c r="E4945" t="s">
        <v>27417</v>
      </c>
      <c r="F4945" t="s">
        <v>27589</v>
      </c>
      <c r="G4945" t="s">
        <v>27589</v>
      </c>
      <c r="H4945" t="s">
        <v>24364</v>
      </c>
      <c r="I4945" t="s">
        <v>24365</v>
      </c>
      <c r="J4945" t="s">
        <v>2440</v>
      </c>
      <c r="K4945" t="s">
        <v>42</v>
      </c>
      <c r="L4945">
        <v>96</v>
      </c>
      <c r="M4945" t="s">
        <v>202</v>
      </c>
      <c r="O4945" t="s">
        <v>294</v>
      </c>
      <c r="P4945" t="s">
        <v>1364</v>
      </c>
      <c r="Q4945" t="s">
        <v>2427</v>
      </c>
      <c r="R4945" t="s">
        <v>6520</v>
      </c>
      <c r="S4945" t="s">
        <v>135</v>
      </c>
      <c r="W4945">
        <v>4610</v>
      </c>
      <c r="X4945" t="s">
        <v>24366</v>
      </c>
      <c r="AF4945" t="s">
        <v>24367</v>
      </c>
      <c r="AJ4945" t="s">
        <v>51</v>
      </c>
    </row>
    <row r="4946" spans="1:36" x14ac:dyDescent="0.2">
      <c r="A4946" t="s">
        <v>24368</v>
      </c>
      <c r="B4946" t="s">
        <v>27508</v>
      </c>
      <c r="C4946" t="s">
        <v>27509</v>
      </c>
      <c r="D4946" t="s">
        <v>27442</v>
      </c>
      <c r="E4946" t="s">
        <v>27443</v>
      </c>
      <c r="F4946" t="s">
        <v>27691</v>
      </c>
      <c r="G4946" t="s">
        <v>27692</v>
      </c>
      <c r="H4946" t="s">
        <v>24369</v>
      </c>
      <c r="I4946" t="s">
        <v>24370</v>
      </c>
      <c r="J4946" t="s">
        <v>1642</v>
      </c>
      <c r="M4946" t="s">
        <v>24371</v>
      </c>
      <c r="N4946" t="s">
        <v>13168</v>
      </c>
      <c r="T4946" s="1">
        <v>20943</v>
      </c>
      <c r="U4946" s="1">
        <v>1257</v>
      </c>
      <c r="V4946" s="1">
        <v>-4915</v>
      </c>
      <c r="W4946">
        <v>-26</v>
      </c>
      <c r="X4946" t="s">
        <v>24372</v>
      </c>
      <c r="AF4946" t="s">
        <v>24373</v>
      </c>
      <c r="AJ4946" t="s">
        <v>1418</v>
      </c>
    </row>
    <row r="4947" spans="1:36" x14ac:dyDescent="0.2">
      <c r="A4947" t="s">
        <v>24374</v>
      </c>
      <c r="B4947" t="e">
        <v>#N/A</v>
      </c>
      <c r="C4947" t="e">
        <v>#N/A</v>
      </c>
      <c r="D4947" t="s">
        <v>27416</v>
      </c>
      <c r="E4947" t="s">
        <v>27417</v>
      </c>
      <c r="F4947" t="s">
        <v>27589</v>
      </c>
      <c r="G4947" t="s">
        <v>27589</v>
      </c>
      <c r="H4947" t="s">
        <v>24375</v>
      </c>
      <c r="I4947" t="s">
        <v>24376</v>
      </c>
      <c r="J4947" t="s">
        <v>1475</v>
      </c>
      <c r="K4947" t="s">
        <v>654</v>
      </c>
      <c r="L4947">
        <v>57</v>
      </c>
      <c r="M4947" t="s">
        <v>3493</v>
      </c>
      <c r="O4947" t="s">
        <v>1046</v>
      </c>
      <c r="P4947" t="s">
        <v>1787</v>
      </c>
      <c r="Q4947" t="s">
        <v>2858</v>
      </c>
      <c r="R4947" t="s">
        <v>2373</v>
      </c>
      <c r="S4947" t="s">
        <v>206</v>
      </c>
      <c r="W4947">
        <v>3536</v>
      </c>
      <c r="X4947" t="s">
        <v>24377</v>
      </c>
      <c r="AF4947" t="s">
        <v>24378</v>
      </c>
      <c r="AJ4947" t="s">
        <v>51</v>
      </c>
    </row>
    <row r="4948" spans="1:36" x14ac:dyDescent="0.2">
      <c r="A4948" t="s">
        <v>24379</v>
      </c>
      <c r="B4948" t="e">
        <v>#N/A</v>
      </c>
      <c r="C4948" t="e">
        <v>#N/A</v>
      </c>
      <c r="D4948" t="s">
        <v>27416</v>
      </c>
      <c r="E4948" t="s">
        <v>27417</v>
      </c>
      <c r="F4948" t="s">
        <v>27589</v>
      </c>
      <c r="G4948" t="s">
        <v>27589</v>
      </c>
      <c r="H4948" t="s">
        <v>24380</v>
      </c>
      <c r="I4948" t="s">
        <v>24381</v>
      </c>
      <c r="J4948" t="s">
        <v>520</v>
      </c>
      <c r="K4948" t="s">
        <v>175</v>
      </c>
      <c r="L4948">
        <v>142</v>
      </c>
      <c r="M4948" t="s">
        <v>1356</v>
      </c>
      <c r="O4948" t="s">
        <v>350</v>
      </c>
      <c r="P4948" t="s">
        <v>2846</v>
      </c>
      <c r="Q4948" t="s">
        <v>799</v>
      </c>
      <c r="R4948" t="s">
        <v>8916</v>
      </c>
      <c r="S4948" t="s">
        <v>76</v>
      </c>
      <c r="W4948">
        <v>4509</v>
      </c>
      <c r="X4948" t="s">
        <v>24157</v>
      </c>
      <c r="AF4948" t="s">
        <v>24382</v>
      </c>
      <c r="AJ4948" t="s">
        <v>51</v>
      </c>
    </row>
    <row r="4949" spans="1:36" x14ac:dyDescent="0.2">
      <c r="A4949" t="s">
        <v>24383</v>
      </c>
      <c r="B4949" t="e">
        <v>#N/A</v>
      </c>
      <c r="C4949" t="e">
        <v>#N/A</v>
      </c>
      <c r="D4949" t="s">
        <v>27436</v>
      </c>
      <c r="E4949" t="s">
        <v>27437</v>
      </c>
      <c r="F4949" t="s">
        <v>27589</v>
      </c>
      <c r="G4949" t="s">
        <v>27589</v>
      </c>
      <c r="H4949" t="s">
        <v>24384</v>
      </c>
      <c r="I4949" t="s">
        <v>24385</v>
      </c>
      <c r="J4949" t="s">
        <v>488</v>
      </c>
      <c r="AJ4949" t="s">
        <v>1209</v>
      </c>
    </row>
    <row r="4950" spans="1:36" x14ac:dyDescent="0.2">
      <c r="A4950" t="s">
        <v>24386</v>
      </c>
      <c r="B4950" t="e">
        <v>#N/A</v>
      </c>
      <c r="C4950" t="e">
        <v>#N/A</v>
      </c>
      <c r="D4950" t="s">
        <v>27416</v>
      </c>
      <c r="E4950" t="s">
        <v>27417</v>
      </c>
      <c r="F4950" t="s">
        <v>27589</v>
      </c>
      <c r="G4950" t="s">
        <v>27589</v>
      </c>
      <c r="H4950" t="s">
        <v>24387</v>
      </c>
      <c r="I4950" t="s">
        <v>24388</v>
      </c>
      <c r="J4950" t="s">
        <v>128</v>
      </c>
      <c r="K4950" t="s">
        <v>5253</v>
      </c>
      <c r="L4950">
        <v>71</v>
      </c>
      <c r="M4950" t="s">
        <v>6163</v>
      </c>
      <c r="R4950" t="s">
        <v>24389</v>
      </c>
      <c r="AF4950" t="s">
        <v>24390</v>
      </c>
      <c r="AJ4950" t="s">
        <v>1582</v>
      </c>
    </row>
    <row r="4951" spans="1:36" x14ac:dyDescent="0.2">
      <c r="A4951" t="s">
        <v>24391</v>
      </c>
      <c r="B4951" t="e">
        <v>#N/A</v>
      </c>
      <c r="C4951" t="e">
        <v>#N/A</v>
      </c>
      <c r="D4951" t="s">
        <v>27416</v>
      </c>
      <c r="E4951" t="s">
        <v>27417</v>
      </c>
      <c r="F4951" t="s">
        <v>27589</v>
      </c>
      <c r="G4951" t="s">
        <v>27589</v>
      </c>
      <c r="H4951" t="s">
        <v>24392</v>
      </c>
      <c r="I4951" t="s">
        <v>24393</v>
      </c>
      <c r="J4951" t="s">
        <v>509</v>
      </c>
      <c r="K4951" t="s">
        <v>212</v>
      </c>
      <c r="L4951">
        <v>175</v>
      </c>
      <c r="M4951" t="s">
        <v>4459</v>
      </c>
      <c r="O4951" t="s">
        <v>10822</v>
      </c>
      <c r="P4951" t="s">
        <v>1069</v>
      </c>
      <c r="Q4951" t="s">
        <v>320</v>
      </c>
      <c r="R4951" t="s">
        <v>2461</v>
      </c>
      <c r="S4951" t="s">
        <v>1284</v>
      </c>
      <c r="W4951">
        <v>4914</v>
      </c>
      <c r="X4951" t="s">
        <v>2462</v>
      </c>
      <c r="AF4951" t="s">
        <v>24394</v>
      </c>
      <c r="AJ4951" t="s">
        <v>51</v>
      </c>
    </row>
    <row r="4952" spans="1:36" x14ac:dyDescent="0.2">
      <c r="A4952" t="s">
        <v>24395</v>
      </c>
      <c r="B4952" t="e">
        <v>#N/A</v>
      </c>
      <c r="C4952" t="e">
        <v>#N/A</v>
      </c>
      <c r="D4952" t="s">
        <v>27416</v>
      </c>
      <c r="E4952" t="s">
        <v>27417</v>
      </c>
      <c r="F4952" t="s">
        <v>27589</v>
      </c>
      <c r="G4952" t="s">
        <v>27589</v>
      </c>
      <c r="H4952" t="s">
        <v>24396</v>
      </c>
      <c r="I4952" t="s">
        <v>24397</v>
      </c>
      <c r="J4952" t="s">
        <v>815</v>
      </c>
      <c r="K4952" t="s">
        <v>457</v>
      </c>
      <c r="L4952">
        <v>7</v>
      </c>
      <c r="M4952" t="s">
        <v>202</v>
      </c>
      <c r="O4952" t="s">
        <v>622</v>
      </c>
      <c r="P4952" t="s">
        <v>340</v>
      </c>
      <c r="Q4952" t="s">
        <v>817</v>
      </c>
      <c r="R4952" t="s">
        <v>1140</v>
      </c>
      <c r="S4952" t="s">
        <v>111</v>
      </c>
      <c r="W4952">
        <v>5089</v>
      </c>
      <c r="X4952" t="s">
        <v>24398</v>
      </c>
      <c r="AF4952" t="s">
        <v>24399</v>
      </c>
      <c r="AJ4952" t="s">
        <v>51</v>
      </c>
    </row>
    <row r="4953" spans="1:36" x14ac:dyDescent="0.2">
      <c r="A4953" t="s">
        <v>24400</v>
      </c>
      <c r="B4953" t="e">
        <v>#N/A</v>
      </c>
      <c r="C4953" t="e">
        <v>#N/A</v>
      </c>
      <c r="D4953" t="s">
        <v>27416</v>
      </c>
      <c r="E4953" t="s">
        <v>27417</v>
      </c>
      <c r="F4953" t="s">
        <v>27590</v>
      </c>
      <c r="G4953" t="s">
        <v>27591</v>
      </c>
      <c r="H4953" t="s">
        <v>24401</v>
      </c>
      <c r="I4953" t="s">
        <v>24402</v>
      </c>
      <c r="J4953" t="s">
        <v>1847</v>
      </c>
      <c r="K4953" t="s">
        <v>3308</v>
      </c>
      <c r="L4953">
        <v>25</v>
      </c>
      <c r="M4953" t="s">
        <v>4848</v>
      </c>
      <c r="O4953" t="s">
        <v>825</v>
      </c>
      <c r="P4953" t="s">
        <v>1293</v>
      </c>
      <c r="Q4953" t="s">
        <v>1096</v>
      </c>
      <c r="R4953" t="s">
        <v>818</v>
      </c>
      <c r="S4953" t="s">
        <v>417</v>
      </c>
      <c r="W4953">
        <v>4940</v>
      </c>
      <c r="X4953" t="s">
        <v>24403</v>
      </c>
      <c r="AF4953" t="s">
        <v>24404</v>
      </c>
      <c r="AJ4953" t="s">
        <v>51</v>
      </c>
    </row>
    <row r="4954" spans="1:36" x14ac:dyDescent="0.2">
      <c r="A4954" t="s">
        <v>24405</v>
      </c>
      <c r="B4954" t="e">
        <v>#N/A</v>
      </c>
      <c r="C4954" t="e">
        <v>#N/A</v>
      </c>
      <c r="D4954" t="s">
        <v>27749</v>
      </c>
      <c r="E4954" t="s">
        <v>27750</v>
      </c>
      <c r="F4954" t="s">
        <v>27667</v>
      </c>
      <c r="G4954" t="s">
        <v>27668</v>
      </c>
      <c r="H4954" t="s">
        <v>24406</v>
      </c>
      <c r="I4954" t="s">
        <v>24407</v>
      </c>
      <c r="AJ4954" t="s">
        <v>35</v>
      </c>
    </row>
    <row r="4955" spans="1:36" x14ac:dyDescent="0.2">
      <c r="A4955" t="s">
        <v>24408</v>
      </c>
      <c r="B4955" t="e">
        <v>#N/A</v>
      </c>
      <c r="C4955" t="e">
        <v>#N/A</v>
      </c>
      <c r="D4955" t="s">
        <v>27419</v>
      </c>
      <c r="E4955" t="s">
        <v>27420</v>
      </c>
      <c r="F4955" t="s">
        <v>27667</v>
      </c>
      <c r="G4955" t="s">
        <v>27668</v>
      </c>
      <c r="H4955" t="s">
        <v>24409</v>
      </c>
      <c r="I4955" t="s">
        <v>24410</v>
      </c>
      <c r="AC4955">
        <v>6679</v>
      </c>
      <c r="AJ4955" t="s">
        <v>35</v>
      </c>
    </row>
    <row r="4956" spans="1:36" x14ac:dyDescent="0.2">
      <c r="A4956" t="s">
        <v>24411</v>
      </c>
      <c r="B4956" t="e">
        <v>#N/A</v>
      </c>
      <c r="C4956" t="e">
        <v>#N/A</v>
      </c>
      <c r="D4956" t="s">
        <v>27416</v>
      </c>
      <c r="E4956" t="s">
        <v>27417</v>
      </c>
      <c r="F4956" t="s">
        <v>27589</v>
      </c>
      <c r="G4956" t="s">
        <v>27589</v>
      </c>
      <c r="H4956" t="s">
        <v>24412</v>
      </c>
      <c r="I4956" t="s">
        <v>24413</v>
      </c>
      <c r="J4956" t="s">
        <v>2440</v>
      </c>
      <c r="K4956" t="s">
        <v>223</v>
      </c>
      <c r="L4956">
        <v>126</v>
      </c>
      <c r="M4956" t="s">
        <v>2467</v>
      </c>
      <c r="N4956" t="s">
        <v>2928</v>
      </c>
      <c r="O4956" t="s">
        <v>565</v>
      </c>
      <c r="P4956" t="s">
        <v>2800</v>
      </c>
      <c r="Q4956" t="s">
        <v>96</v>
      </c>
      <c r="R4956" t="s">
        <v>1700</v>
      </c>
      <c r="S4956" t="s">
        <v>135</v>
      </c>
      <c r="W4956">
        <v>3676</v>
      </c>
      <c r="X4956" t="s">
        <v>24414</v>
      </c>
      <c r="AF4956" t="s">
        <v>24415</v>
      </c>
      <c r="AJ4956" t="s">
        <v>154</v>
      </c>
    </row>
    <row r="4957" spans="1:36" x14ac:dyDescent="0.2">
      <c r="A4957" t="s">
        <v>24416</v>
      </c>
      <c r="B4957" t="e">
        <v>#N/A</v>
      </c>
      <c r="C4957" t="e">
        <v>#N/A</v>
      </c>
      <c r="D4957" t="s">
        <v>27416</v>
      </c>
      <c r="E4957" t="s">
        <v>27417</v>
      </c>
      <c r="F4957" t="s">
        <v>27589</v>
      </c>
      <c r="G4957" t="s">
        <v>27589</v>
      </c>
      <c r="H4957" t="s">
        <v>24417</v>
      </c>
      <c r="I4957" t="s">
        <v>24418</v>
      </c>
      <c r="J4957" t="s">
        <v>24419</v>
      </c>
      <c r="K4957" t="s">
        <v>13604</v>
      </c>
      <c r="L4957">
        <v>121</v>
      </c>
      <c r="M4957" t="s">
        <v>2396</v>
      </c>
      <c r="N4957" t="s">
        <v>373</v>
      </c>
      <c r="O4957" t="s">
        <v>3405</v>
      </c>
      <c r="P4957" t="s">
        <v>24420</v>
      </c>
      <c r="Q4957" t="s">
        <v>24421</v>
      </c>
      <c r="R4957" t="s">
        <v>2144</v>
      </c>
      <c r="S4957" t="s">
        <v>63</v>
      </c>
      <c r="W4957">
        <v>4451</v>
      </c>
      <c r="X4957" t="s">
        <v>18252</v>
      </c>
      <c r="AF4957" t="s">
        <v>24422</v>
      </c>
      <c r="AJ4957" t="s">
        <v>154</v>
      </c>
    </row>
    <row r="4958" spans="1:36" x14ac:dyDescent="0.2">
      <c r="A4958" t="s">
        <v>24423</v>
      </c>
      <c r="B4958" t="e">
        <v>#N/A</v>
      </c>
      <c r="C4958" t="e">
        <v>#N/A</v>
      </c>
      <c r="D4958" t="s">
        <v>27416</v>
      </c>
      <c r="E4958" t="s">
        <v>27417</v>
      </c>
      <c r="F4958" t="s">
        <v>27589</v>
      </c>
      <c r="G4958" t="s">
        <v>27589</v>
      </c>
      <c r="H4958" t="s">
        <v>24424</v>
      </c>
      <c r="I4958" t="s">
        <v>24425</v>
      </c>
      <c r="J4958" t="s">
        <v>93</v>
      </c>
      <c r="K4958" t="s">
        <v>188</v>
      </c>
      <c r="L4958">
        <v>110</v>
      </c>
      <c r="M4958" t="s">
        <v>737</v>
      </c>
      <c r="N4958" t="s">
        <v>3403</v>
      </c>
      <c r="O4958" t="s">
        <v>1087</v>
      </c>
      <c r="P4958" t="s">
        <v>545</v>
      </c>
      <c r="Q4958" t="s">
        <v>8148</v>
      </c>
      <c r="R4958" t="s">
        <v>4259</v>
      </c>
      <c r="S4958" t="s">
        <v>206</v>
      </c>
      <c r="W4958">
        <v>4885</v>
      </c>
      <c r="X4958" t="s">
        <v>8613</v>
      </c>
      <c r="AF4958" t="s">
        <v>24426</v>
      </c>
      <c r="AJ4958" t="s">
        <v>154</v>
      </c>
    </row>
    <row r="4959" spans="1:36" x14ac:dyDescent="0.2">
      <c r="A4959" t="s">
        <v>24427</v>
      </c>
      <c r="B4959" t="e">
        <v>#N/A</v>
      </c>
      <c r="C4959" t="e">
        <v>#N/A</v>
      </c>
      <c r="D4959" t="s">
        <v>27416</v>
      </c>
      <c r="E4959" t="s">
        <v>27417</v>
      </c>
      <c r="F4959" t="s">
        <v>27589</v>
      </c>
      <c r="G4959" t="s">
        <v>27589</v>
      </c>
      <c r="H4959" t="s">
        <v>24428</v>
      </c>
      <c r="I4959" t="s">
        <v>24429</v>
      </c>
      <c r="J4959" t="s">
        <v>1816</v>
      </c>
      <c r="K4959" t="s">
        <v>188</v>
      </c>
      <c r="L4959">
        <v>29</v>
      </c>
      <c r="M4959" t="s">
        <v>3871</v>
      </c>
      <c r="N4959" t="s">
        <v>511</v>
      </c>
      <c r="O4959" t="s">
        <v>962</v>
      </c>
      <c r="P4959" t="s">
        <v>109</v>
      </c>
      <c r="Q4959" t="s">
        <v>2753</v>
      </c>
      <c r="R4959" t="s">
        <v>12226</v>
      </c>
      <c r="S4959" t="s">
        <v>206</v>
      </c>
      <c r="W4959">
        <v>3516</v>
      </c>
      <c r="X4959" t="s">
        <v>24430</v>
      </c>
      <c r="AF4959" t="s">
        <v>24431</v>
      </c>
      <c r="AJ4959" t="s">
        <v>154</v>
      </c>
    </row>
    <row r="4960" spans="1:36" x14ac:dyDescent="0.2">
      <c r="A4960" t="s">
        <v>24432</v>
      </c>
      <c r="B4960" t="e">
        <v>#N/A</v>
      </c>
      <c r="C4960" t="e">
        <v>#N/A</v>
      </c>
      <c r="D4960" t="s">
        <v>27442</v>
      </c>
      <c r="E4960" t="s">
        <v>27443</v>
      </c>
      <c r="F4960" t="s">
        <v>27693</v>
      </c>
      <c r="G4960" t="s">
        <v>27694</v>
      </c>
      <c r="H4960" t="s">
        <v>24433</v>
      </c>
      <c r="I4960" t="s">
        <v>24434</v>
      </c>
      <c r="AH4960" t="s">
        <v>24435</v>
      </c>
      <c r="AJ4960" t="s">
        <v>35</v>
      </c>
    </row>
    <row r="4961" spans="1:36" x14ac:dyDescent="0.2">
      <c r="A4961" t="s">
        <v>24436</v>
      </c>
      <c r="B4961" t="e">
        <v>#N/A</v>
      </c>
      <c r="C4961" t="e">
        <v>#N/A</v>
      </c>
      <c r="D4961" t="s">
        <v>27416</v>
      </c>
      <c r="E4961" t="s">
        <v>27417</v>
      </c>
      <c r="F4961" t="s">
        <v>27589</v>
      </c>
      <c r="G4961" t="s">
        <v>27589</v>
      </c>
      <c r="H4961" t="s">
        <v>24437</v>
      </c>
      <c r="I4961" t="s">
        <v>24438</v>
      </c>
      <c r="J4961" t="s">
        <v>1736</v>
      </c>
      <c r="K4961" t="s">
        <v>1567</v>
      </c>
      <c r="L4961">
        <v>165</v>
      </c>
      <c r="M4961" t="s">
        <v>675</v>
      </c>
      <c r="N4961" t="s">
        <v>675</v>
      </c>
      <c r="O4961" t="s">
        <v>1722</v>
      </c>
      <c r="P4961" t="s">
        <v>61</v>
      </c>
      <c r="Q4961" t="s">
        <v>3027</v>
      </c>
      <c r="R4961" t="s">
        <v>331</v>
      </c>
      <c r="S4961" t="s">
        <v>417</v>
      </c>
      <c r="W4961">
        <v>4542</v>
      </c>
      <c r="X4961" t="s">
        <v>24439</v>
      </c>
      <c r="AF4961" t="s">
        <v>24440</v>
      </c>
      <c r="AJ4961" t="s">
        <v>154</v>
      </c>
    </row>
    <row r="4962" spans="1:36" x14ac:dyDescent="0.2">
      <c r="A4962" t="s">
        <v>24441</v>
      </c>
      <c r="B4962" t="e">
        <v>#N/A</v>
      </c>
      <c r="C4962" t="e">
        <v>#N/A</v>
      </c>
      <c r="D4962" t="s">
        <v>27416</v>
      </c>
      <c r="E4962" t="s">
        <v>27417</v>
      </c>
      <c r="F4962" t="s">
        <v>27589</v>
      </c>
      <c r="G4962" t="s">
        <v>27589</v>
      </c>
      <c r="H4962" t="s">
        <v>24442</v>
      </c>
      <c r="I4962" t="s">
        <v>24443</v>
      </c>
      <c r="J4962" t="s">
        <v>370</v>
      </c>
      <c r="K4962" t="s">
        <v>1158</v>
      </c>
      <c r="L4962">
        <v>73</v>
      </c>
      <c r="M4962" t="s">
        <v>2412</v>
      </c>
      <c r="N4962" t="s">
        <v>1650</v>
      </c>
      <c r="O4962" t="s">
        <v>3821</v>
      </c>
      <c r="P4962" t="s">
        <v>1959</v>
      </c>
      <c r="Q4962" t="s">
        <v>2260</v>
      </c>
      <c r="R4962" t="s">
        <v>5037</v>
      </c>
      <c r="S4962" t="s">
        <v>1858</v>
      </c>
      <c r="W4962">
        <v>4150</v>
      </c>
      <c r="X4962" t="s">
        <v>24444</v>
      </c>
      <c r="AF4962" t="s">
        <v>24445</v>
      </c>
      <c r="AJ4962" t="s">
        <v>154</v>
      </c>
    </row>
    <row r="4963" spans="1:36" x14ac:dyDescent="0.2">
      <c r="A4963" t="s">
        <v>24446</v>
      </c>
      <c r="B4963" t="e">
        <v>#N/A</v>
      </c>
      <c r="C4963" t="e">
        <v>#N/A</v>
      </c>
      <c r="D4963" t="s">
        <v>27416</v>
      </c>
      <c r="E4963" t="s">
        <v>27417</v>
      </c>
      <c r="F4963" t="s">
        <v>27589</v>
      </c>
      <c r="G4963" t="s">
        <v>27589</v>
      </c>
      <c r="H4963" t="s">
        <v>24447</v>
      </c>
      <c r="I4963" t="s">
        <v>24448</v>
      </c>
      <c r="J4963" t="s">
        <v>1567</v>
      </c>
      <c r="K4963" t="s">
        <v>129</v>
      </c>
      <c r="L4963">
        <v>179</v>
      </c>
      <c r="M4963" t="s">
        <v>1111</v>
      </c>
      <c r="O4963" t="s">
        <v>415</v>
      </c>
      <c r="P4963" t="s">
        <v>493</v>
      </c>
      <c r="Q4963" t="s">
        <v>1824</v>
      </c>
      <c r="R4963" t="s">
        <v>62</v>
      </c>
      <c r="S4963" t="s">
        <v>76</v>
      </c>
      <c r="W4963">
        <v>5561</v>
      </c>
      <c r="X4963" t="s">
        <v>24449</v>
      </c>
      <c r="AF4963" t="s">
        <v>24450</v>
      </c>
      <c r="AJ4963" t="s">
        <v>51</v>
      </c>
    </row>
    <row r="4964" spans="1:36" x14ac:dyDescent="0.2">
      <c r="A4964" t="s">
        <v>24451</v>
      </c>
      <c r="B4964" t="e">
        <v>#N/A</v>
      </c>
      <c r="C4964" t="e">
        <v>#N/A</v>
      </c>
      <c r="D4964" t="s">
        <v>27416</v>
      </c>
      <c r="E4964" t="s">
        <v>27417</v>
      </c>
      <c r="F4964" t="s">
        <v>27695</v>
      </c>
      <c r="G4964" t="s">
        <v>27696</v>
      </c>
      <c r="H4964" t="s">
        <v>24452</v>
      </c>
      <c r="I4964" t="s">
        <v>24453</v>
      </c>
      <c r="J4964" t="s">
        <v>1158</v>
      </c>
      <c r="K4964" t="s">
        <v>255</v>
      </c>
      <c r="L4964">
        <v>10</v>
      </c>
      <c r="M4964" t="s">
        <v>2613</v>
      </c>
      <c r="O4964" t="s">
        <v>1265</v>
      </c>
      <c r="P4964" t="s">
        <v>133</v>
      </c>
      <c r="Q4964" t="s">
        <v>695</v>
      </c>
      <c r="R4964" t="s">
        <v>4210</v>
      </c>
      <c r="S4964" t="s">
        <v>63</v>
      </c>
      <c r="W4964">
        <v>7025</v>
      </c>
      <c r="X4964" t="s">
        <v>24454</v>
      </c>
      <c r="AF4964" t="s">
        <v>24455</v>
      </c>
      <c r="AJ4964" t="s">
        <v>51</v>
      </c>
    </row>
    <row r="4965" spans="1:36" x14ac:dyDescent="0.2">
      <c r="A4965" t="s">
        <v>24456</v>
      </c>
      <c r="B4965" t="e">
        <v>#N/A</v>
      </c>
      <c r="C4965" t="e">
        <v>#N/A</v>
      </c>
      <c r="D4965" t="s">
        <v>27416</v>
      </c>
      <c r="E4965" t="s">
        <v>27417</v>
      </c>
      <c r="F4965" t="s">
        <v>27589</v>
      </c>
      <c r="G4965" t="s">
        <v>27589</v>
      </c>
      <c r="H4965" t="s">
        <v>24457</v>
      </c>
      <c r="I4965" t="s">
        <v>24458</v>
      </c>
      <c r="J4965" t="s">
        <v>2963</v>
      </c>
      <c r="K4965" t="s">
        <v>841</v>
      </c>
      <c r="L4965">
        <v>137</v>
      </c>
      <c r="M4965" t="s">
        <v>6195</v>
      </c>
      <c r="R4965" t="s">
        <v>843</v>
      </c>
      <c r="S4965" t="s">
        <v>12883</v>
      </c>
      <c r="W4965">
        <v>4059</v>
      </c>
      <c r="X4965" t="s">
        <v>24459</v>
      </c>
      <c r="AF4965" t="s">
        <v>24460</v>
      </c>
      <c r="AJ4965" t="s">
        <v>1288</v>
      </c>
    </row>
    <row r="4966" spans="1:36" x14ac:dyDescent="0.2">
      <c r="A4966" t="s">
        <v>24461</v>
      </c>
      <c r="B4966" t="e">
        <v>#N/A</v>
      </c>
      <c r="C4966" t="e">
        <v>#N/A</v>
      </c>
      <c r="D4966" t="s">
        <v>27416</v>
      </c>
      <c r="E4966" t="s">
        <v>27417</v>
      </c>
      <c r="F4966" t="s">
        <v>27589</v>
      </c>
      <c r="G4966" t="s">
        <v>27589</v>
      </c>
      <c r="H4966" t="s">
        <v>24462</v>
      </c>
      <c r="I4966" t="s">
        <v>24463</v>
      </c>
      <c r="J4966" t="s">
        <v>796</v>
      </c>
      <c r="K4966" t="s">
        <v>532</v>
      </c>
      <c r="L4966">
        <v>75</v>
      </c>
      <c r="M4966" t="s">
        <v>1198</v>
      </c>
      <c r="O4966" t="s">
        <v>1070</v>
      </c>
      <c r="P4966" t="s">
        <v>2807</v>
      </c>
      <c r="Q4966" t="s">
        <v>1430</v>
      </c>
      <c r="R4966" t="s">
        <v>1266</v>
      </c>
      <c r="S4966" t="s">
        <v>417</v>
      </c>
      <c r="W4966">
        <v>11033</v>
      </c>
      <c r="X4966" t="s">
        <v>24464</v>
      </c>
      <c r="AF4966" t="s">
        <v>24465</v>
      </c>
      <c r="AJ4966" t="s">
        <v>51</v>
      </c>
    </row>
    <row r="4967" spans="1:36" x14ac:dyDescent="0.2">
      <c r="A4967" t="s">
        <v>24466</v>
      </c>
      <c r="B4967" t="e">
        <v>#N/A</v>
      </c>
      <c r="C4967" t="e">
        <v>#N/A</v>
      </c>
      <c r="D4967" t="s">
        <v>27416</v>
      </c>
      <c r="E4967" t="s">
        <v>27417</v>
      </c>
      <c r="F4967" t="s">
        <v>27589</v>
      </c>
      <c r="G4967" t="s">
        <v>27589</v>
      </c>
      <c r="H4967" t="s">
        <v>24467</v>
      </c>
      <c r="I4967" t="s">
        <v>24468</v>
      </c>
      <c r="J4967" t="s">
        <v>1334</v>
      </c>
      <c r="K4967" t="s">
        <v>118</v>
      </c>
      <c r="L4967">
        <v>17</v>
      </c>
      <c r="M4967" t="s">
        <v>533</v>
      </c>
      <c r="O4967" t="s">
        <v>307</v>
      </c>
      <c r="P4967" t="s">
        <v>214</v>
      </c>
      <c r="Q4967" t="s">
        <v>3721</v>
      </c>
      <c r="R4967" t="s">
        <v>397</v>
      </c>
      <c r="S4967" t="s">
        <v>48</v>
      </c>
      <c r="W4967">
        <v>3522</v>
      </c>
      <c r="X4967" t="s">
        <v>24469</v>
      </c>
      <c r="AF4967" t="s">
        <v>24470</v>
      </c>
      <c r="AJ4967" t="s">
        <v>51</v>
      </c>
    </row>
    <row r="4968" spans="1:36" x14ac:dyDescent="0.2">
      <c r="A4968" t="s">
        <v>24471</v>
      </c>
      <c r="B4968" t="e">
        <v>#N/A</v>
      </c>
      <c r="C4968" t="e">
        <v>#N/A</v>
      </c>
      <c r="D4968" t="s">
        <v>27448</v>
      </c>
      <c r="E4968" t="s">
        <v>27449</v>
      </c>
      <c r="F4968" t="s">
        <v>27689</v>
      </c>
      <c r="G4968" t="s">
        <v>27690</v>
      </c>
      <c r="H4968" t="s">
        <v>24472</v>
      </c>
      <c r="I4968" t="s">
        <v>24473</v>
      </c>
      <c r="J4968" t="s">
        <v>2703</v>
      </c>
      <c r="M4968" t="s">
        <v>1414</v>
      </c>
      <c r="N4968" t="s">
        <v>1293</v>
      </c>
      <c r="U4968" s="1">
        <v>-7900</v>
      </c>
      <c r="V4968" s="1">
        <v>-2000</v>
      </c>
      <c r="W4968">
        <v>19</v>
      </c>
      <c r="X4968" t="s">
        <v>7870</v>
      </c>
      <c r="Z4968" t="s">
        <v>1920</v>
      </c>
      <c r="AA4968" t="s">
        <v>675</v>
      </c>
      <c r="AE4968" t="s">
        <v>24474</v>
      </c>
      <c r="AF4968" t="s">
        <v>24475</v>
      </c>
      <c r="AJ4968" t="s">
        <v>24476</v>
      </c>
    </row>
    <row r="4969" spans="1:36" x14ac:dyDescent="0.2">
      <c r="A4969" t="s">
        <v>24477</v>
      </c>
      <c r="B4969" t="e">
        <v>#N/A</v>
      </c>
      <c r="C4969" t="e">
        <v>#N/A</v>
      </c>
      <c r="D4969" t="s">
        <v>27416</v>
      </c>
      <c r="E4969" t="s">
        <v>27417</v>
      </c>
      <c r="F4969" t="s">
        <v>27590</v>
      </c>
      <c r="G4969" t="s">
        <v>27591</v>
      </c>
      <c r="H4969" t="s">
        <v>24478</v>
      </c>
      <c r="I4969" t="s">
        <v>24479</v>
      </c>
      <c r="J4969" t="s">
        <v>1423</v>
      </c>
      <c r="K4969" t="s">
        <v>244</v>
      </c>
      <c r="L4969">
        <v>122</v>
      </c>
      <c r="M4969" t="s">
        <v>3096</v>
      </c>
      <c r="N4969" t="s">
        <v>106</v>
      </c>
      <c r="O4969" t="s">
        <v>492</v>
      </c>
      <c r="P4969" t="s">
        <v>962</v>
      </c>
      <c r="Q4969" t="s">
        <v>640</v>
      </c>
      <c r="R4969" t="s">
        <v>851</v>
      </c>
      <c r="S4969" t="s">
        <v>206</v>
      </c>
      <c r="W4969">
        <v>5478</v>
      </c>
      <c r="X4969" t="s">
        <v>24480</v>
      </c>
      <c r="AF4969" t="s">
        <v>24481</v>
      </c>
      <c r="AJ4969" t="s">
        <v>154</v>
      </c>
    </row>
    <row r="4970" spans="1:36" x14ac:dyDescent="0.2">
      <c r="A4970" t="s">
        <v>24482</v>
      </c>
      <c r="B4970" t="e">
        <v>#N/A</v>
      </c>
      <c r="C4970" t="e">
        <v>#N/A</v>
      </c>
      <c r="D4970" t="s">
        <v>27416</v>
      </c>
      <c r="E4970" t="s">
        <v>27417</v>
      </c>
      <c r="F4970" t="s">
        <v>27589</v>
      </c>
      <c r="G4970" t="s">
        <v>27589</v>
      </c>
      <c r="H4970" t="s">
        <v>24483</v>
      </c>
      <c r="I4970" t="s">
        <v>24484</v>
      </c>
      <c r="J4970" t="s">
        <v>782</v>
      </c>
      <c r="K4970" t="s">
        <v>593</v>
      </c>
      <c r="L4970">
        <v>46</v>
      </c>
      <c r="M4970" t="s">
        <v>1247</v>
      </c>
      <c r="O4970" t="s">
        <v>95</v>
      </c>
      <c r="P4970" t="s">
        <v>807</v>
      </c>
      <c r="Q4970" t="s">
        <v>2228</v>
      </c>
      <c r="R4970" t="s">
        <v>440</v>
      </c>
      <c r="S4970" t="s">
        <v>206</v>
      </c>
      <c r="W4970">
        <v>4930</v>
      </c>
      <c r="X4970" t="s">
        <v>24485</v>
      </c>
      <c r="AF4970" t="s">
        <v>24486</v>
      </c>
      <c r="AJ4970" t="s">
        <v>51</v>
      </c>
    </row>
    <row r="4971" spans="1:36" x14ac:dyDescent="0.2">
      <c r="A4971" t="s">
        <v>24487</v>
      </c>
      <c r="B4971" t="e">
        <v>#N/A</v>
      </c>
      <c r="C4971" t="e">
        <v>#N/A</v>
      </c>
      <c r="D4971" t="s">
        <v>27416</v>
      </c>
      <c r="E4971" t="s">
        <v>27417</v>
      </c>
      <c r="F4971" t="s">
        <v>27589</v>
      </c>
      <c r="G4971" t="s">
        <v>27589</v>
      </c>
      <c r="H4971" t="s">
        <v>24488</v>
      </c>
      <c r="I4971" t="s">
        <v>24489</v>
      </c>
      <c r="J4971" t="s">
        <v>291</v>
      </c>
      <c r="K4971" t="s">
        <v>234</v>
      </c>
      <c r="L4971">
        <v>90</v>
      </c>
      <c r="M4971" t="s">
        <v>1336</v>
      </c>
      <c r="O4971" t="s">
        <v>1777</v>
      </c>
      <c r="P4971" t="s">
        <v>144</v>
      </c>
      <c r="Q4971" t="s">
        <v>45</v>
      </c>
      <c r="R4971" t="s">
        <v>2066</v>
      </c>
      <c r="S4971" t="s">
        <v>354</v>
      </c>
      <c r="W4971">
        <v>4980</v>
      </c>
      <c r="X4971" t="s">
        <v>24490</v>
      </c>
      <c r="AF4971" t="s">
        <v>24491</v>
      </c>
      <c r="AJ4971" t="s">
        <v>51</v>
      </c>
    </row>
    <row r="4972" spans="1:36" x14ac:dyDescent="0.2">
      <c r="A4972" t="s">
        <v>24492</v>
      </c>
      <c r="B4972" t="e">
        <v>#N/A</v>
      </c>
      <c r="C4972" t="e">
        <v>#N/A</v>
      </c>
      <c r="D4972" t="s">
        <v>27416</v>
      </c>
      <c r="E4972" t="s">
        <v>27417</v>
      </c>
      <c r="F4972" t="s">
        <v>27589</v>
      </c>
      <c r="G4972" t="s">
        <v>27589</v>
      </c>
      <c r="H4972" t="s">
        <v>24493</v>
      </c>
      <c r="I4972" t="s">
        <v>24494</v>
      </c>
      <c r="J4972" t="s">
        <v>244</v>
      </c>
      <c r="K4972" t="s">
        <v>201</v>
      </c>
      <c r="L4972">
        <v>102</v>
      </c>
      <c r="M4972" t="s">
        <v>2613</v>
      </c>
      <c r="O4972" t="s">
        <v>1959</v>
      </c>
      <c r="P4972" t="s">
        <v>45</v>
      </c>
      <c r="Q4972" t="s">
        <v>1686</v>
      </c>
      <c r="R4972" t="s">
        <v>3687</v>
      </c>
      <c r="S4972" t="s">
        <v>168</v>
      </c>
      <c r="W4972">
        <v>6202</v>
      </c>
      <c r="X4972" t="s">
        <v>23532</v>
      </c>
      <c r="AF4972" t="s">
        <v>24495</v>
      </c>
      <c r="AJ4972" t="s">
        <v>51</v>
      </c>
    </row>
    <row r="4973" spans="1:36" x14ac:dyDescent="0.2">
      <c r="A4973" t="s">
        <v>24496</v>
      </c>
      <c r="B4973" t="e">
        <v>#N/A</v>
      </c>
      <c r="C4973" t="e">
        <v>#N/A</v>
      </c>
      <c r="D4973" t="s">
        <v>27416</v>
      </c>
      <c r="E4973" t="s">
        <v>27417</v>
      </c>
      <c r="F4973" t="s">
        <v>27589</v>
      </c>
      <c r="G4973" t="s">
        <v>27589</v>
      </c>
      <c r="H4973" t="s">
        <v>24497</v>
      </c>
      <c r="I4973" t="s">
        <v>24498</v>
      </c>
      <c r="J4973" t="s">
        <v>162</v>
      </c>
      <c r="K4973" t="s">
        <v>654</v>
      </c>
      <c r="L4973">
        <v>1</v>
      </c>
      <c r="M4973" t="s">
        <v>632</v>
      </c>
      <c r="O4973" t="s">
        <v>4353</v>
      </c>
      <c r="P4973" t="s">
        <v>1527</v>
      </c>
      <c r="Q4973" t="s">
        <v>2807</v>
      </c>
      <c r="R4973" t="s">
        <v>1746</v>
      </c>
      <c r="S4973" t="s">
        <v>206</v>
      </c>
      <c r="W4973">
        <v>4600</v>
      </c>
      <c r="X4973" t="s">
        <v>24499</v>
      </c>
      <c r="AF4973" t="s">
        <v>24500</v>
      </c>
      <c r="AJ4973" t="s">
        <v>51</v>
      </c>
    </row>
    <row r="4974" spans="1:36" x14ac:dyDescent="0.2">
      <c r="A4974" t="s">
        <v>24501</v>
      </c>
      <c r="B4974" t="e">
        <v>#N/A</v>
      </c>
      <c r="C4974" t="e">
        <v>#N/A</v>
      </c>
      <c r="D4974" t="s">
        <v>27416</v>
      </c>
      <c r="E4974" t="s">
        <v>27417</v>
      </c>
      <c r="F4974" t="s">
        <v>27590</v>
      </c>
      <c r="G4974" t="s">
        <v>27591</v>
      </c>
      <c r="H4974" t="s">
        <v>24502</v>
      </c>
      <c r="I4974" t="s">
        <v>24503</v>
      </c>
      <c r="J4974" t="s">
        <v>1207</v>
      </c>
      <c r="K4974" t="s">
        <v>975</v>
      </c>
      <c r="L4974">
        <v>101</v>
      </c>
      <c r="M4974" t="s">
        <v>533</v>
      </c>
      <c r="O4974" t="s">
        <v>521</v>
      </c>
      <c r="P4974" t="s">
        <v>7211</v>
      </c>
      <c r="Q4974" t="s">
        <v>1714</v>
      </c>
      <c r="R4974" t="s">
        <v>23899</v>
      </c>
      <c r="S4974" t="s">
        <v>76</v>
      </c>
      <c r="W4974">
        <v>2856</v>
      </c>
      <c r="X4974" t="s">
        <v>24504</v>
      </c>
      <c r="AF4974" t="s">
        <v>24505</v>
      </c>
      <c r="AJ4974" t="s">
        <v>51</v>
      </c>
    </row>
    <row r="4975" spans="1:36" x14ac:dyDescent="0.2">
      <c r="A4975" t="s">
        <v>24506</v>
      </c>
      <c r="B4975" t="e">
        <v>#N/A</v>
      </c>
      <c r="C4975" t="e">
        <v>#N/A</v>
      </c>
      <c r="D4975" t="s">
        <v>27416</v>
      </c>
      <c r="E4975" t="s">
        <v>27417</v>
      </c>
      <c r="F4975" t="s">
        <v>27589</v>
      </c>
      <c r="G4975" t="s">
        <v>27589</v>
      </c>
      <c r="H4975" t="s">
        <v>24507</v>
      </c>
      <c r="I4975" t="s">
        <v>24508</v>
      </c>
      <c r="J4975" t="s">
        <v>470</v>
      </c>
      <c r="K4975" t="s">
        <v>509</v>
      </c>
      <c r="L4975">
        <v>59</v>
      </c>
      <c r="M4975" t="s">
        <v>2556</v>
      </c>
      <c r="O4975" t="s">
        <v>5044</v>
      </c>
      <c r="P4975" t="s">
        <v>1959</v>
      </c>
      <c r="Q4975" t="s">
        <v>319</v>
      </c>
      <c r="R4975" t="s">
        <v>1534</v>
      </c>
      <c r="S4975" t="s">
        <v>168</v>
      </c>
      <c r="W4975">
        <v>4644</v>
      </c>
      <c r="X4975" t="s">
        <v>24509</v>
      </c>
      <c r="AF4975" t="s">
        <v>24510</v>
      </c>
      <c r="AJ4975" t="s">
        <v>51</v>
      </c>
    </row>
    <row r="4976" spans="1:36" x14ac:dyDescent="0.2">
      <c r="A4976" t="s">
        <v>24511</v>
      </c>
      <c r="B4976" t="e">
        <v>#N/A</v>
      </c>
      <c r="C4976" t="e">
        <v>#N/A</v>
      </c>
      <c r="D4976" t="s">
        <v>27416</v>
      </c>
      <c r="E4976" t="s">
        <v>27417</v>
      </c>
      <c r="F4976" t="s">
        <v>27589</v>
      </c>
      <c r="G4976" t="s">
        <v>27589</v>
      </c>
      <c r="H4976" t="s">
        <v>24512</v>
      </c>
      <c r="I4976" t="s">
        <v>24513</v>
      </c>
      <c r="J4976" t="s">
        <v>1334</v>
      </c>
      <c r="K4976" t="s">
        <v>890</v>
      </c>
      <c r="L4976">
        <v>98</v>
      </c>
      <c r="M4976" t="s">
        <v>4603</v>
      </c>
      <c r="O4976" t="s">
        <v>800</v>
      </c>
      <c r="P4976" t="s">
        <v>1381</v>
      </c>
      <c r="Q4976" t="s">
        <v>2269</v>
      </c>
      <c r="R4976" t="s">
        <v>3356</v>
      </c>
      <c r="S4976" t="s">
        <v>111</v>
      </c>
      <c r="W4976">
        <v>4823</v>
      </c>
      <c r="X4976" t="s">
        <v>9660</v>
      </c>
      <c r="AF4976" t="s">
        <v>24514</v>
      </c>
      <c r="AJ4976" t="s">
        <v>51</v>
      </c>
    </row>
    <row r="4977" spans="1:36" x14ac:dyDescent="0.2">
      <c r="A4977" t="s">
        <v>24515</v>
      </c>
      <c r="B4977" t="e">
        <v>#N/A</v>
      </c>
      <c r="C4977" t="e">
        <v>#N/A</v>
      </c>
      <c r="D4977" t="s">
        <v>27416</v>
      </c>
      <c r="E4977" t="s">
        <v>27417</v>
      </c>
      <c r="F4977" t="s">
        <v>27589</v>
      </c>
      <c r="G4977" t="s">
        <v>27589</v>
      </c>
      <c r="H4977" t="s">
        <v>24516</v>
      </c>
      <c r="I4977" t="s">
        <v>24517</v>
      </c>
      <c r="J4977" t="s">
        <v>17820</v>
      </c>
      <c r="K4977" t="s">
        <v>1422</v>
      </c>
      <c r="L4977">
        <v>135</v>
      </c>
      <c r="M4977" t="s">
        <v>3008</v>
      </c>
      <c r="O4977" t="s">
        <v>1834</v>
      </c>
      <c r="P4977" t="s">
        <v>3337</v>
      </c>
      <c r="Q4977" t="s">
        <v>24518</v>
      </c>
      <c r="R4977" t="s">
        <v>2461</v>
      </c>
      <c r="S4977" t="s">
        <v>195</v>
      </c>
      <c r="W4977">
        <v>3644</v>
      </c>
      <c r="X4977" t="s">
        <v>24519</v>
      </c>
      <c r="AF4977" t="s">
        <v>24520</v>
      </c>
      <c r="AJ4977" t="s">
        <v>51</v>
      </c>
    </row>
    <row r="4978" spans="1:36" x14ac:dyDescent="0.2">
      <c r="A4978" t="s">
        <v>24521</v>
      </c>
      <c r="B4978" t="e">
        <v>#N/A</v>
      </c>
      <c r="C4978" t="e">
        <v>#N/A</v>
      </c>
      <c r="D4978" t="s">
        <v>27416</v>
      </c>
      <c r="E4978" t="s">
        <v>27417</v>
      </c>
      <c r="F4978" t="s">
        <v>27590</v>
      </c>
      <c r="G4978" t="s">
        <v>27591</v>
      </c>
      <c r="H4978" t="s">
        <v>24522</v>
      </c>
      <c r="I4978" t="s">
        <v>24523</v>
      </c>
      <c r="J4978" t="s">
        <v>234</v>
      </c>
      <c r="K4978" t="s">
        <v>348</v>
      </c>
      <c r="L4978">
        <v>176</v>
      </c>
      <c r="M4978" t="s">
        <v>1809</v>
      </c>
      <c r="O4978" t="s">
        <v>120</v>
      </c>
      <c r="P4978" t="s">
        <v>416</v>
      </c>
      <c r="Q4978" t="s">
        <v>460</v>
      </c>
      <c r="R4978" t="s">
        <v>474</v>
      </c>
      <c r="S4978" t="s">
        <v>168</v>
      </c>
      <c r="W4978">
        <v>4982</v>
      </c>
      <c r="X4978" t="s">
        <v>24524</v>
      </c>
      <c r="AF4978" t="s">
        <v>24525</v>
      </c>
      <c r="AJ4978" t="s">
        <v>51</v>
      </c>
    </row>
    <row r="4979" spans="1:36" x14ac:dyDescent="0.2">
      <c r="A4979" t="s">
        <v>24526</v>
      </c>
      <c r="B4979" t="e">
        <v>#N/A</v>
      </c>
      <c r="C4979" t="e">
        <v>#N/A</v>
      </c>
      <c r="D4979" t="s">
        <v>27416</v>
      </c>
      <c r="E4979" t="s">
        <v>27417</v>
      </c>
      <c r="F4979" t="s">
        <v>27589</v>
      </c>
      <c r="G4979" t="s">
        <v>27589</v>
      </c>
      <c r="H4979" t="s">
        <v>24527</v>
      </c>
      <c r="I4979" t="s">
        <v>24528</v>
      </c>
      <c r="J4979" t="s">
        <v>3308</v>
      </c>
      <c r="K4979" t="s">
        <v>162</v>
      </c>
      <c r="L4979">
        <v>170</v>
      </c>
      <c r="M4979" t="s">
        <v>2556</v>
      </c>
      <c r="R4979" t="s">
        <v>87</v>
      </c>
      <c r="S4979" t="s">
        <v>9998</v>
      </c>
      <c r="W4979">
        <v>4191</v>
      </c>
      <c r="X4979" t="s">
        <v>2920</v>
      </c>
      <c r="AF4979" t="s">
        <v>24529</v>
      </c>
      <c r="AH4979" t="s">
        <v>1287</v>
      </c>
      <c r="AJ4979" t="s">
        <v>1288</v>
      </c>
    </row>
    <row r="4980" spans="1:36" x14ac:dyDescent="0.2">
      <c r="A4980" t="s">
        <v>24530</v>
      </c>
      <c r="B4980" t="e">
        <v>#N/A</v>
      </c>
      <c r="C4980" t="e">
        <v>#N/A</v>
      </c>
      <c r="D4980" t="s">
        <v>27416</v>
      </c>
      <c r="E4980" t="s">
        <v>27417</v>
      </c>
      <c r="F4980" t="s">
        <v>27589</v>
      </c>
      <c r="G4980" t="s">
        <v>27589</v>
      </c>
      <c r="H4980" t="s">
        <v>24531</v>
      </c>
      <c r="I4980" t="s">
        <v>24532</v>
      </c>
      <c r="J4980" t="s">
        <v>1292</v>
      </c>
      <c r="K4980" t="s">
        <v>4383</v>
      </c>
      <c r="L4980">
        <v>15</v>
      </c>
      <c r="M4980" t="s">
        <v>2870</v>
      </c>
      <c r="O4980" t="s">
        <v>3008</v>
      </c>
      <c r="P4980" t="s">
        <v>450</v>
      </c>
      <c r="Q4980" t="s">
        <v>307</v>
      </c>
      <c r="R4980" t="s">
        <v>1383</v>
      </c>
      <c r="S4980" t="s">
        <v>76</v>
      </c>
      <c r="W4980">
        <v>4005</v>
      </c>
      <c r="X4980" t="s">
        <v>24533</v>
      </c>
      <c r="AF4980" t="s">
        <v>24534</v>
      </c>
      <c r="AJ4980" t="s">
        <v>51</v>
      </c>
    </row>
    <row r="4981" spans="1:36" x14ac:dyDescent="0.2">
      <c r="A4981" t="s">
        <v>24535</v>
      </c>
      <c r="B4981" t="e">
        <v>#N/A</v>
      </c>
      <c r="C4981" t="e">
        <v>#N/A</v>
      </c>
      <c r="D4981" t="s">
        <v>27416</v>
      </c>
      <c r="E4981" t="s">
        <v>27417</v>
      </c>
      <c r="F4981" t="s">
        <v>27589</v>
      </c>
      <c r="G4981" t="s">
        <v>27589</v>
      </c>
      <c r="H4981" t="s">
        <v>24536</v>
      </c>
      <c r="I4981" t="s">
        <v>24537</v>
      </c>
      <c r="J4981" t="s">
        <v>3684</v>
      </c>
      <c r="K4981" t="s">
        <v>654</v>
      </c>
      <c r="L4981">
        <v>174</v>
      </c>
      <c r="M4981" t="s">
        <v>892</v>
      </c>
      <c r="O4981" t="s">
        <v>524</v>
      </c>
      <c r="P4981" t="s">
        <v>596</v>
      </c>
      <c r="Q4981" t="s">
        <v>133</v>
      </c>
      <c r="R4981" t="s">
        <v>730</v>
      </c>
      <c r="S4981" t="s">
        <v>76</v>
      </c>
      <c r="W4981">
        <v>4202</v>
      </c>
      <c r="X4981" t="s">
        <v>24538</v>
      </c>
      <c r="AF4981" t="s">
        <v>24539</v>
      </c>
      <c r="AJ4981" t="s">
        <v>51</v>
      </c>
    </row>
    <row r="4982" spans="1:36" x14ac:dyDescent="0.2">
      <c r="A4982" t="s">
        <v>24540</v>
      </c>
      <c r="B4982" t="e">
        <v>#N/A</v>
      </c>
      <c r="C4982" t="e">
        <v>#N/A</v>
      </c>
      <c r="D4982" t="s">
        <v>27416</v>
      </c>
      <c r="E4982" t="s">
        <v>27417</v>
      </c>
      <c r="F4982" t="s">
        <v>27589</v>
      </c>
      <c r="G4982" t="s">
        <v>27589</v>
      </c>
      <c r="H4982" t="s">
        <v>24541</v>
      </c>
      <c r="I4982" t="s">
        <v>24542</v>
      </c>
      <c r="J4982" t="s">
        <v>890</v>
      </c>
      <c r="K4982" t="s">
        <v>1348</v>
      </c>
      <c r="L4982">
        <v>56</v>
      </c>
      <c r="M4982" t="s">
        <v>6093</v>
      </c>
      <c r="O4982" t="s">
        <v>1293</v>
      </c>
      <c r="P4982" t="s">
        <v>1337</v>
      </c>
      <c r="Q4982" t="s">
        <v>2674</v>
      </c>
      <c r="R4982" t="s">
        <v>3458</v>
      </c>
      <c r="S4982" t="s">
        <v>1152</v>
      </c>
      <c r="W4982">
        <v>4380</v>
      </c>
      <c r="X4982" t="s">
        <v>24543</v>
      </c>
      <c r="AF4982" t="s">
        <v>24544</v>
      </c>
      <c r="AJ4982" t="s">
        <v>51</v>
      </c>
    </row>
    <row r="4983" spans="1:36" x14ac:dyDescent="0.2">
      <c r="A4983" t="s">
        <v>24545</v>
      </c>
      <c r="B4983" t="e">
        <v>#N/A</v>
      </c>
      <c r="C4983" t="e">
        <v>#N/A</v>
      </c>
      <c r="D4983" t="s">
        <v>27416</v>
      </c>
      <c r="E4983" t="s">
        <v>27417</v>
      </c>
      <c r="F4983" t="s">
        <v>27682</v>
      </c>
      <c r="G4983" t="s">
        <v>27683</v>
      </c>
      <c r="H4983" t="s">
        <v>24546</v>
      </c>
      <c r="I4983" t="s">
        <v>24547</v>
      </c>
      <c r="J4983" t="s">
        <v>3114</v>
      </c>
      <c r="K4983" t="s">
        <v>1077</v>
      </c>
      <c r="L4983">
        <v>164</v>
      </c>
      <c r="M4983" t="s">
        <v>510</v>
      </c>
      <c r="O4983" t="s">
        <v>1658</v>
      </c>
      <c r="P4983" t="s">
        <v>24002</v>
      </c>
      <c r="Q4983" t="s">
        <v>1452</v>
      </c>
      <c r="R4983" t="s">
        <v>62</v>
      </c>
      <c r="W4983">
        <v>4765</v>
      </c>
      <c r="X4983" t="s">
        <v>24548</v>
      </c>
      <c r="AF4983" t="s">
        <v>24549</v>
      </c>
      <c r="AJ4983" t="s">
        <v>311</v>
      </c>
    </row>
    <row r="4984" spans="1:36" x14ac:dyDescent="0.2">
      <c r="A4984" t="s">
        <v>24550</v>
      </c>
      <c r="B4984" t="e">
        <v>#N/A</v>
      </c>
      <c r="C4984" t="e">
        <v>#N/A</v>
      </c>
      <c r="D4984" t="s">
        <v>27416</v>
      </c>
      <c r="E4984" t="s">
        <v>27417</v>
      </c>
      <c r="F4984" t="s">
        <v>27590</v>
      </c>
      <c r="G4984" t="s">
        <v>27591</v>
      </c>
      <c r="H4984" t="s">
        <v>24551</v>
      </c>
      <c r="I4984" t="s">
        <v>24552</v>
      </c>
      <c r="J4984" t="s">
        <v>1631</v>
      </c>
      <c r="K4984" t="s">
        <v>403</v>
      </c>
      <c r="L4984">
        <v>155</v>
      </c>
      <c r="M4984" t="s">
        <v>5327</v>
      </c>
      <c r="R4984" t="s">
        <v>1104</v>
      </c>
      <c r="S4984" t="s">
        <v>354</v>
      </c>
      <c r="AF4984" t="s">
        <v>24553</v>
      </c>
      <c r="AJ4984" t="s">
        <v>792</v>
      </c>
    </row>
    <row r="4985" spans="1:36" x14ac:dyDescent="0.2">
      <c r="A4985" t="s">
        <v>24554</v>
      </c>
      <c r="B4985" t="e">
        <v>#N/A</v>
      </c>
      <c r="C4985" t="e">
        <v>#N/A</v>
      </c>
      <c r="D4985" t="s">
        <v>27416</v>
      </c>
      <c r="E4985" t="s">
        <v>27417</v>
      </c>
      <c r="F4985" t="s">
        <v>27589</v>
      </c>
      <c r="G4985" t="s">
        <v>27589</v>
      </c>
      <c r="H4985" t="s">
        <v>24555</v>
      </c>
      <c r="I4985" t="s">
        <v>24556</v>
      </c>
      <c r="J4985" t="s">
        <v>890</v>
      </c>
      <c r="K4985" t="s">
        <v>175</v>
      </c>
      <c r="L4985">
        <v>120</v>
      </c>
      <c r="M4985" t="s">
        <v>3853</v>
      </c>
      <c r="O4985" t="s">
        <v>1856</v>
      </c>
      <c r="P4985" t="s">
        <v>280</v>
      </c>
      <c r="Q4985" t="s">
        <v>3084</v>
      </c>
      <c r="R4985" t="s">
        <v>730</v>
      </c>
      <c r="S4985" t="s">
        <v>48</v>
      </c>
      <c r="W4985">
        <v>4469</v>
      </c>
      <c r="X4985" t="s">
        <v>24557</v>
      </c>
      <c r="AF4985" t="s">
        <v>24558</v>
      </c>
      <c r="AJ4985" t="s">
        <v>51</v>
      </c>
    </row>
    <row r="4986" spans="1:36" x14ac:dyDescent="0.2">
      <c r="A4986" t="s">
        <v>24559</v>
      </c>
      <c r="B4986" t="e">
        <v>#N/A</v>
      </c>
      <c r="C4986" t="e">
        <v>#N/A</v>
      </c>
      <c r="D4986" t="s">
        <v>27416</v>
      </c>
      <c r="E4986" t="s">
        <v>27417</v>
      </c>
      <c r="F4986" t="s">
        <v>27589</v>
      </c>
      <c r="G4986" t="s">
        <v>27589</v>
      </c>
      <c r="H4986" t="s">
        <v>24560</v>
      </c>
      <c r="I4986" t="s">
        <v>24561</v>
      </c>
      <c r="J4986" t="s">
        <v>2087</v>
      </c>
      <c r="K4986" t="s">
        <v>234</v>
      </c>
      <c r="L4986">
        <v>19</v>
      </c>
      <c r="M4986" t="s">
        <v>1795</v>
      </c>
      <c r="O4986" t="s">
        <v>534</v>
      </c>
      <c r="P4986" t="s">
        <v>2787</v>
      </c>
      <c r="Q4986" t="s">
        <v>3230</v>
      </c>
      <c r="R4986" t="s">
        <v>341</v>
      </c>
      <c r="S4986" t="s">
        <v>495</v>
      </c>
      <c r="W4986">
        <v>5260</v>
      </c>
      <c r="X4986" t="s">
        <v>24562</v>
      </c>
      <c r="AF4986" t="s">
        <v>24563</v>
      </c>
      <c r="AJ4986" t="s">
        <v>51</v>
      </c>
    </row>
    <row r="4987" spans="1:36" x14ac:dyDescent="0.2">
      <c r="A4987" t="s">
        <v>24564</v>
      </c>
      <c r="B4987" t="e">
        <v>#N/A</v>
      </c>
      <c r="C4987" t="e">
        <v>#N/A</v>
      </c>
      <c r="D4987" t="s">
        <v>27416</v>
      </c>
      <c r="E4987" t="s">
        <v>27417</v>
      </c>
      <c r="F4987" t="s">
        <v>27589</v>
      </c>
      <c r="G4987" t="s">
        <v>27589</v>
      </c>
      <c r="H4987" t="s">
        <v>24565</v>
      </c>
      <c r="I4987" t="s">
        <v>24566</v>
      </c>
      <c r="J4987" t="s">
        <v>1744</v>
      </c>
      <c r="K4987" t="s">
        <v>3761</v>
      </c>
      <c r="L4987">
        <v>69</v>
      </c>
      <c r="M4987" t="s">
        <v>9802</v>
      </c>
      <c r="R4987" t="s">
        <v>1634</v>
      </c>
      <c r="S4987" t="s">
        <v>76</v>
      </c>
      <c r="W4987">
        <v>4574</v>
      </c>
      <c r="X4987" t="s">
        <v>24567</v>
      </c>
      <c r="AF4987" t="s">
        <v>24568</v>
      </c>
      <c r="AJ4987" t="s">
        <v>1288</v>
      </c>
    </row>
    <row r="4988" spans="1:36" x14ac:dyDescent="0.2">
      <c r="A4988" t="s">
        <v>24569</v>
      </c>
      <c r="B4988" t="e">
        <v>#N/A</v>
      </c>
      <c r="C4988" t="e">
        <v>#N/A</v>
      </c>
      <c r="D4988" t="s">
        <v>27416</v>
      </c>
      <c r="E4988" t="s">
        <v>27417</v>
      </c>
      <c r="F4988" t="s">
        <v>27590</v>
      </c>
      <c r="G4988" t="s">
        <v>27591</v>
      </c>
      <c r="H4988" t="s">
        <v>24570</v>
      </c>
      <c r="I4988" t="s">
        <v>24571</v>
      </c>
      <c r="J4988" t="s">
        <v>2664</v>
      </c>
      <c r="K4988" t="s">
        <v>94</v>
      </c>
      <c r="L4988">
        <v>133</v>
      </c>
      <c r="M4988" t="s">
        <v>1391</v>
      </c>
      <c r="N4988" t="s">
        <v>491</v>
      </c>
      <c r="O4988" t="s">
        <v>2460</v>
      </c>
      <c r="P4988" t="s">
        <v>20422</v>
      </c>
      <c r="Q4988" t="s">
        <v>24246</v>
      </c>
      <c r="R4988" t="s">
        <v>248</v>
      </c>
      <c r="S4988" t="s">
        <v>111</v>
      </c>
      <c r="W4988">
        <v>3026</v>
      </c>
      <c r="X4988" t="s">
        <v>24572</v>
      </c>
      <c r="AF4988" t="s">
        <v>24573</v>
      </c>
      <c r="AJ4988" t="s">
        <v>154</v>
      </c>
    </row>
    <row r="4989" spans="1:36" x14ac:dyDescent="0.2">
      <c r="A4989" t="s">
        <v>24574</v>
      </c>
      <c r="B4989" t="e">
        <v>#N/A</v>
      </c>
      <c r="C4989" t="e">
        <v>#N/A</v>
      </c>
      <c r="D4989" t="s">
        <v>27416</v>
      </c>
      <c r="E4989" t="s">
        <v>27417</v>
      </c>
      <c r="F4989" t="s">
        <v>27590</v>
      </c>
      <c r="G4989" t="s">
        <v>27591</v>
      </c>
      <c r="H4989" t="s">
        <v>24575</v>
      </c>
      <c r="I4989" t="s">
        <v>24576</v>
      </c>
      <c r="J4989" t="s">
        <v>2599</v>
      </c>
      <c r="K4989" t="s">
        <v>1640</v>
      </c>
      <c r="L4989">
        <v>148</v>
      </c>
      <c r="M4989" t="s">
        <v>44</v>
      </c>
      <c r="N4989" t="s">
        <v>1363</v>
      </c>
      <c r="O4989" t="s">
        <v>24577</v>
      </c>
      <c r="P4989" t="s">
        <v>24578</v>
      </c>
      <c r="Q4989" t="s">
        <v>24579</v>
      </c>
      <c r="R4989" t="s">
        <v>851</v>
      </c>
      <c r="S4989" t="s">
        <v>63</v>
      </c>
      <c r="W4989">
        <v>2653</v>
      </c>
      <c r="X4989" t="s">
        <v>24580</v>
      </c>
      <c r="AF4989" t="s">
        <v>24581</v>
      </c>
      <c r="AJ4989" t="s">
        <v>154</v>
      </c>
    </row>
    <row r="4990" spans="1:36" x14ac:dyDescent="0.2">
      <c r="A4990" t="s">
        <v>24582</v>
      </c>
      <c r="B4990" t="e">
        <v>#N/A</v>
      </c>
      <c r="C4990" t="e">
        <v>#N/A</v>
      </c>
      <c r="D4990" t="s">
        <v>27416</v>
      </c>
      <c r="E4990" t="s">
        <v>27417</v>
      </c>
      <c r="F4990" t="s">
        <v>27589</v>
      </c>
      <c r="G4990" t="s">
        <v>27589</v>
      </c>
      <c r="H4990" t="s">
        <v>24583</v>
      </c>
      <c r="I4990" t="s">
        <v>24584</v>
      </c>
      <c r="J4990" t="s">
        <v>11869</v>
      </c>
      <c r="K4990" t="s">
        <v>1379</v>
      </c>
      <c r="L4990">
        <v>111</v>
      </c>
      <c r="M4990" t="s">
        <v>414</v>
      </c>
      <c r="O4990" t="s">
        <v>2451</v>
      </c>
      <c r="P4990" t="s">
        <v>24585</v>
      </c>
      <c r="Q4990" t="s">
        <v>11401</v>
      </c>
      <c r="R4990" t="s">
        <v>1763</v>
      </c>
      <c r="S4990" t="s">
        <v>111</v>
      </c>
      <c r="W4990">
        <v>4413</v>
      </c>
      <c r="X4990" t="s">
        <v>24586</v>
      </c>
      <c r="AF4990" t="s">
        <v>24587</v>
      </c>
      <c r="AJ4990" t="s">
        <v>51</v>
      </c>
    </row>
    <row r="4991" spans="1:36" x14ac:dyDescent="0.2">
      <c r="A4991" t="s">
        <v>24588</v>
      </c>
      <c r="B4991" t="e">
        <v>#N/A</v>
      </c>
      <c r="C4991" t="e">
        <v>#N/A</v>
      </c>
      <c r="D4991" t="s">
        <v>27416</v>
      </c>
      <c r="E4991" t="s">
        <v>27417</v>
      </c>
      <c r="F4991" t="s">
        <v>27589</v>
      </c>
      <c r="G4991" t="s">
        <v>27589</v>
      </c>
      <c r="H4991" t="s">
        <v>24589</v>
      </c>
      <c r="I4991" t="s">
        <v>24590</v>
      </c>
      <c r="J4991" t="s">
        <v>3017</v>
      </c>
      <c r="K4991" t="s">
        <v>531</v>
      </c>
      <c r="L4991">
        <v>44</v>
      </c>
      <c r="M4991" t="s">
        <v>1649</v>
      </c>
      <c r="O4991" t="s">
        <v>95</v>
      </c>
      <c r="P4991" t="s">
        <v>2753</v>
      </c>
      <c r="Q4991" t="s">
        <v>3330</v>
      </c>
      <c r="R4991" t="s">
        <v>1969</v>
      </c>
      <c r="S4991" t="s">
        <v>2568</v>
      </c>
      <c r="W4991">
        <v>4470</v>
      </c>
      <c r="X4991" t="s">
        <v>24591</v>
      </c>
      <c r="AF4991" t="s">
        <v>24592</v>
      </c>
      <c r="AJ4991" t="s">
        <v>51</v>
      </c>
    </row>
    <row r="4992" spans="1:36" x14ac:dyDescent="0.2">
      <c r="A4992" t="s">
        <v>24593</v>
      </c>
      <c r="B4992" t="e">
        <v>#N/A</v>
      </c>
      <c r="C4992" t="e">
        <v>#N/A</v>
      </c>
      <c r="D4992" t="s">
        <v>27416</v>
      </c>
      <c r="E4992" t="s">
        <v>27417</v>
      </c>
      <c r="F4992" t="s">
        <v>27589</v>
      </c>
      <c r="G4992" t="s">
        <v>27589</v>
      </c>
      <c r="H4992" t="s">
        <v>24594</v>
      </c>
      <c r="I4992" t="s">
        <v>24595</v>
      </c>
      <c r="J4992" t="s">
        <v>2664</v>
      </c>
      <c r="K4992" t="s">
        <v>1567</v>
      </c>
      <c r="L4992">
        <v>161</v>
      </c>
      <c r="M4992" t="s">
        <v>4778</v>
      </c>
      <c r="O4992" t="s">
        <v>535</v>
      </c>
      <c r="P4992" t="s">
        <v>1517</v>
      </c>
      <c r="Q4992" t="s">
        <v>2675</v>
      </c>
      <c r="R4992" t="s">
        <v>1104</v>
      </c>
      <c r="S4992" t="s">
        <v>387</v>
      </c>
      <c r="W4992">
        <v>4553</v>
      </c>
      <c r="X4992" t="s">
        <v>24596</v>
      </c>
      <c r="AF4992" t="s">
        <v>24597</v>
      </c>
      <c r="AJ4992" t="s">
        <v>51</v>
      </c>
    </row>
    <row r="4993" spans="1:36" x14ac:dyDescent="0.2">
      <c r="A4993" t="s">
        <v>24598</v>
      </c>
      <c r="B4993" t="e">
        <v>#N/A</v>
      </c>
      <c r="C4993" t="e">
        <v>#N/A</v>
      </c>
      <c r="D4993" t="s">
        <v>27416</v>
      </c>
      <c r="E4993" t="s">
        <v>27417</v>
      </c>
      <c r="F4993" t="s">
        <v>27589</v>
      </c>
      <c r="G4993" t="s">
        <v>27589</v>
      </c>
      <c r="H4993" t="s">
        <v>24599</v>
      </c>
      <c r="I4993" t="s">
        <v>24600</v>
      </c>
      <c r="J4993" t="s">
        <v>2664</v>
      </c>
      <c r="K4993" t="s">
        <v>2697</v>
      </c>
      <c r="L4993">
        <v>89</v>
      </c>
      <c r="M4993" t="s">
        <v>2666</v>
      </c>
      <c r="O4993" t="s">
        <v>2434</v>
      </c>
      <c r="P4993" t="s">
        <v>1977</v>
      </c>
      <c r="Q4993" t="s">
        <v>10292</v>
      </c>
      <c r="R4993" t="s">
        <v>331</v>
      </c>
      <c r="S4993" t="s">
        <v>206</v>
      </c>
      <c r="W4993">
        <v>4393</v>
      </c>
      <c r="X4993" t="s">
        <v>24601</v>
      </c>
      <c r="AF4993" t="s">
        <v>24602</v>
      </c>
      <c r="AJ4993" t="s">
        <v>51</v>
      </c>
    </row>
    <row r="4994" spans="1:36" x14ac:dyDescent="0.2">
      <c r="A4994" t="s">
        <v>24603</v>
      </c>
      <c r="B4994" t="e">
        <v>#N/A</v>
      </c>
      <c r="C4994" t="e">
        <v>#N/A</v>
      </c>
      <c r="D4994" t="s">
        <v>481</v>
      </c>
      <c r="E4994" t="s">
        <v>27422</v>
      </c>
      <c r="F4994" t="s">
        <v>27689</v>
      </c>
      <c r="G4994" t="s">
        <v>27690</v>
      </c>
      <c r="H4994" t="s">
        <v>24604</v>
      </c>
      <c r="I4994" t="s">
        <v>24605</v>
      </c>
      <c r="AH4994" t="s">
        <v>24606</v>
      </c>
      <c r="AJ4994" t="s">
        <v>35</v>
      </c>
    </row>
    <row r="4995" spans="1:36" x14ac:dyDescent="0.2">
      <c r="A4995" t="s">
        <v>24607</v>
      </c>
      <c r="B4995" t="e">
        <v>#N/A</v>
      </c>
      <c r="C4995" t="e">
        <v>#N/A</v>
      </c>
      <c r="D4995" t="s">
        <v>27416</v>
      </c>
      <c r="E4995" t="s">
        <v>27417</v>
      </c>
      <c r="F4995" t="s">
        <v>27589</v>
      </c>
      <c r="G4995" t="s">
        <v>27589</v>
      </c>
      <c r="H4995" t="s">
        <v>24608</v>
      </c>
      <c r="I4995" t="s">
        <v>24609</v>
      </c>
      <c r="J4995" t="s">
        <v>457</v>
      </c>
      <c r="K4995" t="s">
        <v>42</v>
      </c>
      <c r="L4995">
        <v>35</v>
      </c>
      <c r="M4995" t="s">
        <v>2065</v>
      </c>
      <c r="O4995" t="s">
        <v>11234</v>
      </c>
      <c r="P4995" t="s">
        <v>3441</v>
      </c>
      <c r="Q4995" t="s">
        <v>177</v>
      </c>
      <c r="R4995" t="s">
        <v>2270</v>
      </c>
      <c r="T4995" t="s">
        <v>24610</v>
      </c>
      <c r="U4995" s="1">
        <v>-7002</v>
      </c>
      <c r="V4995" s="1">
        <v>-9570</v>
      </c>
      <c r="W4995">
        <v>5212</v>
      </c>
      <c r="X4995" t="s">
        <v>24611</v>
      </c>
      <c r="AF4995" t="s">
        <v>24612</v>
      </c>
      <c r="AJ4995" t="s">
        <v>24613</v>
      </c>
    </row>
    <row r="4996" spans="1:36" x14ac:dyDescent="0.2">
      <c r="A4996" t="s">
        <v>24614</v>
      </c>
      <c r="B4996" t="e">
        <v>#N/A</v>
      </c>
      <c r="C4996" t="e">
        <v>#N/A</v>
      </c>
      <c r="D4996" t="s">
        <v>27416</v>
      </c>
      <c r="E4996" t="s">
        <v>27417</v>
      </c>
      <c r="F4996" t="s">
        <v>27589</v>
      </c>
      <c r="G4996" t="s">
        <v>27589</v>
      </c>
      <c r="H4996" t="s">
        <v>24615</v>
      </c>
      <c r="I4996" t="s">
        <v>24616</v>
      </c>
      <c r="J4996" t="s">
        <v>519</v>
      </c>
      <c r="K4996" t="s">
        <v>520</v>
      </c>
      <c r="L4996">
        <v>173</v>
      </c>
      <c r="M4996" t="s">
        <v>2467</v>
      </c>
      <c r="O4996" t="s">
        <v>415</v>
      </c>
      <c r="P4996" t="s">
        <v>204</v>
      </c>
      <c r="Q4996" t="s">
        <v>1825</v>
      </c>
      <c r="R4996" t="s">
        <v>926</v>
      </c>
      <c r="S4996" t="s">
        <v>76</v>
      </c>
      <c r="W4996">
        <v>4820</v>
      </c>
      <c r="X4996" t="s">
        <v>24617</v>
      </c>
      <c r="AF4996" t="s">
        <v>24618</v>
      </c>
      <c r="AJ4996" t="s">
        <v>51</v>
      </c>
    </row>
    <row r="4997" spans="1:36" x14ac:dyDescent="0.2">
      <c r="A4997" t="s">
        <v>24619</v>
      </c>
      <c r="B4997" t="e">
        <v>#N/A</v>
      </c>
      <c r="C4997" t="e">
        <v>#N/A</v>
      </c>
      <c r="D4997" t="s">
        <v>27416</v>
      </c>
      <c r="E4997" t="s">
        <v>27417</v>
      </c>
      <c r="F4997" t="s">
        <v>27589</v>
      </c>
      <c r="G4997" t="s">
        <v>27589</v>
      </c>
      <c r="H4997" t="s">
        <v>24620</v>
      </c>
      <c r="I4997" t="s">
        <v>24621</v>
      </c>
      <c r="J4997" t="s">
        <v>457</v>
      </c>
      <c r="K4997" t="s">
        <v>577</v>
      </c>
      <c r="L4997">
        <v>26</v>
      </c>
      <c r="M4997" t="s">
        <v>1336</v>
      </c>
      <c r="O4997" t="s">
        <v>350</v>
      </c>
      <c r="P4997" t="s">
        <v>566</v>
      </c>
      <c r="Q4997" t="s">
        <v>1294</v>
      </c>
      <c r="R4997" t="s">
        <v>3752</v>
      </c>
      <c r="S4997" t="s">
        <v>135</v>
      </c>
      <c r="W4997">
        <v>4450</v>
      </c>
      <c r="X4997" t="s">
        <v>24622</v>
      </c>
      <c r="AF4997" t="s">
        <v>24623</v>
      </c>
      <c r="AJ4997" t="s">
        <v>51</v>
      </c>
    </row>
    <row r="4998" spans="1:36" x14ac:dyDescent="0.2">
      <c r="A4998" t="s">
        <v>24624</v>
      </c>
      <c r="B4998" t="e">
        <v>#N/A</v>
      </c>
      <c r="C4998" t="e">
        <v>#N/A</v>
      </c>
      <c r="D4998" t="s">
        <v>27416</v>
      </c>
      <c r="E4998" t="s">
        <v>27417</v>
      </c>
      <c r="F4998" t="s">
        <v>27589</v>
      </c>
      <c r="G4998" t="s">
        <v>27589</v>
      </c>
      <c r="H4998" t="s">
        <v>24625</v>
      </c>
      <c r="I4998" t="s">
        <v>24626</v>
      </c>
      <c r="J4998" t="s">
        <v>14311</v>
      </c>
      <c r="K4998" t="s">
        <v>212</v>
      </c>
      <c r="L4998">
        <v>9</v>
      </c>
      <c r="M4998" t="s">
        <v>1030</v>
      </c>
      <c r="N4998" t="s">
        <v>1877</v>
      </c>
      <c r="O4998" t="s">
        <v>774</v>
      </c>
      <c r="P4998" t="s">
        <v>6596</v>
      </c>
      <c r="Q4998" t="s">
        <v>8585</v>
      </c>
      <c r="R4998" t="s">
        <v>3752</v>
      </c>
      <c r="S4998" t="s">
        <v>48</v>
      </c>
      <c r="W4998">
        <v>4443</v>
      </c>
      <c r="X4998" t="s">
        <v>24627</v>
      </c>
      <c r="AF4998" t="s">
        <v>24628</v>
      </c>
      <c r="AJ4998" t="s">
        <v>154</v>
      </c>
    </row>
    <row r="4999" spans="1:36" x14ac:dyDescent="0.2">
      <c r="A4999" t="s">
        <v>24629</v>
      </c>
      <c r="B4999" t="e">
        <v>#N/A</v>
      </c>
      <c r="C4999" t="e">
        <v>#N/A</v>
      </c>
      <c r="D4999" t="s">
        <v>27416</v>
      </c>
      <c r="E4999" t="s">
        <v>27417</v>
      </c>
      <c r="F4999" t="s">
        <v>27589</v>
      </c>
      <c r="G4999" t="s">
        <v>27589</v>
      </c>
      <c r="H4999" t="s">
        <v>24630</v>
      </c>
      <c r="I4999" t="s">
        <v>24631</v>
      </c>
      <c r="J4999" t="s">
        <v>1665</v>
      </c>
      <c r="K4999" t="s">
        <v>824</v>
      </c>
      <c r="L4999">
        <v>14</v>
      </c>
      <c r="M4999" t="s">
        <v>5765</v>
      </c>
      <c r="O4999" t="s">
        <v>1460</v>
      </c>
      <c r="P4999" t="s">
        <v>60</v>
      </c>
      <c r="Q4999" t="s">
        <v>473</v>
      </c>
      <c r="R4999" t="s">
        <v>1097</v>
      </c>
      <c r="S4999" t="s">
        <v>1152</v>
      </c>
      <c r="T4999" t="s">
        <v>24632</v>
      </c>
      <c r="U4999" s="1">
        <v>-4069</v>
      </c>
      <c r="V4999" s="1">
        <v>-7678</v>
      </c>
      <c r="W4999">
        <v>3528</v>
      </c>
      <c r="X4999" t="s">
        <v>24633</v>
      </c>
      <c r="AF4999" t="s">
        <v>24634</v>
      </c>
      <c r="AJ4999" t="s">
        <v>2992</v>
      </c>
    </row>
    <row r="5000" spans="1:36" x14ac:dyDescent="0.2">
      <c r="A5000" t="s">
        <v>24635</v>
      </c>
      <c r="B5000" t="e">
        <v>#N/A</v>
      </c>
      <c r="C5000" t="e">
        <v>#N/A</v>
      </c>
      <c r="D5000" t="s">
        <v>27416</v>
      </c>
      <c r="E5000" t="s">
        <v>27417</v>
      </c>
      <c r="F5000" t="s">
        <v>27697</v>
      </c>
      <c r="G5000" t="s">
        <v>27698</v>
      </c>
      <c r="H5000" t="s">
        <v>24636</v>
      </c>
      <c r="I5000" t="s">
        <v>24637</v>
      </c>
      <c r="J5000" t="s">
        <v>1448</v>
      </c>
      <c r="K5000" t="s">
        <v>532</v>
      </c>
      <c r="L5000">
        <v>43</v>
      </c>
      <c r="M5000" t="s">
        <v>5044</v>
      </c>
      <c r="N5000" t="s">
        <v>704</v>
      </c>
      <c r="O5000" t="s">
        <v>74</v>
      </c>
      <c r="P5000" t="s">
        <v>2103</v>
      </c>
      <c r="Q5000" t="s">
        <v>3741</v>
      </c>
      <c r="R5000" t="s">
        <v>3458</v>
      </c>
      <c r="S5000" t="s">
        <v>76</v>
      </c>
      <c r="W5000">
        <v>5084</v>
      </c>
      <c r="X5000" t="s">
        <v>24638</v>
      </c>
      <c r="AF5000" t="s">
        <v>24639</v>
      </c>
      <c r="AJ5000" t="s">
        <v>154</v>
      </c>
    </row>
    <row r="5001" spans="1:36" x14ac:dyDescent="0.2">
      <c r="A5001" t="s">
        <v>24640</v>
      </c>
      <c r="B5001" t="e">
        <v>#N/A</v>
      </c>
      <c r="C5001" t="e">
        <v>#N/A</v>
      </c>
      <c r="D5001" t="s">
        <v>27416</v>
      </c>
      <c r="E5001" t="s">
        <v>27417</v>
      </c>
      <c r="F5001" t="s">
        <v>27589</v>
      </c>
      <c r="G5001" t="s">
        <v>27589</v>
      </c>
      <c r="H5001" t="s">
        <v>24641</v>
      </c>
      <c r="I5001" t="s">
        <v>24642</v>
      </c>
      <c r="J5001" t="s">
        <v>1665</v>
      </c>
      <c r="K5001" t="s">
        <v>1158</v>
      </c>
      <c r="L5001">
        <v>11</v>
      </c>
      <c r="M5001" t="s">
        <v>163</v>
      </c>
      <c r="O5001" t="s">
        <v>307</v>
      </c>
      <c r="P5001" t="s">
        <v>524</v>
      </c>
      <c r="Q5001" t="s">
        <v>59</v>
      </c>
      <c r="R5001" t="s">
        <v>1383</v>
      </c>
      <c r="W5001">
        <v>5503</v>
      </c>
      <c r="X5001" t="s">
        <v>24643</v>
      </c>
      <c r="AF5001" t="s">
        <v>24644</v>
      </c>
      <c r="AJ5001" t="s">
        <v>311</v>
      </c>
    </row>
    <row r="5002" spans="1:36" x14ac:dyDescent="0.2">
      <c r="A5002" t="s">
        <v>24645</v>
      </c>
      <c r="B5002" t="e">
        <v>#N/A</v>
      </c>
      <c r="C5002" t="e">
        <v>#N/A</v>
      </c>
      <c r="D5002" t="s">
        <v>27416</v>
      </c>
      <c r="E5002" t="s">
        <v>27417</v>
      </c>
      <c r="F5002" t="s">
        <v>27590</v>
      </c>
      <c r="G5002" t="s">
        <v>27591</v>
      </c>
      <c r="H5002" t="s">
        <v>24646</v>
      </c>
      <c r="I5002" t="s">
        <v>24647</v>
      </c>
      <c r="J5002" t="s">
        <v>24648</v>
      </c>
      <c r="K5002" t="s">
        <v>223</v>
      </c>
      <c r="L5002">
        <v>135</v>
      </c>
      <c r="M5002" t="s">
        <v>6437</v>
      </c>
      <c r="N5002" t="s">
        <v>1055</v>
      </c>
      <c r="O5002" t="s">
        <v>1070</v>
      </c>
      <c r="P5002" t="s">
        <v>1614</v>
      </c>
      <c r="Q5002" t="s">
        <v>2330</v>
      </c>
      <c r="R5002" t="s">
        <v>1357</v>
      </c>
      <c r="S5002" t="s">
        <v>463</v>
      </c>
      <c r="W5002">
        <v>3185</v>
      </c>
      <c r="X5002" t="s">
        <v>24649</v>
      </c>
      <c r="AF5002" t="s">
        <v>24650</v>
      </c>
      <c r="AJ5002" t="s">
        <v>154</v>
      </c>
    </row>
    <row r="5003" spans="1:36" x14ac:dyDescent="0.2">
      <c r="A5003" t="s">
        <v>24651</v>
      </c>
      <c r="B5003" t="e">
        <v>#N/A</v>
      </c>
      <c r="C5003" t="e">
        <v>#N/A</v>
      </c>
      <c r="D5003" t="s">
        <v>27416</v>
      </c>
      <c r="E5003" t="s">
        <v>27417</v>
      </c>
      <c r="F5003" t="s">
        <v>27589</v>
      </c>
      <c r="G5003" t="s">
        <v>27589</v>
      </c>
      <c r="H5003" t="s">
        <v>24652</v>
      </c>
      <c r="I5003" t="s">
        <v>24653</v>
      </c>
      <c r="J5003" t="s">
        <v>360</v>
      </c>
      <c r="K5003" t="s">
        <v>254</v>
      </c>
      <c r="L5003">
        <v>106</v>
      </c>
      <c r="M5003" t="s">
        <v>3355</v>
      </c>
      <c r="O5003" t="s">
        <v>2704</v>
      </c>
      <c r="P5003" t="s">
        <v>3965</v>
      </c>
      <c r="Q5003" t="s">
        <v>880</v>
      </c>
      <c r="R5003" t="s">
        <v>462</v>
      </c>
      <c r="S5003" t="s">
        <v>168</v>
      </c>
      <c r="W5003">
        <v>4647</v>
      </c>
      <c r="X5003" t="s">
        <v>24654</v>
      </c>
      <c r="AF5003" t="s">
        <v>24655</v>
      </c>
      <c r="AJ5003" t="s">
        <v>51</v>
      </c>
    </row>
    <row r="5004" spans="1:36" x14ac:dyDescent="0.2">
      <c r="A5004" t="s">
        <v>24656</v>
      </c>
      <c r="B5004" t="e">
        <v>#N/A</v>
      </c>
      <c r="C5004" t="e">
        <v>#N/A</v>
      </c>
      <c r="D5004" t="s">
        <v>27451</v>
      </c>
      <c r="E5004" t="s">
        <v>27452</v>
      </c>
      <c r="F5004" t="s">
        <v>27697</v>
      </c>
      <c r="G5004" t="s">
        <v>27698</v>
      </c>
      <c r="H5004" t="s">
        <v>24657</v>
      </c>
      <c r="I5004" t="s">
        <v>24658</v>
      </c>
      <c r="J5004" t="s">
        <v>614</v>
      </c>
      <c r="K5004" t="s">
        <v>24659</v>
      </c>
      <c r="AH5004" t="s">
        <v>23629</v>
      </c>
      <c r="AJ5004" t="s">
        <v>2720</v>
      </c>
    </row>
    <row r="5005" spans="1:36" x14ac:dyDescent="0.2">
      <c r="A5005" t="s">
        <v>24660</v>
      </c>
      <c r="B5005" t="e">
        <v>#N/A</v>
      </c>
      <c r="C5005" t="e">
        <v>#N/A</v>
      </c>
      <c r="D5005" t="s">
        <v>27416</v>
      </c>
      <c r="E5005" t="s">
        <v>27417</v>
      </c>
      <c r="F5005" t="s">
        <v>27589</v>
      </c>
      <c r="G5005" t="s">
        <v>27589</v>
      </c>
      <c r="H5005" t="s">
        <v>24661</v>
      </c>
      <c r="I5005" t="s">
        <v>24662</v>
      </c>
      <c r="J5005" t="s">
        <v>988</v>
      </c>
      <c r="K5005" t="s">
        <v>1166</v>
      </c>
      <c r="L5005">
        <v>34</v>
      </c>
      <c r="M5005" t="s">
        <v>2821</v>
      </c>
      <c r="N5005" t="s">
        <v>177</v>
      </c>
      <c r="R5005" t="s">
        <v>2538</v>
      </c>
      <c r="W5005">
        <v>4369</v>
      </c>
      <c r="X5005" t="s">
        <v>24663</v>
      </c>
      <c r="AF5005" t="s">
        <v>24664</v>
      </c>
      <c r="AJ5005" t="s">
        <v>24665</v>
      </c>
    </row>
    <row r="5006" spans="1:36" x14ac:dyDescent="0.2">
      <c r="A5006" t="s">
        <v>24666</v>
      </c>
      <c r="B5006" t="e">
        <v>#N/A</v>
      </c>
      <c r="C5006" t="e">
        <v>#N/A</v>
      </c>
      <c r="D5006" t="s">
        <v>27416</v>
      </c>
      <c r="E5006" t="s">
        <v>27417</v>
      </c>
      <c r="F5006" t="s">
        <v>27589</v>
      </c>
      <c r="G5006" t="s">
        <v>27589</v>
      </c>
      <c r="H5006" t="s">
        <v>24667</v>
      </c>
      <c r="I5006" t="s">
        <v>24668</v>
      </c>
      <c r="J5006" t="s">
        <v>788</v>
      </c>
      <c r="K5006" t="s">
        <v>1158</v>
      </c>
      <c r="L5006">
        <v>95</v>
      </c>
      <c r="M5006" t="s">
        <v>1943</v>
      </c>
      <c r="O5006" t="s">
        <v>693</v>
      </c>
      <c r="P5006" t="s">
        <v>565</v>
      </c>
      <c r="Q5006" t="s">
        <v>281</v>
      </c>
      <c r="R5006" t="s">
        <v>1826</v>
      </c>
      <c r="S5006" t="s">
        <v>48</v>
      </c>
      <c r="W5006">
        <v>4429</v>
      </c>
      <c r="X5006" t="s">
        <v>24669</v>
      </c>
      <c r="AF5006" t="s">
        <v>24670</v>
      </c>
      <c r="AJ5006" t="s">
        <v>51</v>
      </c>
    </row>
    <row r="5007" spans="1:36" x14ac:dyDescent="0.2">
      <c r="A5007" t="s">
        <v>24671</v>
      </c>
      <c r="B5007" t="e">
        <v>#N/A</v>
      </c>
      <c r="C5007" t="e">
        <v>#N/A</v>
      </c>
      <c r="D5007" t="s">
        <v>27416</v>
      </c>
      <c r="E5007" t="s">
        <v>27417</v>
      </c>
      <c r="F5007" t="s">
        <v>27589</v>
      </c>
      <c r="G5007" t="s">
        <v>27589</v>
      </c>
      <c r="H5007" t="s">
        <v>24672</v>
      </c>
      <c r="I5007" t="s">
        <v>24673</v>
      </c>
      <c r="J5007" t="s">
        <v>508</v>
      </c>
      <c r="K5007" t="s">
        <v>244</v>
      </c>
      <c r="L5007">
        <v>167</v>
      </c>
      <c r="M5007" t="s">
        <v>3348</v>
      </c>
      <c r="O5007" t="s">
        <v>1363</v>
      </c>
      <c r="P5007" t="s">
        <v>545</v>
      </c>
      <c r="Q5007" t="s">
        <v>8148</v>
      </c>
      <c r="R5007" t="s">
        <v>397</v>
      </c>
      <c r="S5007" t="s">
        <v>111</v>
      </c>
      <c r="W5007">
        <v>8313</v>
      </c>
      <c r="X5007" t="s">
        <v>24674</v>
      </c>
      <c r="AF5007" t="s">
        <v>24675</v>
      </c>
      <c r="AJ5007" t="s">
        <v>51</v>
      </c>
    </row>
    <row r="5008" spans="1:36" x14ac:dyDescent="0.2">
      <c r="A5008" t="s">
        <v>24676</v>
      </c>
      <c r="B5008" t="e">
        <v>#N/A</v>
      </c>
      <c r="C5008" t="e">
        <v>#N/A</v>
      </c>
      <c r="D5008" t="s">
        <v>23345</v>
      </c>
      <c r="E5008" t="s">
        <v>23345</v>
      </c>
      <c r="F5008" t="s">
        <v>27689</v>
      </c>
      <c r="G5008" t="s">
        <v>27690</v>
      </c>
      <c r="H5008" t="s">
        <v>24677</v>
      </c>
      <c r="I5008" t="s">
        <v>24678</v>
      </c>
      <c r="M5008" t="s">
        <v>15799</v>
      </c>
      <c r="O5008" t="s">
        <v>10568</v>
      </c>
      <c r="P5008" t="s">
        <v>564</v>
      </c>
      <c r="Q5008" t="s">
        <v>2806</v>
      </c>
      <c r="T5008" t="s">
        <v>24679</v>
      </c>
      <c r="U5008" t="s">
        <v>24680</v>
      </c>
      <c r="V5008" s="1">
        <v>-1184</v>
      </c>
      <c r="AF5008" t="s">
        <v>24681</v>
      </c>
      <c r="AH5008" t="s">
        <v>24682</v>
      </c>
      <c r="AJ5008" t="s">
        <v>18845</v>
      </c>
    </row>
    <row r="5009" spans="1:36" x14ac:dyDescent="0.2">
      <c r="A5009" t="s">
        <v>24683</v>
      </c>
      <c r="B5009" t="e">
        <v>#N/A</v>
      </c>
      <c r="C5009" t="e">
        <v>#N/A</v>
      </c>
      <c r="D5009" t="s">
        <v>27416</v>
      </c>
      <c r="E5009" t="s">
        <v>27417</v>
      </c>
      <c r="F5009" t="s">
        <v>27590</v>
      </c>
      <c r="G5009" t="s">
        <v>27591</v>
      </c>
      <c r="H5009" t="s">
        <v>24684</v>
      </c>
      <c r="I5009" t="s">
        <v>24685</v>
      </c>
      <c r="J5009" t="s">
        <v>1648</v>
      </c>
      <c r="K5009" t="s">
        <v>720</v>
      </c>
      <c r="L5009">
        <v>14</v>
      </c>
      <c r="M5009" t="s">
        <v>806</v>
      </c>
      <c r="O5009" t="s">
        <v>320</v>
      </c>
      <c r="P5009" t="s">
        <v>45</v>
      </c>
      <c r="Q5009" t="s">
        <v>1087</v>
      </c>
      <c r="R5009" t="s">
        <v>110</v>
      </c>
      <c r="S5009" t="s">
        <v>168</v>
      </c>
      <c r="W5009">
        <v>3051</v>
      </c>
      <c r="X5009" t="s">
        <v>24686</v>
      </c>
      <c r="AF5009" t="s">
        <v>24687</v>
      </c>
      <c r="AJ5009" t="s">
        <v>51</v>
      </c>
    </row>
    <row r="5010" spans="1:36" x14ac:dyDescent="0.2">
      <c r="A5010" t="s">
        <v>24688</v>
      </c>
      <c r="B5010" t="e">
        <v>#N/A</v>
      </c>
      <c r="C5010" t="e">
        <v>#N/A</v>
      </c>
      <c r="D5010" t="s">
        <v>27416</v>
      </c>
      <c r="E5010" t="s">
        <v>27417</v>
      </c>
      <c r="F5010" t="s">
        <v>27590</v>
      </c>
      <c r="G5010" t="s">
        <v>27591</v>
      </c>
      <c r="H5010" t="s">
        <v>24689</v>
      </c>
      <c r="I5010" t="s">
        <v>24690</v>
      </c>
      <c r="J5010" t="s">
        <v>553</v>
      </c>
      <c r="K5010" t="s">
        <v>501</v>
      </c>
      <c r="L5010">
        <v>77</v>
      </c>
      <c r="M5010" t="s">
        <v>1263</v>
      </c>
      <c r="O5010" t="s">
        <v>954</v>
      </c>
      <c r="P5010" t="s">
        <v>605</v>
      </c>
      <c r="Q5010" t="s">
        <v>269</v>
      </c>
      <c r="R5010" t="s">
        <v>658</v>
      </c>
      <c r="S5010" t="s">
        <v>206</v>
      </c>
      <c r="W5010">
        <v>4691</v>
      </c>
      <c r="X5010" t="s">
        <v>9471</v>
      </c>
      <c r="AF5010" t="s">
        <v>24691</v>
      </c>
      <c r="AJ5010" t="s">
        <v>51</v>
      </c>
    </row>
    <row r="5011" spans="1:36" x14ac:dyDescent="0.2">
      <c r="A5011" t="s">
        <v>24692</v>
      </c>
      <c r="B5011" t="e">
        <v>#N/A</v>
      </c>
      <c r="C5011" t="e">
        <v>#N/A</v>
      </c>
      <c r="D5011" t="s">
        <v>27416</v>
      </c>
      <c r="E5011" t="s">
        <v>27417</v>
      </c>
      <c r="F5011" t="s">
        <v>27589</v>
      </c>
      <c r="G5011" t="s">
        <v>27589</v>
      </c>
      <c r="H5011" t="s">
        <v>24693</v>
      </c>
      <c r="I5011" t="s">
        <v>24694</v>
      </c>
      <c r="J5011" t="s">
        <v>647</v>
      </c>
      <c r="K5011" t="s">
        <v>952</v>
      </c>
      <c r="L5011">
        <v>123</v>
      </c>
      <c r="M5011" t="s">
        <v>2426</v>
      </c>
      <c r="R5011" t="s">
        <v>295</v>
      </c>
      <c r="S5011" t="s">
        <v>76</v>
      </c>
      <c r="W5011">
        <v>1841</v>
      </c>
      <c r="X5011" t="s">
        <v>24695</v>
      </c>
      <c r="AF5011" t="s">
        <v>24696</v>
      </c>
      <c r="AJ5011" t="s">
        <v>1288</v>
      </c>
    </row>
    <row r="5012" spans="1:36" x14ac:dyDescent="0.2">
      <c r="A5012" t="s">
        <v>24697</v>
      </c>
      <c r="B5012" t="e">
        <v>#N/A</v>
      </c>
      <c r="C5012" t="e">
        <v>#N/A</v>
      </c>
      <c r="D5012" t="s">
        <v>27416</v>
      </c>
      <c r="E5012" t="s">
        <v>27417</v>
      </c>
      <c r="F5012" t="s">
        <v>27589</v>
      </c>
      <c r="G5012" t="s">
        <v>27589</v>
      </c>
      <c r="H5012" t="s">
        <v>24698</v>
      </c>
      <c r="I5012" t="s">
        <v>24699</v>
      </c>
      <c r="J5012" t="s">
        <v>1631</v>
      </c>
      <c r="K5012" t="s">
        <v>1301</v>
      </c>
      <c r="L5012">
        <v>97</v>
      </c>
      <c r="M5012" t="s">
        <v>1045</v>
      </c>
      <c r="N5012" t="s">
        <v>2744</v>
      </c>
      <c r="O5012" t="s">
        <v>394</v>
      </c>
      <c r="P5012" t="s">
        <v>510</v>
      </c>
      <c r="Q5012" t="s">
        <v>6093</v>
      </c>
      <c r="R5012" t="s">
        <v>2164</v>
      </c>
      <c r="S5012" t="s">
        <v>2319</v>
      </c>
      <c r="W5012">
        <v>3915</v>
      </c>
      <c r="X5012" t="s">
        <v>24700</v>
      </c>
      <c r="AF5012" t="s">
        <v>24701</v>
      </c>
      <c r="AJ5012" t="s">
        <v>154</v>
      </c>
    </row>
    <row r="5013" spans="1:36" x14ac:dyDescent="0.2">
      <c r="A5013" t="s">
        <v>24702</v>
      </c>
      <c r="B5013" t="e">
        <v>#N/A</v>
      </c>
      <c r="C5013" t="e">
        <v>#N/A</v>
      </c>
      <c r="D5013" t="s">
        <v>27416</v>
      </c>
      <c r="E5013" t="s">
        <v>27417</v>
      </c>
      <c r="F5013" t="s">
        <v>27590</v>
      </c>
      <c r="G5013" t="s">
        <v>27591</v>
      </c>
      <c r="H5013" t="s">
        <v>24703</v>
      </c>
      <c r="I5013" t="s">
        <v>24704</v>
      </c>
      <c r="J5013" t="s">
        <v>1282</v>
      </c>
      <c r="K5013" t="s">
        <v>277</v>
      </c>
      <c r="L5013">
        <v>6</v>
      </c>
      <c r="M5013" t="s">
        <v>13812</v>
      </c>
      <c r="O5013" t="s">
        <v>227</v>
      </c>
      <c r="P5013" t="s">
        <v>2143</v>
      </c>
      <c r="Q5013" t="s">
        <v>1430</v>
      </c>
      <c r="R5013" t="s">
        <v>3511</v>
      </c>
      <c r="S5013" t="s">
        <v>76</v>
      </c>
      <c r="W5013">
        <v>2716</v>
      </c>
      <c r="X5013" t="s">
        <v>24705</v>
      </c>
      <c r="AF5013" t="s">
        <v>24706</v>
      </c>
      <c r="AJ5013" t="s">
        <v>51</v>
      </c>
    </row>
    <row r="5014" spans="1:36" x14ac:dyDescent="0.2">
      <c r="A5014" t="s">
        <v>24707</v>
      </c>
      <c r="B5014" t="e">
        <v>#N/A</v>
      </c>
      <c r="C5014" t="e">
        <v>#N/A</v>
      </c>
      <c r="D5014" t="s">
        <v>27416</v>
      </c>
      <c r="E5014" t="s">
        <v>27417</v>
      </c>
      <c r="F5014" t="s">
        <v>27589</v>
      </c>
      <c r="G5014" t="s">
        <v>27589</v>
      </c>
      <c r="H5014" t="s">
        <v>24708</v>
      </c>
      <c r="I5014" t="s">
        <v>24709</v>
      </c>
      <c r="J5014" t="s">
        <v>446</v>
      </c>
      <c r="K5014" t="s">
        <v>674</v>
      </c>
      <c r="L5014">
        <v>72</v>
      </c>
      <c r="M5014" t="s">
        <v>1167</v>
      </c>
      <c r="O5014" t="s">
        <v>319</v>
      </c>
      <c r="P5014" t="s">
        <v>657</v>
      </c>
      <c r="Q5014" t="s">
        <v>3721</v>
      </c>
      <c r="S5014" t="s">
        <v>168</v>
      </c>
      <c r="W5014">
        <v>12080</v>
      </c>
      <c r="X5014" t="s">
        <v>24710</v>
      </c>
      <c r="AF5014" t="s">
        <v>24711</v>
      </c>
      <c r="AJ5014" t="s">
        <v>2075</v>
      </c>
    </row>
    <row r="5015" spans="1:36" x14ac:dyDescent="0.2">
      <c r="A5015" t="s">
        <v>24712</v>
      </c>
      <c r="B5015" t="e">
        <v>#N/A</v>
      </c>
      <c r="C5015" t="e">
        <v>#N/A</v>
      </c>
      <c r="D5015" t="s">
        <v>27416</v>
      </c>
      <c r="E5015" t="s">
        <v>27417</v>
      </c>
      <c r="F5015" t="s">
        <v>27589</v>
      </c>
      <c r="G5015" t="s">
        <v>27589</v>
      </c>
      <c r="H5015" t="s">
        <v>24713</v>
      </c>
      <c r="I5015" t="s">
        <v>24714</v>
      </c>
      <c r="J5015" t="s">
        <v>93</v>
      </c>
      <c r="K5015" t="s">
        <v>532</v>
      </c>
      <c r="L5015">
        <v>18</v>
      </c>
      <c r="M5015" t="s">
        <v>1794</v>
      </c>
      <c r="O5015" t="s">
        <v>534</v>
      </c>
      <c r="P5015" t="s">
        <v>513</v>
      </c>
      <c r="Q5015" t="s">
        <v>2753</v>
      </c>
      <c r="R5015" t="s">
        <v>4814</v>
      </c>
      <c r="S5015" t="s">
        <v>206</v>
      </c>
      <c r="W5015">
        <v>10842</v>
      </c>
      <c r="X5015" t="s">
        <v>24715</v>
      </c>
      <c r="AF5015" t="s">
        <v>24716</v>
      </c>
      <c r="AJ5015" t="s">
        <v>51</v>
      </c>
    </row>
    <row r="5016" spans="1:36" x14ac:dyDescent="0.2">
      <c r="A5016" t="s">
        <v>24717</v>
      </c>
      <c r="B5016" t="e">
        <v>#N/A</v>
      </c>
      <c r="C5016" t="e">
        <v>#N/A</v>
      </c>
      <c r="D5016" t="s">
        <v>27416</v>
      </c>
      <c r="E5016" t="s">
        <v>27417</v>
      </c>
      <c r="F5016" t="s">
        <v>27589</v>
      </c>
      <c r="G5016" t="s">
        <v>27589</v>
      </c>
      <c r="H5016" t="s">
        <v>24718</v>
      </c>
      <c r="I5016" t="s">
        <v>24719</v>
      </c>
      <c r="J5016" t="s">
        <v>665</v>
      </c>
      <c r="K5016" t="s">
        <v>1587</v>
      </c>
      <c r="L5016">
        <v>59</v>
      </c>
      <c r="M5016" t="s">
        <v>14343</v>
      </c>
      <c r="R5016" t="s">
        <v>1763</v>
      </c>
      <c r="S5016" t="s">
        <v>1284</v>
      </c>
      <c r="AF5016" t="s">
        <v>24720</v>
      </c>
      <c r="AH5016" t="s">
        <v>24721</v>
      </c>
      <c r="AJ5016" t="s">
        <v>792</v>
      </c>
    </row>
    <row r="5017" spans="1:36" x14ac:dyDescent="0.2">
      <c r="A5017" t="s">
        <v>24722</v>
      </c>
      <c r="B5017" t="e">
        <v>#N/A</v>
      </c>
      <c r="C5017" t="e">
        <v>#N/A</v>
      </c>
      <c r="D5017" t="s">
        <v>27416</v>
      </c>
      <c r="E5017" t="s">
        <v>27417</v>
      </c>
      <c r="F5017" t="s">
        <v>27589</v>
      </c>
      <c r="G5017" t="s">
        <v>27589</v>
      </c>
      <c r="H5017" t="s">
        <v>24723</v>
      </c>
      <c r="I5017" t="s">
        <v>24724</v>
      </c>
      <c r="J5017" t="s">
        <v>736</v>
      </c>
      <c r="K5017" t="s">
        <v>674</v>
      </c>
      <c r="L5017">
        <v>58</v>
      </c>
      <c r="M5017" t="s">
        <v>7302</v>
      </c>
      <c r="O5017" t="s">
        <v>1230</v>
      </c>
      <c r="P5017" t="s">
        <v>1877</v>
      </c>
      <c r="Q5017" t="s">
        <v>371</v>
      </c>
      <c r="R5017" t="s">
        <v>4241</v>
      </c>
      <c r="S5017" t="s">
        <v>168</v>
      </c>
      <c r="AF5017" t="s">
        <v>24725</v>
      </c>
      <c r="AJ5017" t="s">
        <v>1106</v>
      </c>
    </row>
    <row r="5018" spans="1:36" x14ac:dyDescent="0.2">
      <c r="A5018" t="s">
        <v>24726</v>
      </c>
      <c r="B5018" t="e">
        <v>#N/A</v>
      </c>
      <c r="C5018" t="e">
        <v>#N/A</v>
      </c>
      <c r="D5018" t="s">
        <v>27416</v>
      </c>
      <c r="E5018" t="s">
        <v>27417</v>
      </c>
      <c r="F5018" t="s">
        <v>27589</v>
      </c>
      <c r="G5018" t="s">
        <v>27589</v>
      </c>
      <c r="H5018" t="s">
        <v>24727</v>
      </c>
      <c r="I5018" t="s">
        <v>24728</v>
      </c>
      <c r="J5018" t="s">
        <v>174</v>
      </c>
      <c r="K5018" t="s">
        <v>763</v>
      </c>
      <c r="L5018">
        <v>45</v>
      </c>
      <c r="M5018" t="s">
        <v>938</v>
      </c>
      <c r="O5018" t="s">
        <v>945</v>
      </c>
      <c r="P5018" t="s">
        <v>1168</v>
      </c>
      <c r="Q5018" t="s">
        <v>281</v>
      </c>
      <c r="R5018" t="s">
        <v>1534</v>
      </c>
      <c r="S5018" t="s">
        <v>354</v>
      </c>
      <c r="W5018">
        <v>3439</v>
      </c>
      <c r="X5018" t="s">
        <v>24729</v>
      </c>
      <c r="AF5018" t="s">
        <v>24730</v>
      </c>
      <c r="AJ5018" t="s">
        <v>51</v>
      </c>
    </row>
    <row r="5019" spans="1:36" x14ac:dyDescent="0.2">
      <c r="A5019" t="s">
        <v>24731</v>
      </c>
      <c r="B5019" t="e">
        <v>#N/A</v>
      </c>
      <c r="C5019" t="e">
        <v>#N/A</v>
      </c>
      <c r="D5019" t="s">
        <v>27416</v>
      </c>
      <c r="E5019" t="s">
        <v>27417</v>
      </c>
      <c r="F5019" t="s">
        <v>27589</v>
      </c>
      <c r="G5019" t="s">
        <v>27589</v>
      </c>
      <c r="H5019" t="s">
        <v>24732</v>
      </c>
      <c r="I5019" t="s">
        <v>24733</v>
      </c>
      <c r="J5019" t="s">
        <v>11168</v>
      </c>
      <c r="K5019" t="s">
        <v>337</v>
      </c>
      <c r="L5019">
        <v>166</v>
      </c>
      <c r="M5019" t="s">
        <v>4578</v>
      </c>
      <c r="O5019" t="s">
        <v>1517</v>
      </c>
      <c r="P5019" t="s">
        <v>7715</v>
      </c>
      <c r="Q5019" t="s">
        <v>16129</v>
      </c>
      <c r="R5019" t="s">
        <v>1969</v>
      </c>
      <c r="S5019" t="s">
        <v>354</v>
      </c>
      <c r="W5019">
        <v>4316</v>
      </c>
      <c r="X5019" t="s">
        <v>24734</v>
      </c>
      <c r="AF5019" t="s">
        <v>24735</v>
      </c>
      <c r="AJ5019" t="s">
        <v>51</v>
      </c>
    </row>
    <row r="5020" spans="1:36" x14ac:dyDescent="0.2">
      <c r="A5020" t="s">
        <v>24736</v>
      </c>
      <c r="B5020" t="e">
        <v>#N/A</v>
      </c>
      <c r="C5020" t="e">
        <v>#N/A</v>
      </c>
      <c r="D5020" t="s">
        <v>27416</v>
      </c>
      <c r="E5020" t="s">
        <v>27417</v>
      </c>
      <c r="F5020" t="s">
        <v>27589</v>
      </c>
      <c r="G5020" t="s">
        <v>27589</v>
      </c>
      <c r="H5020" t="s">
        <v>24737</v>
      </c>
      <c r="I5020" t="s">
        <v>24738</v>
      </c>
      <c r="J5020" t="s">
        <v>1744</v>
      </c>
      <c r="K5020" t="s">
        <v>736</v>
      </c>
      <c r="L5020">
        <v>68</v>
      </c>
      <c r="M5020" t="s">
        <v>58</v>
      </c>
      <c r="O5020" t="s">
        <v>1264</v>
      </c>
      <c r="P5020" t="s">
        <v>1493</v>
      </c>
      <c r="Q5020" t="s">
        <v>755</v>
      </c>
      <c r="R5020" t="s">
        <v>1871</v>
      </c>
      <c r="S5020" t="s">
        <v>168</v>
      </c>
      <c r="W5020">
        <v>3768</v>
      </c>
      <c r="X5020" t="s">
        <v>6118</v>
      </c>
      <c r="AF5020" t="s">
        <v>24739</v>
      </c>
      <c r="AJ5020" t="s">
        <v>51</v>
      </c>
    </row>
    <row r="5021" spans="1:36" x14ac:dyDescent="0.2">
      <c r="A5021" t="s">
        <v>24740</v>
      </c>
      <c r="B5021" t="e">
        <v>#N/A</v>
      </c>
      <c r="C5021" t="e">
        <v>#N/A</v>
      </c>
      <c r="D5021" t="s">
        <v>27416</v>
      </c>
      <c r="E5021" t="s">
        <v>27417</v>
      </c>
      <c r="F5021" t="s">
        <v>27590</v>
      </c>
      <c r="G5021" t="s">
        <v>27591</v>
      </c>
      <c r="H5021" t="s">
        <v>24741</v>
      </c>
      <c r="I5021" t="s">
        <v>24742</v>
      </c>
      <c r="J5021" t="s">
        <v>381</v>
      </c>
      <c r="K5021" t="s">
        <v>129</v>
      </c>
      <c r="L5021">
        <v>25</v>
      </c>
      <c r="M5021" t="s">
        <v>1958</v>
      </c>
      <c r="O5021" t="s">
        <v>914</v>
      </c>
      <c r="P5021" t="s">
        <v>1168</v>
      </c>
      <c r="Q5021" t="s">
        <v>1461</v>
      </c>
      <c r="R5021" t="s">
        <v>260</v>
      </c>
      <c r="S5021" t="s">
        <v>48</v>
      </c>
      <c r="W5021">
        <v>3616</v>
      </c>
      <c r="X5021" t="s">
        <v>24743</v>
      </c>
      <c r="AF5021" t="s">
        <v>24744</v>
      </c>
      <c r="AJ5021" t="s">
        <v>51</v>
      </c>
    </row>
    <row r="5022" spans="1:36" x14ac:dyDescent="0.2">
      <c r="A5022" t="s">
        <v>24745</v>
      </c>
      <c r="B5022" t="e">
        <v>#N/A</v>
      </c>
      <c r="C5022" t="e">
        <v>#N/A</v>
      </c>
      <c r="D5022" t="s">
        <v>27416</v>
      </c>
      <c r="E5022" t="s">
        <v>27417</v>
      </c>
      <c r="F5022" t="s">
        <v>27589</v>
      </c>
      <c r="G5022" t="s">
        <v>27589</v>
      </c>
      <c r="H5022" t="s">
        <v>24746</v>
      </c>
      <c r="I5022" t="s">
        <v>24747</v>
      </c>
      <c r="J5022" t="s">
        <v>24748</v>
      </c>
      <c r="K5022" t="s">
        <v>2276</v>
      </c>
      <c r="L5022">
        <v>27</v>
      </c>
      <c r="M5022" t="s">
        <v>9821</v>
      </c>
      <c r="O5022" t="s">
        <v>2460</v>
      </c>
      <c r="P5022" t="s">
        <v>8585</v>
      </c>
      <c r="Q5022" t="s">
        <v>24577</v>
      </c>
      <c r="R5022" t="s">
        <v>860</v>
      </c>
      <c r="S5022" t="s">
        <v>417</v>
      </c>
      <c r="W5022">
        <v>4408</v>
      </c>
      <c r="X5022" t="s">
        <v>24749</v>
      </c>
      <c r="AF5022" t="s">
        <v>24750</v>
      </c>
      <c r="AJ5022" t="s">
        <v>51</v>
      </c>
    </row>
    <row r="5023" spans="1:36" x14ac:dyDescent="0.2">
      <c r="A5023" t="s">
        <v>24751</v>
      </c>
      <c r="B5023" t="e">
        <v>#N/A</v>
      </c>
      <c r="C5023" t="e">
        <v>#N/A</v>
      </c>
      <c r="D5023" t="s">
        <v>27416</v>
      </c>
      <c r="E5023" t="s">
        <v>27417</v>
      </c>
      <c r="F5023" t="s">
        <v>27589</v>
      </c>
      <c r="G5023" t="s">
        <v>27589</v>
      </c>
      <c r="H5023" t="s">
        <v>24752</v>
      </c>
      <c r="I5023" t="s">
        <v>24753</v>
      </c>
      <c r="J5023" t="s">
        <v>24754</v>
      </c>
      <c r="K5023" t="s">
        <v>70</v>
      </c>
      <c r="L5023">
        <v>111</v>
      </c>
      <c r="M5023" t="s">
        <v>459</v>
      </c>
      <c r="N5023" t="s">
        <v>121</v>
      </c>
      <c r="O5023" t="s">
        <v>3590</v>
      </c>
      <c r="P5023" t="s">
        <v>10584</v>
      </c>
      <c r="Q5023" t="s">
        <v>24755</v>
      </c>
      <c r="R5023" t="s">
        <v>237</v>
      </c>
      <c r="S5023" t="s">
        <v>2568</v>
      </c>
      <c r="W5023">
        <v>4350</v>
      </c>
      <c r="X5023" t="s">
        <v>24756</v>
      </c>
      <c r="AF5023" t="s">
        <v>24757</v>
      </c>
      <c r="AJ5023" t="s">
        <v>154</v>
      </c>
    </row>
    <row r="5024" spans="1:36" x14ac:dyDescent="0.2">
      <c r="A5024" t="s">
        <v>24758</v>
      </c>
      <c r="B5024" t="e">
        <v>#N/A</v>
      </c>
      <c r="C5024" t="e">
        <v>#N/A</v>
      </c>
      <c r="D5024" t="s">
        <v>27416</v>
      </c>
      <c r="E5024" t="s">
        <v>27417</v>
      </c>
      <c r="F5024" t="s">
        <v>27590</v>
      </c>
      <c r="G5024" t="s">
        <v>27591</v>
      </c>
      <c r="H5024" t="s">
        <v>24759</v>
      </c>
      <c r="I5024" t="s">
        <v>24760</v>
      </c>
      <c r="J5024" t="s">
        <v>24761</v>
      </c>
      <c r="K5024" t="s">
        <v>488</v>
      </c>
      <c r="L5024">
        <v>145</v>
      </c>
      <c r="M5024" t="s">
        <v>4121</v>
      </c>
      <c r="N5024" t="s">
        <v>404</v>
      </c>
      <c r="O5024" t="s">
        <v>145</v>
      </c>
      <c r="P5024" t="s">
        <v>2760</v>
      </c>
      <c r="Q5024" t="s">
        <v>9019</v>
      </c>
      <c r="R5024" t="s">
        <v>964</v>
      </c>
      <c r="S5024" t="s">
        <v>135</v>
      </c>
      <c r="W5024">
        <v>3439</v>
      </c>
      <c r="X5024" t="s">
        <v>24729</v>
      </c>
      <c r="AF5024" t="s">
        <v>24762</v>
      </c>
      <c r="AJ5024" t="s">
        <v>154</v>
      </c>
    </row>
    <row r="5025" spans="1:36" x14ac:dyDescent="0.2">
      <c r="A5025" t="s">
        <v>24763</v>
      </c>
      <c r="B5025" t="e">
        <v>#N/A</v>
      </c>
      <c r="C5025" t="e">
        <v>#N/A</v>
      </c>
      <c r="D5025" t="s">
        <v>27416</v>
      </c>
      <c r="E5025" t="s">
        <v>27417</v>
      </c>
      <c r="F5025" t="s">
        <v>27589</v>
      </c>
      <c r="G5025" t="s">
        <v>27589</v>
      </c>
      <c r="H5025" t="s">
        <v>24764</v>
      </c>
      <c r="I5025" t="s">
        <v>24765</v>
      </c>
      <c r="J5025" t="s">
        <v>370</v>
      </c>
      <c r="K5025" t="s">
        <v>188</v>
      </c>
      <c r="L5025">
        <v>94</v>
      </c>
      <c r="M5025" t="s">
        <v>1552</v>
      </c>
      <c r="O5025" t="s">
        <v>2413</v>
      </c>
      <c r="P5025" t="s">
        <v>1602</v>
      </c>
      <c r="Q5025" t="s">
        <v>45</v>
      </c>
      <c r="R5025" t="s">
        <v>6094</v>
      </c>
      <c r="S5025" t="s">
        <v>2492</v>
      </c>
      <c r="W5025">
        <v>3582</v>
      </c>
      <c r="X5025" t="s">
        <v>24766</v>
      </c>
      <c r="AF5025" t="s">
        <v>24767</v>
      </c>
      <c r="AJ5025" t="s">
        <v>51</v>
      </c>
    </row>
    <row r="5026" spans="1:36" x14ac:dyDescent="0.2">
      <c r="A5026" t="s">
        <v>24768</v>
      </c>
      <c r="B5026" t="e">
        <v>#N/A</v>
      </c>
      <c r="C5026" t="e">
        <v>#N/A</v>
      </c>
      <c r="D5026" t="s">
        <v>27416</v>
      </c>
      <c r="E5026" t="s">
        <v>27417</v>
      </c>
      <c r="F5026" t="s">
        <v>27589</v>
      </c>
      <c r="G5026" t="s">
        <v>27589</v>
      </c>
      <c r="H5026" t="s">
        <v>24769</v>
      </c>
      <c r="I5026" t="s">
        <v>24770</v>
      </c>
      <c r="J5026" t="s">
        <v>542</v>
      </c>
      <c r="K5026" t="s">
        <v>603</v>
      </c>
      <c r="L5026">
        <v>126</v>
      </c>
      <c r="M5026" t="s">
        <v>1721</v>
      </c>
      <c r="O5026" t="s">
        <v>363</v>
      </c>
      <c r="P5026" t="s">
        <v>236</v>
      </c>
      <c r="Q5026" t="s">
        <v>807</v>
      </c>
      <c r="R5026" t="s">
        <v>308</v>
      </c>
      <c r="S5026" t="s">
        <v>135</v>
      </c>
      <c r="W5026">
        <v>10930</v>
      </c>
      <c r="X5026" t="s">
        <v>21253</v>
      </c>
      <c r="AF5026" t="s">
        <v>24771</v>
      </c>
      <c r="AJ5026" t="s">
        <v>51</v>
      </c>
    </row>
    <row r="5027" spans="1:36" x14ac:dyDescent="0.2">
      <c r="A5027" t="s">
        <v>24772</v>
      </c>
      <c r="B5027" t="e">
        <v>#N/A</v>
      </c>
      <c r="C5027" t="e">
        <v>#N/A</v>
      </c>
      <c r="D5027" t="s">
        <v>27416</v>
      </c>
      <c r="E5027" t="s">
        <v>27417</v>
      </c>
      <c r="F5027" t="s">
        <v>27589</v>
      </c>
      <c r="G5027" t="s">
        <v>27589</v>
      </c>
      <c r="H5027" t="s">
        <v>24773</v>
      </c>
      <c r="I5027" t="s">
        <v>24774</v>
      </c>
      <c r="J5027" t="s">
        <v>1301</v>
      </c>
      <c r="K5027" t="s">
        <v>424</v>
      </c>
      <c r="L5027">
        <v>165</v>
      </c>
      <c r="M5027" t="s">
        <v>1623</v>
      </c>
      <c r="O5027" t="s">
        <v>121</v>
      </c>
      <c r="P5027" t="s">
        <v>294</v>
      </c>
      <c r="Q5027" t="s">
        <v>925</v>
      </c>
      <c r="R5027" t="s">
        <v>194</v>
      </c>
      <c r="S5027" t="s">
        <v>76</v>
      </c>
      <c r="W5027">
        <v>4777</v>
      </c>
      <c r="X5027" t="s">
        <v>24775</v>
      </c>
      <c r="AF5027" t="s">
        <v>24776</v>
      </c>
      <c r="AJ5027" t="s">
        <v>51</v>
      </c>
    </row>
    <row r="5028" spans="1:36" x14ac:dyDescent="0.2">
      <c r="A5028" t="s">
        <v>24777</v>
      </c>
      <c r="B5028" t="e">
        <v>#N/A</v>
      </c>
      <c r="C5028" t="e">
        <v>#N/A</v>
      </c>
      <c r="D5028" t="s">
        <v>27416</v>
      </c>
      <c r="E5028" t="s">
        <v>27417</v>
      </c>
      <c r="F5028" t="s">
        <v>27589</v>
      </c>
      <c r="G5028" t="s">
        <v>27589</v>
      </c>
      <c r="H5028" t="s">
        <v>24778</v>
      </c>
      <c r="I5028" t="s">
        <v>24779</v>
      </c>
      <c r="J5028" t="s">
        <v>4764</v>
      </c>
      <c r="K5028" t="s">
        <v>1631</v>
      </c>
      <c r="L5028">
        <v>71</v>
      </c>
      <c r="M5028" t="s">
        <v>1785</v>
      </c>
      <c r="N5028" t="s">
        <v>3441</v>
      </c>
      <c r="O5028" t="s">
        <v>694</v>
      </c>
      <c r="P5028" t="s">
        <v>1651</v>
      </c>
      <c r="Q5028" t="s">
        <v>513</v>
      </c>
      <c r="R5028" t="s">
        <v>1937</v>
      </c>
      <c r="S5028" t="s">
        <v>1152</v>
      </c>
      <c r="W5028">
        <v>4253</v>
      </c>
      <c r="X5028" t="s">
        <v>24780</v>
      </c>
      <c r="AF5028" t="s">
        <v>24781</v>
      </c>
      <c r="AJ5028" t="s">
        <v>154</v>
      </c>
    </row>
    <row r="5029" spans="1:36" x14ac:dyDescent="0.2">
      <c r="A5029" t="s">
        <v>24782</v>
      </c>
      <c r="B5029" t="e">
        <v>#N/A</v>
      </c>
      <c r="C5029" t="e">
        <v>#N/A</v>
      </c>
      <c r="D5029" t="s">
        <v>27416</v>
      </c>
      <c r="E5029" t="s">
        <v>27417</v>
      </c>
      <c r="F5029" t="s">
        <v>27590</v>
      </c>
      <c r="G5029" t="s">
        <v>27591</v>
      </c>
      <c r="H5029" t="s">
        <v>24783</v>
      </c>
      <c r="I5029" t="s">
        <v>24784</v>
      </c>
      <c r="J5029" t="s">
        <v>4253</v>
      </c>
      <c r="K5029" t="s">
        <v>93</v>
      </c>
      <c r="L5029">
        <v>24</v>
      </c>
      <c r="M5029" t="s">
        <v>2987</v>
      </c>
      <c r="N5029" t="s">
        <v>3740</v>
      </c>
      <c r="R5029" t="s">
        <v>271</v>
      </c>
      <c r="S5029" t="s">
        <v>1152</v>
      </c>
      <c r="W5029">
        <v>2708</v>
      </c>
      <c r="X5029" t="s">
        <v>24785</v>
      </c>
      <c r="AF5029" t="s">
        <v>24786</v>
      </c>
      <c r="AJ5029" t="s">
        <v>2083</v>
      </c>
    </row>
    <row r="5030" spans="1:36" x14ac:dyDescent="0.2">
      <c r="A5030" t="s">
        <v>24787</v>
      </c>
      <c r="B5030" t="e">
        <v>#N/A</v>
      </c>
      <c r="C5030" t="e">
        <v>#N/A</v>
      </c>
      <c r="D5030" t="s">
        <v>27416</v>
      </c>
      <c r="E5030" t="s">
        <v>27417</v>
      </c>
      <c r="F5030" t="s">
        <v>27590</v>
      </c>
      <c r="G5030" t="s">
        <v>27591</v>
      </c>
      <c r="H5030" t="s">
        <v>24788</v>
      </c>
      <c r="I5030" t="s">
        <v>24789</v>
      </c>
      <c r="J5030" t="s">
        <v>24790</v>
      </c>
      <c r="K5030" t="s">
        <v>277</v>
      </c>
      <c r="L5030">
        <v>166</v>
      </c>
      <c r="M5030" t="s">
        <v>1275</v>
      </c>
      <c r="N5030" t="s">
        <v>132</v>
      </c>
      <c r="O5030" t="s">
        <v>2441</v>
      </c>
      <c r="P5030" t="s">
        <v>2761</v>
      </c>
      <c r="Q5030" t="s">
        <v>24791</v>
      </c>
      <c r="R5030" t="s">
        <v>1763</v>
      </c>
      <c r="S5030" t="s">
        <v>48</v>
      </c>
      <c r="W5030">
        <v>2864</v>
      </c>
      <c r="X5030" t="s">
        <v>24792</v>
      </c>
      <c r="AF5030" t="s">
        <v>24793</v>
      </c>
      <c r="AJ5030" t="s">
        <v>154</v>
      </c>
    </row>
    <row r="5031" spans="1:36" x14ac:dyDescent="0.2">
      <c r="A5031" t="s">
        <v>24794</v>
      </c>
      <c r="B5031" t="e">
        <v>#N/A</v>
      </c>
      <c r="C5031" t="e">
        <v>#N/A</v>
      </c>
      <c r="D5031" t="s">
        <v>27416</v>
      </c>
      <c r="E5031" t="s">
        <v>27417</v>
      </c>
      <c r="F5031" t="s">
        <v>27589</v>
      </c>
      <c r="G5031" t="s">
        <v>27589</v>
      </c>
      <c r="H5031" t="s">
        <v>24795</v>
      </c>
      <c r="I5031" t="s">
        <v>24796</v>
      </c>
      <c r="J5031" t="s">
        <v>1631</v>
      </c>
      <c r="K5031" t="s">
        <v>360</v>
      </c>
      <c r="L5031">
        <v>63</v>
      </c>
      <c r="M5031" t="s">
        <v>5701</v>
      </c>
      <c r="N5031" t="s">
        <v>2354</v>
      </c>
      <c r="O5031" t="s">
        <v>406</v>
      </c>
      <c r="P5031" t="s">
        <v>227</v>
      </c>
      <c r="Q5031" t="s">
        <v>2800</v>
      </c>
      <c r="R5031" t="s">
        <v>3511</v>
      </c>
      <c r="S5031" t="s">
        <v>168</v>
      </c>
      <c r="W5031">
        <v>4163</v>
      </c>
      <c r="X5031" t="s">
        <v>24797</v>
      </c>
      <c r="AF5031" t="s">
        <v>24798</v>
      </c>
      <c r="AJ5031" t="s">
        <v>154</v>
      </c>
    </row>
    <row r="5032" spans="1:36" x14ac:dyDescent="0.2">
      <c r="A5032" t="s">
        <v>24799</v>
      </c>
      <c r="B5032" t="e">
        <v>#N/A</v>
      </c>
      <c r="C5032" t="e">
        <v>#N/A</v>
      </c>
      <c r="D5032" t="s">
        <v>27416</v>
      </c>
      <c r="E5032" t="s">
        <v>27417</v>
      </c>
      <c r="F5032" t="s">
        <v>27590</v>
      </c>
      <c r="G5032" t="s">
        <v>27591</v>
      </c>
      <c r="H5032" t="s">
        <v>24800</v>
      </c>
      <c r="I5032" t="s">
        <v>24801</v>
      </c>
      <c r="J5032" t="s">
        <v>8584</v>
      </c>
      <c r="K5032" t="s">
        <v>1832</v>
      </c>
      <c r="L5032">
        <v>132</v>
      </c>
      <c r="M5032" t="s">
        <v>1148</v>
      </c>
      <c r="N5032" t="s">
        <v>13812</v>
      </c>
      <c r="O5032" t="s">
        <v>1787</v>
      </c>
      <c r="P5032" t="s">
        <v>1381</v>
      </c>
      <c r="Q5032" t="s">
        <v>3404</v>
      </c>
      <c r="R5032" t="s">
        <v>1140</v>
      </c>
      <c r="S5032" t="s">
        <v>168</v>
      </c>
      <c r="W5032">
        <v>2720</v>
      </c>
      <c r="X5032" t="s">
        <v>24802</v>
      </c>
      <c r="AF5032" t="s">
        <v>24803</v>
      </c>
      <c r="AJ5032" t="s">
        <v>863</v>
      </c>
    </row>
    <row r="5033" spans="1:36" x14ac:dyDescent="0.2">
      <c r="A5033" t="s">
        <v>24804</v>
      </c>
      <c r="B5033" t="e">
        <v>#N/A</v>
      </c>
      <c r="C5033" t="e">
        <v>#N/A</v>
      </c>
      <c r="D5033" t="s">
        <v>27416</v>
      </c>
      <c r="E5033" t="s">
        <v>27417</v>
      </c>
      <c r="F5033" t="s">
        <v>27590</v>
      </c>
      <c r="G5033" t="s">
        <v>27591</v>
      </c>
      <c r="H5033" t="s">
        <v>24805</v>
      </c>
      <c r="I5033" t="s">
        <v>24806</v>
      </c>
      <c r="J5033" t="s">
        <v>1744</v>
      </c>
      <c r="K5033" t="s">
        <v>83</v>
      </c>
      <c r="L5033">
        <v>130</v>
      </c>
      <c r="M5033" t="s">
        <v>2189</v>
      </c>
      <c r="N5033" t="s">
        <v>9685</v>
      </c>
      <c r="O5033" t="s">
        <v>596</v>
      </c>
      <c r="P5033" t="s">
        <v>439</v>
      </c>
      <c r="Q5033" t="s">
        <v>1633</v>
      </c>
      <c r="R5033" t="s">
        <v>440</v>
      </c>
      <c r="S5033" t="s">
        <v>206</v>
      </c>
      <c r="W5033">
        <v>4046</v>
      </c>
      <c r="X5033" t="s">
        <v>24807</v>
      </c>
      <c r="AF5033" t="s">
        <v>24808</v>
      </c>
      <c r="AJ5033" t="s">
        <v>154</v>
      </c>
    </row>
    <row r="5034" spans="1:36" x14ac:dyDescent="0.2">
      <c r="A5034" t="s">
        <v>24809</v>
      </c>
      <c r="B5034" t="e">
        <v>#N/A</v>
      </c>
      <c r="C5034" t="e">
        <v>#N/A</v>
      </c>
      <c r="D5034" t="s">
        <v>27416</v>
      </c>
      <c r="E5034" t="s">
        <v>27417</v>
      </c>
      <c r="F5034" t="s">
        <v>27589</v>
      </c>
      <c r="G5034" t="s">
        <v>27589</v>
      </c>
      <c r="H5034" t="s">
        <v>24810</v>
      </c>
      <c r="I5034" t="s">
        <v>24811</v>
      </c>
      <c r="J5034" t="s">
        <v>56</v>
      </c>
      <c r="K5034" t="s">
        <v>234</v>
      </c>
      <c r="L5034">
        <v>153</v>
      </c>
      <c r="M5034" t="s">
        <v>1492</v>
      </c>
      <c r="O5034" t="s">
        <v>723</v>
      </c>
      <c r="P5034" t="s">
        <v>416</v>
      </c>
      <c r="Q5034" t="s">
        <v>833</v>
      </c>
      <c r="R5034" t="s">
        <v>818</v>
      </c>
      <c r="S5034" t="s">
        <v>463</v>
      </c>
      <c r="W5034">
        <v>12138</v>
      </c>
      <c r="X5034" t="s">
        <v>24812</v>
      </c>
      <c r="AF5034" t="s">
        <v>24813</v>
      </c>
      <c r="AJ5034" t="s">
        <v>51</v>
      </c>
    </row>
    <row r="5035" spans="1:36" x14ac:dyDescent="0.2">
      <c r="A5035" t="s">
        <v>24814</v>
      </c>
      <c r="B5035" t="e">
        <v>#N/A</v>
      </c>
      <c r="C5035" t="e">
        <v>#N/A</v>
      </c>
      <c r="D5035" t="s">
        <v>27416</v>
      </c>
      <c r="E5035" t="s">
        <v>27417</v>
      </c>
      <c r="F5035" t="s">
        <v>27589</v>
      </c>
      <c r="G5035" t="s">
        <v>27589</v>
      </c>
      <c r="H5035" t="s">
        <v>24815</v>
      </c>
      <c r="I5035" t="s">
        <v>24816</v>
      </c>
      <c r="J5035" t="s">
        <v>3143</v>
      </c>
      <c r="K5035" t="s">
        <v>2956</v>
      </c>
      <c r="L5035">
        <v>21</v>
      </c>
      <c r="M5035" t="s">
        <v>7139</v>
      </c>
      <c r="N5035" t="s">
        <v>4002</v>
      </c>
      <c r="O5035" t="s">
        <v>1651</v>
      </c>
      <c r="P5035" t="s">
        <v>2675</v>
      </c>
      <c r="Q5035" t="s">
        <v>1762</v>
      </c>
      <c r="R5035" t="s">
        <v>6520</v>
      </c>
      <c r="S5035" t="s">
        <v>63</v>
      </c>
      <c r="W5035">
        <v>4125</v>
      </c>
      <c r="X5035" t="s">
        <v>24817</v>
      </c>
      <c r="AF5035" t="s">
        <v>24818</v>
      </c>
      <c r="AJ5035" t="s">
        <v>154</v>
      </c>
    </row>
    <row r="5036" spans="1:36" x14ac:dyDescent="0.2">
      <c r="A5036" t="s">
        <v>24819</v>
      </c>
      <c r="B5036" t="e">
        <v>#N/A</v>
      </c>
      <c r="C5036" t="e">
        <v>#N/A</v>
      </c>
      <c r="D5036" t="s">
        <v>27416</v>
      </c>
      <c r="E5036" t="s">
        <v>27417</v>
      </c>
      <c r="F5036" t="s">
        <v>27589</v>
      </c>
      <c r="G5036" t="s">
        <v>27589</v>
      </c>
      <c r="H5036" t="s">
        <v>24820</v>
      </c>
      <c r="I5036" t="s">
        <v>24821</v>
      </c>
      <c r="J5036" t="s">
        <v>470</v>
      </c>
      <c r="K5036" t="s">
        <v>877</v>
      </c>
      <c r="L5036">
        <v>91</v>
      </c>
      <c r="M5036" t="s">
        <v>3905</v>
      </c>
      <c r="O5036" t="s">
        <v>459</v>
      </c>
      <c r="P5036" t="s">
        <v>362</v>
      </c>
      <c r="Q5036" t="s">
        <v>1414</v>
      </c>
      <c r="R5036" t="s">
        <v>1357</v>
      </c>
      <c r="S5036" t="s">
        <v>417</v>
      </c>
      <c r="W5036">
        <v>3948</v>
      </c>
      <c r="X5036" t="s">
        <v>24822</v>
      </c>
      <c r="AF5036" t="s">
        <v>24823</v>
      </c>
      <c r="AJ5036" t="s">
        <v>51</v>
      </c>
    </row>
    <row r="5037" spans="1:36" x14ac:dyDescent="0.2">
      <c r="A5037" t="s">
        <v>24824</v>
      </c>
      <c r="B5037" t="e">
        <v>#N/A</v>
      </c>
      <c r="C5037" t="e">
        <v>#N/A</v>
      </c>
      <c r="D5037" t="s">
        <v>27416</v>
      </c>
      <c r="E5037" t="s">
        <v>27417</v>
      </c>
      <c r="F5037" t="s">
        <v>27590</v>
      </c>
      <c r="G5037" t="s">
        <v>27591</v>
      </c>
      <c r="H5037" t="s">
        <v>24825</v>
      </c>
      <c r="I5037" t="s">
        <v>24826</v>
      </c>
      <c r="J5037" t="s">
        <v>2623</v>
      </c>
      <c r="K5037" t="s">
        <v>509</v>
      </c>
      <c r="L5037">
        <v>168</v>
      </c>
      <c r="M5037" t="s">
        <v>7104</v>
      </c>
      <c r="O5037" t="s">
        <v>364</v>
      </c>
      <c r="P5037" t="s">
        <v>145</v>
      </c>
      <c r="Q5037" t="s">
        <v>546</v>
      </c>
      <c r="R5037" t="s">
        <v>397</v>
      </c>
      <c r="S5037" t="s">
        <v>195</v>
      </c>
      <c r="W5037">
        <v>3474</v>
      </c>
      <c r="X5037" t="s">
        <v>7994</v>
      </c>
      <c r="AF5037" t="s">
        <v>24827</v>
      </c>
      <c r="AJ5037" t="s">
        <v>51</v>
      </c>
    </row>
    <row r="5038" spans="1:36" x14ac:dyDescent="0.2">
      <c r="A5038" t="s">
        <v>24828</v>
      </c>
      <c r="B5038" t="e">
        <v>#N/A</v>
      </c>
      <c r="C5038" t="e">
        <v>#N/A</v>
      </c>
      <c r="D5038" t="s">
        <v>27416</v>
      </c>
      <c r="E5038" t="s">
        <v>27417</v>
      </c>
      <c r="F5038" t="s">
        <v>27589</v>
      </c>
      <c r="G5038" t="s">
        <v>27589</v>
      </c>
      <c r="H5038" t="s">
        <v>24829</v>
      </c>
      <c r="I5038" t="s">
        <v>24830</v>
      </c>
      <c r="J5038" t="s">
        <v>2664</v>
      </c>
      <c r="K5038" t="s">
        <v>1648</v>
      </c>
      <c r="L5038">
        <v>83</v>
      </c>
      <c r="M5038" t="s">
        <v>415</v>
      </c>
      <c r="N5038" t="s">
        <v>416</v>
      </c>
      <c r="O5038" t="s">
        <v>2858</v>
      </c>
      <c r="P5038" t="s">
        <v>24231</v>
      </c>
      <c r="Q5038" t="s">
        <v>23996</v>
      </c>
      <c r="R5038" t="s">
        <v>7461</v>
      </c>
      <c r="S5038" t="s">
        <v>195</v>
      </c>
      <c r="W5038">
        <v>3944</v>
      </c>
      <c r="X5038" t="s">
        <v>24831</v>
      </c>
      <c r="AF5038" t="s">
        <v>24832</v>
      </c>
      <c r="AJ5038" t="s">
        <v>154</v>
      </c>
    </row>
    <row r="5039" spans="1:36" x14ac:dyDescent="0.2">
      <c r="A5039" t="s">
        <v>24833</v>
      </c>
      <c r="B5039" t="e">
        <v>#N/A</v>
      </c>
      <c r="C5039" t="e">
        <v>#N/A</v>
      </c>
      <c r="D5039" t="s">
        <v>27448</v>
      </c>
      <c r="E5039" t="s">
        <v>27449</v>
      </c>
      <c r="F5039" t="s">
        <v>27699</v>
      </c>
      <c r="G5039" t="s">
        <v>27700</v>
      </c>
      <c r="H5039" t="s">
        <v>24834</v>
      </c>
      <c r="I5039" t="s">
        <v>24835</v>
      </c>
      <c r="J5039" t="s">
        <v>13692</v>
      </c>
      <c r="M5039" t="s">
        <v>120</v>
      </c>
      <c r="N5039" t="s">
        <v>977</v>
      </c>
      <c r="O5039" t="s">
        <v>1944</v>
      </c>
      <c r="P5039" t="s">
        <v>306</v>
      </c>
      <c r="Q5039" t="s">
        <v>977</v>
      </c>
      <c r="W5039">
        <v>151</v>
      </c>
      <c r="X5039" t="s">
        <v>24836</v>
      </c>
      <c r="Z5039" t="s">
        <v>2242</v>
      </c>
      <c r="AA5039" t="s">
        <v>2242</v>
      </c>
      <c r="AE5039" t="s">
        <v>24837</v>
      </c>
      <c r="AF5039" t="s">
        <v>24838</v>
      </c>
      <c r="AJ5039" t="s">
        <v>13696</v>
      </c>
    </row>
    <row r="5040" spans="1:36" x14ac:dyDescent="0.2">
      <c r="A5040" t="s">
        <v>24839</v>
      </c>
      <c r="B5040" t="e">
        <v>#N/A</v>
      </c>
      <c r="C5040" t="e">
        <v>#N/A</v>
      </c>
      <c r="D5040" t="s">
        <v>27416</v>
      </c>
      <c r="E5040" t="s">
        <v>27417</v>
      </c>
      <c r="F5040" t="s">
        <v>27589</v>
      </c>
      <c r="G5040" t="s">
        <v>27589</v>
      </c>
      <c r="H5040" t="s">
        <v>24840</v>
      </c>
      <c r="I5040" t="s">
        <v>24841</v>
      </c>
      <c r="J5040" t="s">
        <v>1632</v>
      </c>
      <c r="K5040" t="s">
        <v>337</v>
      </c>
      <c r="L5040">
        <v>142</v>
      </c>
      <c r="M5040" t="s">
        <v>737</v>
      </c>
      <c r="O5040" t="s">
        <v>426</v>
      </c>
      <c r="P5040" t="s">
        <v>132</v>
      </c>
      <c r="Q5040" t="s">
        <v>72</v>
      </c>
      <c r="R5040" t="s">
        <v>955</v>
      </c>
      <c r="S5040" t="s">
        <v>111</v>
      </c>
      <c r="W5040">
        <v>4292</v>
      </c>
      <c r="X5040" t="s">
        <v>24842</v>
      </c>
      <c r="AF5040" t="s">
        <v>24843</v>
      </c>
      <c r="AJ5040" t="s">
        <v>51</v>
      </c>
    </row>
    <row r="5041" spans="1:36" x14ac:dyDescent="0.2">
      <c r="A5041" t="s">
        <v>24844</v>
      </c>
      <c r="B5041" t="e">
        <v>#N/A</v>
      </c>
      <c r="C5041" t="e">
        <v>#N/A</v>
      </c>
      <c r="D5041" t="s">
        <v>27416</v>
      </c>
      <c r="E5041" t="s">
        <v>27417</v>
      </c>
      <c r="F5041" t="s">
        <v>27589</v>
      </c>
      <c r="G5041" t="s">
        <v>27589</v>
      </c>
      <c r="H5041" t="s">
        <v>24845</v>
      </c>
      <c r="I5041" t="s">
        <v>24846</v>
      </c>
      <c r="J5041" t="s">
        <v>337</v>
      </c>
      <c r="K5041" t="s">
        <v>603</v>
      </c>
      <c r="L5041">
        <v>28</v>
      </c>
      <c r="M5041" t="s">
        <v>1546</v>
      </c>
      <c r="O5041" t="s">
        <v>555</v>
      </c>
      <c r="P5041" t="s">
        <v>203</v>
      </c>
      <c r="Q5041" t="s">
        <v>320</v>
      </c>
      <c r="R5041" t="s">
        <v>4159</v>
      </c>
      <c r="S5041" t="s">
        <v>168</v>
      </c>
      <c r="W5041">
        <v>4766</v>
      </c>
      <c r="X5041" t="s">
        <v>12363</v>
      </c>
      <c r="AF5041" t="s">
        <v>24847</v>
      </c>
      <c r="AJ5041" t="s">
        <v>51</v>
      </c>
    </row>
    <row r="5042" spans="1:36" x14ac:dyDescent="0.2">
      <c r="A5042" t="s">
        <v>24848</v>
      </c>
      <c r="B5042" t="e">
        <v>#N/A</v>
      </c>
      <c r="C5042" t="e">
        <v>#N/A</v>
      </c>
      <c r="D5042" t="s">
        <v>27416</v>
      </c>
      <c r="E5042" t="s">
        <v>27417</v>
      </c>
      <c r="F5042" t="s">
        <v>27589</v>
      </c>
      <c r="G5042" t="s">
        <v>27589</v>
      </c>
      <c r="H5042" t="s">
        <v>24849</v>
      </c>
      <c r="I5042" t="s">
        <v>24850</v>
      </c>
      <c r="J5042" t="s">
        <v>82</v>
      </c>
      <c r="K5042" t="s">
        <v>577</v>
      </c>
      <c r="L5042">
        <v>117</v>
      </c>
      <c r="M5042" t="s">
        <v>1539</v>
      </c>
      <c r="O5042" t="s">
        <v>235</v>
      </c>
      <c r="P5042" t="s">
        <v>606</v>
      </c>
      <c r="Q5042" t="s">
        <v>566</v>
      </c>
      <c r="R5042" t="s">
        <v>2486</v>
      </c>
      <c r="S5042" t="s">
        <v>1152</v>
      </c>
      <c r="W5042">
        <v>9137</v>
      </c>
      <c r="X5042" t="s">
        <v>24851</v>
      </c>
      <c r="AF5042" t="s">
        <v>24852</v>
      </c>
      <c r="AJ5042" t="s">
        <v>51</v>
      </c>
    </row>
    <row r="5043" spans="1:36" x14ac:dyDescent="0.2">
      <c r="A5043" t="s">
        <v>24853</v>
      </c>
      <c r="B5043" t="s">
        <v>27550</v>
      </c>
      <c r="C5043" t="s">
        <v>27551</v>
      </c>
      <c r="D5043" t="s">
        <v>23345</v>
      </c>
      <c r="E5043" t="s">
        <v>23345</v>
      </c>
      <c r="F5043" t="s">
        <v>27699</v>
      </c>
      <c r="G5043" t="s">
        <v>27700</v>
      </c>
      <c r="H5043" t="s">
        <v>24854</v>
      </c>
      <c r="I5043" t="s">
        <v>24855</v>
      </c>
      <c r="M5043" t="s">
        <v>24856</v>
      </c>
      <c r="N5043" t="s">
        <v>24857</v>
      </c>
      <c r="AF5043" t="s">
        <v>24858</v>
      </c>
      <c r="AH5043" t="s">
        <v>24859</v>
      </c>
      <c r="AJ5043" t="s">
        <v>24860</v>
      </c>
    </row>
    <row r="5044" spans="1:36" x14ac:dyDescent="0.2">
      <c r="A5044" t="s">
        <v>24861</v>
      </c>
      <c r="B5044" t="e">
        <v>#N/A</v>
      </c>
      <c r="C5044" t="e">
        <v>#N/A</v>
      </c>
      <c r="D5044" t="s">
        <v>27416</v>
      </c>
      <c r="E5044" t="s">
        <v>27417</v>
      </c>
      <c r="F5044" t="s">
        <v>27589</v>
      </c>
      <c r="G5044" t="s">
        <v>27589</v>
      </c>
      <c r="H5044" t="s">
        <v>24862</v>
      </c>
      <c r="I5044" t="s">
        <v>24863</v>
      </c>
      <c r="J5044" t="s">
        <v>1137</v>
      </c>
      <c r="K5044" t="s">
        <v>201</v>
      </c>
      <c r="L5044">
        <v>14</v>
      </c>
      <c r="M5044" t="s">
        <v>1019</v>
      </c>
      <c r="O5044" t="s">
        <v>2800</v>
      </c>
      <c r="P5044" t="s">
        <v>2511</v>
      </c>
      <c r="Q5044" t="s">
        <v>2637</v>
      </c>
      <c r="R5044" t="s">
        <v>1763</v>
      </c>
      <c r="S5044" t="s">
        <v>2568</v>
      </c>
      <c r="W5044">
        <v>4443</v>
      </c>
      <c r="X5044" t="s">
        <v>24627</v>
      </c>
      <c r="AF5044" t="s">
        <v>24864</v>
      </c>
      <c r="AJ5044" t="s">
        <v>51</v>
      </c>
    </row>
    <row r="5045" spans="1:36" x14ac:dyDescent="0.2">
      <c r="A5045" t="s">
        <v>24865</v>
      </c>
      <c r="B5045" t="e">
        <v>#N/A</v>
      </c>
      <c r="C5045" t="e">
        <v>#N/A</v>
      </c>
      <c r="D5045" t="s">
        <v>27416</v>
      </c>
      <c r="E5045" t="s">
        <v>27417</v>
      </c>
      <c r="F5045" t="s">
        <v>27589</v>
      </c>
      <c r="G5045" t="s">
        <v>27589</v>
      </c>
      <c r="H5045" t="s">
        <v>24866</v>
      </c>
      <c r="I5045" t="s">
        <v>24867</v>
      </c>
      <c r="J5045" t="s">
        <v>4961</v>
      </c>
      <c r="K5045" t="s">
        <v>291</v>
      </c>
      <c r="L5045">
        <v>171</v>
      </c>
      <c r="M5045" t="s">
        <v>2666</v>
      </c>
      <c r="N5045" t="s">
        <v>912</v>
      </c>
      <c r="O5045" t="s">
        <v>1088</v>
      </c>
      <c r="P5045" t="s">
        <v>535</v>
      </c>
      <c r="Q5045" t="s">
        <v>2753</v>
      </c>
      <c r="R5045" t="s">
        <v>1305</v>
      </c>
      <c r="S5045" t="s">
        <v>1152</v>
      </c>
      <c r="W5045">
        <v>4416</v>
      </c>
      <c r="X5045" t="s">
        <v>24868</v>
      </c>
      <c r="AF5045" t="s">
        <v>24869</v>
      </c>
      <c r="AJ5045" t="s">
        <v>154</v>
      </c>
    </row>
    <row r="5046" spans="1:36" x14ac:dyDescent="0.2">
      <c r="A5046" t="s">
        <v>24870</v>
      </c>
      <c r="B5046" t="e">
        <v>#N/A</v>
      </c>
      <c r="C5046" t="e">
        <v>#N/A</v>
      </c>
      <c r="D5046" t="s">
        <v>27416</v>
      </c>
      <c r="E5046" t="s">
        <v>27417</v>
      </c>
      <c r="F5046" t="s">
        <v>27589</v>
      </c>
      <c r="G5046" t="s">
        <v>27589</v>
      </c>
      <c r="H5046" t="s">
        <v>24871</v>
      </c>
      <c r="I5046" t="s">
        <v>24872</v>
      </c>
      <c r="J5046" t="s">
        <v>773</v>
      </c>
      <c r="K5046" t="s">
        <v>403</v>
      </c>
      <c r="L5046">
        <v>167</v>
      </c>
      <c r="M5046" t="s">
        <v>1546</v>
      </c>
      <c r="O5046" t="s">
        <v>6147</v>
      </c>
      <c r="P5046" t="s">
        <v>880</v>
      </c>
      <c r="Q5046" t="s">
        <v>328</v>
      </c>
      <c r="R5046" t="s">
        <v>1005</v>
      </c>
      <c r="S5046" t="s">
        <v>168</v>
      </c>
      <c r="W5046">
        <v>4236</v>
      </c>
      <c r="X5046" t="s">
        <v>10997</v>
      </c>
      <c r="AF5046" t="s">
        <v>24873</v>
      </c>
      <c r="AJ5046" t="s">
        <v>51</v>
      </c>
    </row>
    <row r="5047" spans="1:36" x14ac:dyDescent="0.2">
      <c r="A5047" t="s">
        <v>24874</v>
      </c>
      <c r="B5047" t="e">
        <v>#N/A</v>
      </c>
      <c r="C5047" t="e">
        <v>#N/A</v>
      </c>
      <c r="D5047" t="s">
        <v>27416</v>
      </c>
      <c r="E5047" t="s">
        <v>27417</v>
      </c>
      <c r="F5047" t="s">
        <v>27589</v>
      </c>
      <c r="G5047" t="s">
        <v>27589</v>
      </c>
      <c r="H5047" t="s">
        <v>24875</v>
      </c>
      <c r="I5047" t="s">
        <v>24876</v>
      </c>
      <c r="J5047" t="s">
        <v>988</v>
      </c>
      <c r="K5047" t="s">
        <v>870</v>
      </c>
      <c r="L5047">
        <v>28</v>
      </c>
      <c r="M5047" t="s">
        <v>1761</v>
      </c>
      <c r="O5047" t="s">
        <v>1224</v>
      </c>
      <c r="P5047" t="s">
        <v>807</v>
      </c>
      <c r="Q5047" t="s">
        <v>2857</v>
      </c>
      <c r="R5047" t="s">
        <v>730</v>
      </c>
      <c r="S5047" t="s">
        <v>463</v>
      </c>
      <c r="W5047">
        <v>4101</v>
      </c>
      <c r="X5047" t="s">
        <v>24877</v>
      </c>
      <c r="AD5047">
        <v>4855</v>
      </c>
      <c r="AF5047" t="s">
        <v>24878</v>
      </c>
      <c r="AJ5047" t="s">
        <v>51</v>
      </c>
    </row>
    <row r="5048" spans="1:36" x14ac:dyDescent="0.2">
      <c r="A5048" t="s">
        <v>24879</v>
      </c>
      <c r="B5048" t="e">
        <v>#N/A</v>
      </c>
      <c r="C5048" t="e">
        <v>#N/A</v>
      </c>
      <c r="D5048" t="s">
        <v>27419</v>
      </c>
      <c r="E5048" t="s">
        <v>27420</v>
      </c>
      <c r="F5048" t="s">
        <v>27589</v>
      </c>
      <c r="G5048" t="s">
        <v>27589</v>
      </c>
      <c r="H5048" t="s">
        <v>24875</v>
      </c>
      <c r="I5048" t="s">
        <v>24876</v>
      </c>
      <c r="AD5048">
        <v>4854</v>
      </c>
      <c r="AJ5048" t="s">
        <v>35</v>
      </c>
    </row>
    <row r="5049" spans="1:36" x14ac:dyDescent="0.2">
      <c r="A5049" t="s">
        <v>24880</v>
      </c>
      <c r="B5049" t="e">
        <v>#N/A</v>
      </c>
      <c r="C5049" t="e">
        <v>#N/A</v>
      </c>
      <c r="D5049" t="s">
        <v>27416</v>
      </c>
      <c r="E5049" t="s">
        <v>27417</v>
      </c>
      <c r="F5049" t="s">
        <v>27590</v>
      </c>
      <c r="G5049" t="s">
        <v>27591</v>
      </c>
      <c r="H5049" t="s">
        <v>24881</v>
      </c>
      <c r="I5049" t="s">
        <v>24882</v>
      </c>
      <c r="J5049" t="s">
        <v>69</v>
      </c>
      <c r="K5049" t="s">
        <v>424</v>
      </c>
      <c r="L5049">
        <v>29</v>
      </c>
      <c r="M5049" t="s">
        <v>2821</v>
      </c>
      <c r="R5049" t="s">
        <v>260</v>
      </c>
      <c r="S5049" t="s">
        <v>150</v>
      </c>
      <c r="W5049">
        <v>3307</v>
      </c>
      <c r="X5049" t="s">
        <v>24883</v>
      </c>
      <c r="AF5049" t="s">
        <v>24884</v>
      </c>
      <c r="AJ5049" t="s">
        <v>1288</v>
      </c>
    </row>
    <row r="5050" spans="1:36" x14ac:dyDescent="0.2">
      <c r="A5050" t="s">
        <v>24885</v>
      </c>
      <c r="B5050" t="e">
        <v>#N/A</v>
      </c>
      <c r="C5050" t="e">
        <v>#N/A</v>
      </c>
      <c r="D5050" t="s">
        <v>27416</v>
      </c>
      <c r="E5050" t="s">
        <v>27417</v>
      </c>
      <c r="F5050" t="s">
        <v>27589</v>
      </c>
      <c r="G5050" t="s">
        <v>27589</v>
      </c>
      <c r="H5050" t="s">
        <v>24886</v>
      </c>
      <c r="I5050" t="s">
        <v>24887</v>
      </c>
      <c r="J5050" t="s">
        <v>1282</v>
      </c>
      <c r="K5050" t="s">
        <v>94</v>
      </c>
      <c r="L5050">
        <v>32</v>
      </c>
      <c r="M5050" t="s">
        <v>1390</v>
      </c>
      <c r="O5050" t="s">
        <v>842</v>
      </c>
      <c r="P5050" t="s">
        <v>1614</v>
      </c>
      <c r="Q5050" t="s">
        <v>799</v>
      </c>
      <c r="R5050" t="s">
        <v>818</v>
      </c>
      <c r="S5050" t="s">
        <v>76</v>
      </c>
      <c r="W5050">
        <v>4640</v>
      </c>
      <c r="X5050" t="s">
        <v>24888</v>
      </c>
      <c r="AD5050">
        <v>4858</v>
      </c>
      <c r="AF5050" t="s">
        <v>24889</v>
      </c>
      <c r="AJ5050" t="s">
        <v>51</v>
      </c>
    </row>
    <row r="5051" spans="1:36" x14ac:dyDescent="0.2">
      <c r="A5051" t="s">
        <v>24890</v>
      </c>
      <c r="B5051" t="e">
        <v>#N/A</v>
      </c>
      <c r="C5051" t="e">
        <v>#N/A</v>
      </c>
      <c r="D5051" t="s">
        <v>27419</v>
      </c>
      <c r="E5051" t="s">
        <v>27420</v>
      </c>
      <c r="F5051" t="s">
        <v>27589</v>
      </c>
      <c r="G5051" t="s">
        <v>27589</v>
      </c>
      <c r="H5051" t="s">
        <v>24886</v>
      </c>
      <c r="I5051" t="s">
        <v>24887</v>
      </c>
      <c r="AD5051">
        <v>4857</v>
      </c>
      <c r="AJ5051" t="s">
        <v>35</v>
      </c>
    </row>
    <row r="5052" spans="1:36" x14ac:dyDescent="0.2">
      <c r="A5052" t="s">
        <v>24891</v>
      </c>
      <c r="B5052" t="e">
        <v>#N/A</v>
      </c>
      <c r="C5052" t="e">
        <v>#N/A</v>
      </c>
      <c r="D5052" t="s">
        <v>27416</v>
      </c>
      <c r="E5052" t="s">
        <v>27417</v>
      </c>
      <c r="F5052" t="s">
        <v>27589</v>
      </c>
      <c r="G5052" t="s">
        <v>27589</v>
      </c>
      <c r="H5052" t="s">
        <v>24892</v>
      </c>
      <c r="I5052" t="s">
        <v>24893</v>
      </c>
      <c r="J5052" t="s">
        <v>69</v>
      </c>
      <c r="K5052" t="s">
        <v>360</v>
      </c>
      <c r="L5052">
        <v>35</v>
      </c>
      <c r="M5052" t="s">
        <v>1721</v>
      </c>
      <c r="O5052" t="s">
        <v>214</v>
      </c>
      <c r="P5052" t="s">
        <v>962</v>
      </c>
      <c r="Q5052" t="s">
        <v>566</v>
      </c>
      <c r="R5052" t="s">
        <v>440</v>
      </c>
      <c r="S5052" t="s">
        <v>696</v>
      </c>
      <c r="W5052">
        <v>5133</v>
      </c>
      <c r="X5052" t="s">
        <v>24894</v>
      </c>
      <c r="AF5052" t="s">
        <v>24895</v>
      </c>
      <c r="AJ5052" t="s">
        <v>51</v>
      </c>
    </row>
    <row r="5053" spans="1:36" x14ac:dyDescent="0.2">
      <c r="A5053" t="s">
        <v>24896</v>
      </c>
      <c r="B5053" t="e">
        <v>#N/A</v>
      </c>
      <c r="C5053" t="e">
        <v>#N/A</v>
      </c>
      <c r="D5053" t="s">
        <v>27416</v>
      </c>
      <c r="E5053" t="s">
        <v>27417</v>
      </c>
      <c r="F5053" t="s">
        <v>27589</v>
      </c>
      <c r="G5053" t="s">
        <v>27589</v>
      </c>
      <c r="H5053" t="s">
        <v>24897</v>
      </c>
      <c r="I5053" t="s">
        <v>24898</v>
      </c>
      <c r="J5053" t="s">
        <v>162</v>
      </c>
      <c r="K5053" t="s">
        <v>665</v>
      </c>
      <c r="L5053">
        <v>150</v>
      </c>
      <c r="M5053" t="s">
        <v>1794</v>
      </c>
      <c r="O5053" t="s">
        <v>2524</v>
      </c>
      <c r="P5053" t="s">
        <v>2260</v>
      </c>
      <c r="Q5053" t="s">
        <v>85</v>
      </c>
      <c r="R5053" t="s">
        <v>1753</v>
      </c>
      <c r="S5053" t="s">
        <v>1152</v>
      </c>
      <c r="W5053">
        <v>4851</v>
      </c>
      <c r="X5053" t="s">
        <v>24899</v>
      </c>
      <c r="AF5053" t="s">
        <v>24900</v>
      </c>
      <c r="AJ5053" t="s">
        <v>51</v>
      </c>
    </row>
    <row r="5054" spans="1:36" x14ac:dyDescent="0.2">
      <c r="A5054" t="s">
        <v>24901</v>
      </c>
      <c r="B5054" t="e">
        <v>#N/A</v>
      </c>
      <c r="C5054" t="e">
        <v>#N/A</v>
      </c>
      <c r="D5054" t="s">
        <v>27416</v>
      </c>
      <c r="E5054" t="s">
        <v>27417</v>
      </c>
      <c r="F5054" t="s">
        <v>27589</v>
      </c>
      <c r="G5054" t="s">
        <v>27589</v>
      </c>
      <c r="H5054" t="s">
        <v>24902</v>
      </c>
      <c r="I5054" t="s">
        <v>24903</v>
      </c>
      <c r="J5054" t="s">
        <v>890</v>
      </c>
      <c r="K5054" t="s">
        <v>1110</v>
      </c>
      <c r="L5054">
        <v>28</v>
      </c>
      <c r="M5054" t="s">
        <v>604</v>
      </c>
      <c r="O5054" t="s">
        <v>404</v>
      </c>
      <c r="P5054" t="s">
        <v>2046</v>
      </c>
      <c r="Q5054" t="s">
        <v>1414</v>
      </c>
      <c r="R5054" t="s">
        <v>2512</v>
      </c>
      <c r="S5054" t="s">
        <v>76</v>
      </c>
      <c r="W5054">
        <v>5086</v>
      </c>
      <c r="X5054" t="s">
        <v>24904</v>
      </c>
      <c r="AF5054" t="s">
        <v>24905</v>
      </c>
      <c r="AJ5054" t="s">
        <v>51</v>
      </c>
    </row>
    <row r="5055" spans="1:36" x14ac:dyDescent="0.2">
      <c r="A5055" t="s">
        <v>24906</v>
      </c>
      <c r="B5055" t="e">
        <v>#N/A</v>
      </c>
      <c r="C5055" t="e">
        <v>#N/A</v>
      </c>
      <c r="D5055" t="s">
        <v>27416</v>
      </c>
      <c r="E5055" t="s">
        <v>27417</v>
      </c>
      <c r="F5055" t="s">
        <v>27589</v>
      </c>
      <c r="G5055" t="s">
        <v>27589</v>
      </c>
      <c r="H5055" t="s">
        <v>24907</v>
      </c>
      <c r="I5055" t="s">
        <v>24908</v>
      </c>
      <c r="J5055" t="s">
        <v>3017</v>
      </c>
      <c r="K5055" t="s">
        <v>736</v>
      </c>
      <c r="L5055">
        <v>180</v>
      </c>
      <c r="M5055" t="s">
        <v>2556</v>
      </c>
      <c r="O5055" t="s">
        <v>1460</v>
      </c>
      <c r="P5055" t="s">
        <v>962</v>
      </c>
      <c r="Q5055" t="s">
        <v>545</v>
      </c>
      <c r="R5055" t="s">
        <v>397</v>
      </c>
      <c r="S5055" t="s">
        <v>168</v>
      </c>
      <c r="W5055">
        <v>4904</v>
      </c>
      <c r="X5055" t="s">
        <v>24909</v>
      </c>
      <c r="AF5055" t="s">
        <v>24910</v>
      </c>
      <c r="AJ5055" t="s">
        <v>51</v>
      </c>
    </row>
    <row r="5056" spans="1:36" x14ac:dyDescent="0.2">
      <c r="A5056" t="s">
        <v>24911</v>
      </c>
      <c r="B5056" t="e">
        <v>#N/A</v>
      </c>
      <c r="C5056" t="e">
        <v>#N/A</v>
      </c>
      <c r="D5056" t="s">
        <v>27749</v>
      </c>
      <c r="E5056" t="s">
        <v>27750</v>
      </c>
      <c r="F5056" t="s">
        <v>27689</v>
      </c>
      <c r="G5056" t="s">
        <v>27690</v>
      </c>
      <c r="H5056" t="s">
        <v>24912</v>
      </c>
      <c r="I5056" t="s">
        <v>24913</v>
      </c>
      <c r="M5056" t="s">
        <v>2652</v>
      </c>
      <c r="N5056" t="s">
        <v>1825</v>
      </c>
      <c r="O5056" t="s">
        <v>512</v>
      </c>
      <c r="P5056" t="s">
        <v>513</v>
      </c>
      <c r="Q5056" t="s">
        <v>3330</v>
      </c>
      <c r="AI5056" t="s">
        <v>24914</v>
      </c>
      <c r="AJ5056" t="s">
        <v>1203</v>
      </c>
    </row>
    <row r="5057" spans="1:36" x14ac:dyDescent="0.2">
      <c r="A5057" t="s">
        <v>24915</v>
      </c>
      <c r="B5057" t="e">
        <v>#N/A</v>
      </c>
      <c r="C5057" t="e">
        <v>#N/A</v>
      </c>
      <c r="D5057" t="s">
        <v>27416</v>
      </c>
      <c r="E5057" t="s">
        <v>27417</v>
      </c>
      <c r="F5057" t="s">
        <v>27581</v>
      </c>
      <c r="G5057" t="s">
        <v>27582</v>
      </c>
      <c r="H5057" t="s">
        <v>24916</v>
      </c>
      <c r="I5057" t="s">
        <v>24917</v>
      </c>
      <c r="J5057" t="s">
        <v>9213</v>
      </c>
      <c r="K5057" t="s">
        <v>435</v>
      </c>
      <c r="L5057">
        <v>177</v>
      </c>
      <c r="M5057" t="s">
        <v>1182</v>
      </c>
      <c r="N5057" t="s">
        <v>5214</v>
      </c>
      <c r="O5057" t="s">
        <v>695</v>
      </c>
      <c r="P5057" t="s">
        <v>1658</v>
      </c>
      <c r="Q5057" t="s">
        <v>1139</v>
      </c>
      <c r="R5057" t="s">
        <v>2822</v>
      </c>
      <c r="S5057" t="s">
        <v>1858</v>
      </c>
      <c r="W5057">
        <v>5902</v>
      </c>
      <c r="X5057" t="s">
        <v>24918</v>
      </c>
      <c r="AF5057" t="s">
        <v>24919</v>
      </c>
      <c r="AJ5057" t="s">
        <v>154</v>
      </c>
    </row>
    <row r="5058" spans="1:36" x14ac:dyDescent="0.2">
      <c r="A5058" t="s">
        <v>24920</v>
      </c>
      <c r="B5058" t="e">
        <v>#N/A</v>
      </c>
      <c r="C5058" t="e">
        <v>#N/A</v>
      </c>
      <c r="D5058" t="s">
        <v>27749</v>
      </c>
      <c r="E5058" t="s">
        <v>27750</v>
      </c>
      <c r="F5058" t="s">
        <v>27590</v>
      </c>
      <c r="G5058" t="s">
        <v>27591</v>
      </c>
      <c r="H5058" t="s">
        <v>24921</v>
      </c>
      <c r="I5058" t="s">
        <v>24922</v>
      </c>
      <c r="AJ5058" t="s">
        <v>35</v>
      </c>
    </row>
    <row r="5059" spans="1:36" x14ac:dyDescent="0.2">
      <c r="A5059" t="s">
        <v>24923</v>
      </c>
      <c r="B5059" t="e">
        <v>#N/A</v>
      </c>
      <c r="C5059" t="e">
        <v>#N/A</v>
      </c>
      <c r="D5059" t="s">
        <v>27416</v>
      </c>
      <c r="E5059" t="s">
        <v>27417</v>
      </c>
      <c r="F5059" t="s">
        <v>27589</v>
      </c>
      <c r="G5059" t="s">
        <v>27589</v>
      </c>
      <c r="H5059" t="s">
        <v>24924</v>
      </c>
      <c r="I5059" t="s">
        <v>24925</v>
      </c>
      <c r="J5059" t="s">
        <v>3922</v>
      </c>
      <c r="K5059" t="s">
        <v>531</v>
      </c>
      <c r="L5059">
        <v>164</v>
      </c>
      <c r="M5059" t="s">
        <v>3115</v>
      </c>
      <c r="N5059" t="s">
        <v>3821</v>
      </c>
      <c r="O5059" t="s">
        <v>1817</v>
      </c>
      <c r="P5059" t="s">
        <v>2753</v>
      </c>
      <c r="Q5059" t="s">
        <v>1659</v>
      </c>
      <c r="R5059" t="s">
        <v>308</v>
      </c>
      <c r="S5059" t="s">
        <v>696</v>
      </c>
      <c r="W5059">
        <v>5100</v>
      </c>
      <c r="X5059" t="s">
        <v>10043</v>
      </c>
      <c r="AF5059" t="s">
        <v>24926</v>
      </c>
      <c r="AJ5059" t="s">
        <v>154</v>
      </c>
    </row>
    <row r="5060" spans="1:36" x14ac:dyDescent="0.2">
      <c r="A5060" t="s">
        <v>24927</v>
      </c>
      <c r="B5060" t="e">
        <v>#N/A</v>
      </c>
      <c r="C5060" t="e">
        <v>#N/A</v>
      </c>
      <c r="D5060" t="s">
        <v>27419</v>
      </c>
      <c r="E5060" t="s">
        <v>27420</v>
      </c>
      <c r="F5060" t="s">
        <v>27703</v>
      </c>
      <c r="G5060" t="s">
        <v>27704</v>
      </c>
      <c r="H5060" t="s">
        <v>7888</v>
      </c>
      <c r="I5060" t="s">
        <v>7889</v>
      </c>
      <c r="AD5060">
        <v>1301</v>
      </c>
      <c r="AJ5060" t="s">
        <v>35</v>
      </c>
    </row>
    <row r="5061" spans="1:36" x14ac:dyDescent="0.2">
      <c r="A5061" t="s">
        <v>24928</v>
      </c>
      <c r="B5061" t="e">
        <v>#N/A</v>
      </c>
      <c r="C5061" t="e">
        <v>#N/A</v>
      </c>
      <c r="D5061" t="s">
        <v>27749</v>
      </c>
      <c r="E5061" t="s">
        <v>27750</v>
      </c>
      <c r="F5061" t="s">
        <v>27590</v>
      </c>
      <c r="G5061" t="s">
        <v>27591</v>
      </c>
      <c r="H5061" t="s">
        <v>24929</v>
      </c>
      <c r="I5061" t="s">
        <v>24930</v>
      </c>
      <c r="M5061" t="s">
        <v>677</v>
      </c>
      <c r="N5061" t="s">
        <v>473</v>
      </c>
      <c r="AF5061" t="s">
        <v>24931</v>
      </c>
      <c r="AH5061" t="s">
        <v>24932</v>
      </c>
      <c r="AJ5061" t="s">
        <v>24860</v>
      </c>
    </row>
    <row r="5062" spans="1:36" x14ac:dyDescent="0.2">
      <c r="A5062" t="s">
        <v>24933</v>
      </c>
      <c r="B5062" t="e">
        <v>#N/A</v>
      </c>
      <c r="C5062" t="e">
        <v>#N/A</v>
      </c>
      <c r="D5062" t="s">
        <v>27416</v>
      </c>
      <c r="E5062" t="s">
        <v>27417</v>
      </c>
      <c r="F5062" t="s">
        <v>27589</v>
      </c>
      <c r="G5062" t="s">
        <v>27589</v>
      </c>
      <c r="H5062" t="s">
        <v>24934</v>
      </c>
      <c r="I5062" t="s">
        <v>24935</v>
      </c>
      <c r="J5062" t="s">
        <v>9018</v>
      </c>
      <c r="K5062" t="s">
        <v>69</v>
      </c>
      <c r="L5062">
        <v>167</v>
      </c>
      <c r="M5062" t="s">
        <v>2354</v>
      </c>
      <c r="O5062" t="s">
        <v>3517</v>
      </c>
      <c r="P5062" t="s">
        <v>704</v>
      </c>
      <c r="Q5062" t="s">
        <v>1031</v>
      </c>
      <c r="R5062" t="s">
        <v>1240</v>
      </c>
      <c r="S5062" t="s">
        <v>5661</v>
      </c>
      <c r="W5062">
        <v>1796</v>
      </c>
      <c r="X5062" t="s">
        <v>24936</v>
      </c>
      <c r="AF5062" t="s">
        <v>24937</v>
      </c>
      <c r="AJ5062" t="s">
        <v>51</v>
      </c>
    </row>
    <row r="5063" spans="1:36" x14ac:dyDescent="0.2">
      <c r="A5063" t="s">
        <v>24938</v>
      </c>
      <c r="B5063" t="e">
        <v>#N/A</v>
      </c>
      <c r="C5063" t="e">
        <v>#N/A</v>
      </c>
      <c r="D5063" t="s">
        <v>27416</v>
      </c>
      <c r="E5063" t="s">
        <v>27417</v>
      </c>
      <c r="F5063" t="s">
        <v>27589</v>
      </c>
      <c r="G5063" t="s">
        <v>27589</v>
      </c>
      <c r="H5063" t="s">
        <v>24939</v>
      </c>
      <c r="I5063" t="s">
        <v>24940</v>
      </c>
      <c r="J5063" t="s">
        <v>2220</v>
      </c>
      <c r="K5063" t="s">
        <v>532</v>
      </c>
      <c r="L5063">
        <v>132</v>
      </c>
      <c r="M5063" t="s">
        <v>4265</v>
      </c>
      <c r="N5063" t="s">
        <v>1054</v>
      </c>
      <c r="O5063" t="s">
        <v>1149</v>
      </c>
      <c r="P5063" t="s">
        <v>3762</v>
      </c>
      <c r="Q5063" t="s">
        <v>371</v>
      </c>
      <c r="R5063" t="s">
        <v>926</v>
      </c>
      <c r="S5063" t="s">
        <v>150</v>
      </c>
      <c r="U5063" t="s">
        <v>19832</v>
      </c>
      <c r="V5063" t="s">
        <v>24941</v>
      </c>
      <c r="W5063">
        <v>877</v>
      </c>
      <c r="X5063" t="s">
        <v>24942</v>
      </c>
      <c r="AF5063" t="s">
        <v>24943</v>
      </c>
      <c r="AJ5063" t="s">
        <v>2447</v>
      </c>
    </row>
    <row r="5064" spans="1:36" x14ac:dyDescent="0.2">
      <c r="A5064" t="s">
        <v>24944</v>
      </c>
      <c r="B5064" t="e">
        <v>#N/A</v>
      </c>
      <c r="C5064" t="e">
        <v>#N/A</v>
      </c>
      <c r="D5064" t="s">
        <v>27416</v>
      </c>
      <c r="E5064" t="s">
        <v>27417</v>
      </c>
      <c r="F5064" t="s">
        <v>27589</v>
      </c>
      <c r="G5064" t="s">
        <v>27589</v>
      </c>
      <c r="H5064" t="s">
        <v>24945</v>
      </c>
      <c r="I5064" t="s">
        <v>24946</v>
      </c>
      <c r="J5064" t="s">
        <v>24947</v>
      </c>
      <c r="K5064" t="s">
        <v>244</v>
      </c>
      <c r="L5064">
        <v>8</v>
      </c>
      <c r="M5064" t="s">
        <v>7104</v>
      </c>
      <c r="O5064" t="s">
        <v>2624</v>
      </c>
      <c r="P5064" t="s">
        <v>1527</v>
      </c>
      <c r="Q5064" t="s">
        <v>3084</v>
      </c>
      <c r="R5064" t="s">
        <v>5528</v>
      </c>
      <c r="S5064" t="s">
        <v>463</v>
      </c>
      <c r="W5064">
        <v>1928</v>
      </c>
      <c r="X5064" t="s">
        <v>13422</v>
      </c>
      <c r="AD5064">
        <v>4872</v>
      </c>
      <c r="AF5064" t="s">
        <v>24948</v>
      </c>
      <c r="AJ5064" t="s">
        <v>51</v>
      </c>
    </row>
    <row r="5065" spans="1:36" x14ac:dyDescent="0.2">
      <c r="A5065" t="s">
        <v>24949</v>
      </c>
      <c r="B5065" t="e">
        <v>#N/A</v>
      </c>
      <c r="C5065" t="e">
        <v>#N/A</v>
      </c>
      <c r="D5065" t="s">
        <v>27419</v>
      </c>
      <c r="E5065" t="s">
        <v>27420</v>
      </c>
      <c r="F5065" t="s">
        <v>27589</v>
      </c>
      <c r="G5065" t="s">
        <v>27589</v>
      </c>
      <c r="H5065" t="s">
        <v>24945</v>
      </c>
      <c r="I5065" t="s">
        <v>24946</v>
      </c>
      <c r="AD5065">
        <v>4871</v>
      </c>
      <c r="AJ5065" t="s">
        <v>35</v>
      </c>
    </row>
    <row r="5066" spans="1:36" x14ac:dyDescent="0.2">
      <c r="A5066" t="s">
        <v>24950</v>
      </c>
      <c r="B5066" t="e">
        <v>#N/A</v>
      </c>
      <c r="C5066" t="e">
        <v>#N/A</v>
      </c>
      <c r="D5066" t="s">
        <v>27416</v>
      </c>
      <c r="E5066" t="s">
        <v>27417</v>
      </c>
      <c r="F5066" t="s">
        <v>27590</v>
      </c>
      <c r="G5066" t="s">
        <v>27591</v>
      </c>
      <c r="H5066" t="s">
        <v>24951</v>
      </c>
      <c r="I5066" t="s">
        <v>24952</v>
      </c>
      <c r="J5066" t="s">
        <v>56</v>
      </c>
      <c r="K5066" t="s">
        <v>393</v>
      </c>
      <c r="L5066">
        <v>34</v>
      </c>
      <c r="M5066" t="s">
        <v>655</v>
      </c>
      <c r="O5066" t="s">
        <v>523</v>
      </c>
      <c r="P5066" t="s">
        <v>859</v>
      </c>
      <c r="Q5066" t="s">
        <v>676</v>
      </c>
      <c r="R5066" t="s">
        <v>1534</v>
      </c>
      <c r="S5066" t="s">
        <v>168</v>
      </c>
      <c r="W5066">
        <v>5705</v>
      </c>
      <c r="X5066" t="s">
        <v>24953</v>
      </c>
      <c r="AF5066" t="s">
        <v>24954</v>
      </c>
      <c r="AJ5066" t="s">
        <v>51</v>
      </c>
    </row>
    <row r="5067" spans="1:36" x14ac:dyDescent="0.2">
      <c r="A5067" t="s">
        <v>24955</v>
      </c>
      <c r="B5067" t="e">
        <v>#N/A</v>
      </c>
      <c r="C5067" t="e">
        <v>#N/A</v>
      </c>
      <c r="D5067" t="s">
        <v>27416</v>
      </c>
      <c r="E5067" t="s">
        <v>27417</v>
      </c>
      <c r="F5067" t="s">
        <v>27590</v>
      </c>
      <c r="G5067" t="s">
        <v>27591</v>
      </c>
      <c r="H5067" t="s">
        <v>24956</v>
      </c>
      <c r="I5067" t="s">
        <v>24957</v>
      </c>
      <c r="J5067" t="s">
        <v>2963</v>
      </c>
      <c r="K5067" t="s">
        <v>234</v>
      </c>
      <c r="L5067">
        <v>54</v>
      </c>
      <c r="M5067" t="s">
        <v>1223</v>
      </c>
      <c r="O5067" t="s">
        <v>1265</v>
      </c>
      <c r="P5067" t="s">
        <v>133</v>
      </c>
      <c r="Q5067" t="s">
        <v>2307</v>
      </c>
      <c r="R5067" t="s">
        <v>706</v>
      </c>
      <c r="S5067" t="s">
        <v>696</v>
      </c>
      <c r="W5067">
        <v>5568</v>
      </c>
      <c r="X5067" t="s">
        <v>24958</v>
      </c>
      <c r="AF5067" t="s">
        <v>24959</v>
      </c>
      <c r="AJ5067" t="s">
        <v>51</v>
      </c>
    </row>
    <row r="5068" spans="1:36" x14ac:dyDescent="0.2">
      <c r="A5068" t="s">
        <v>24960</v>
      </c>
      <c r="B5068" t="e">
        <v>#N/A</v>
      </c>
      <c r="C5068" t="e">
        <v>#N/A</v>
      </c>
      <c r="D5068" t="s">
        <v>27416</v>
      </c>
      <c r="E5068" t="s">
        <v>27417</v>
      </c>
      <c r="F5068" t="s">
        <v>27590</v>
      </c>
      <c r="G5068" t="s">
        <v>27591</v>
      </c>
      <c r="H5068" t="s">
        <v>24961</v>
      </c>
      <c r="I5068" t="s">
        <v>24962</v>
      </c>
      <c r="J5068" t="s">
        <v>1095</v>
      </c>
      <c r="K5068" t="s">
        <v>824</v>
      </c>
      <c r="L5068">
        <v>68</v>
      </c>
      <c r="M5068" t="s">
        <v>3493</v>
      </c>
      <c r="O5068" t="s">
        <v>1424</v>
      </c>
      <c r="P5068" t="s">
        <v>1149</v>
      </c>
      <c r="Q5068" t="s">
        <v>203</v>
      </c>
      <c r="R5068" t="s">
        <v>1305</v>
      </c>
      <c r="S5068" t="s">
        <v>1284</v>
      </c>
      <c r="W5068">
        <v>3163</v>
      </c>
      <c r="X5068" t="s">
        <v>24963</v>
      </c>
      <c r="AF5068" t="s">
        <v>24964</v>
      </c>
      <c r="AJ5068" t="s">
        <v>51</v>
      </c>
    </row>
    <row r="5069" spans="1:36" x14ac:dyDescent="0.2">
      <c r="A5069" t="s">
        <v>24965</v>
      </c>
      <c r="B5069" t="e">
        <v>#N/A</v>
      </c>
      <c r="C5069" t="e">
        <v>#N/A</v>
      </c>
      <c r="D5069" t="s">
        <v>27416</v>
      </c>
      <c r="E5069" t="s">
        <v>27417</v>
      </c>
      <c r="F5069" t="s">
        <v>27590</v>
      </c>
      <c r="G5069" t="s">
        <v>27591</v>
      </c>
      <c r="H5069" t="s">
        <v>24966</v>
      </c>
      <c r="I5069" t="s">
        <v>24967</v>
      </c>
      <c r="J5069" t="s">
        <v>1335</v>
      </c>
      <c r="K5069" t="s">
        <v>82</v>
      </c>
      <c r="L5069">
        <v>123</v>
      </c>
      <c r="M5069" t="s">
        <v>1920</v>
      </c>
      <c r="O5069" t="s">
        <v>144</v>
      </c>
      <c r="P5069" t="s">
        <v>1224</v>
      </c>
      <c r="Q5069" t="s">
        <v>60</v>
      </c>
      <c r="R5069" t="s">
        <v>1240</v>
      </c>
      <c r="S5069" t="s">
        <v>463</v>
      </c>
      <c r="W5069">
        <v>5535</v>
      </c>
      <c r="X5069" t="s">
        <v>24968</v>
      </c>
      <c r="AF5069" t="s">
        <v>24969</v>
      </c>
      <c r="AJ5069" t="s">
        <v>51</v>
      </c>
    </row>
    <row r="5070" spans="1:36" x14ac:dyDescent="0.2">
      <c r="A5070" t="s">
        <v>24970</v>
      </c>
      <c r="B5070" t="e">
        <v>#N/A</v>
      </c>
      <c r="C5070" t="e">
        <v>#N/A</v>
      </c>
      <c r="D5070" t="s">
        <v>27416</v>
      </c>
      <c r="E5070" t="s">
        <v>27417</v>
      </c>
      <c r="F5070" t="s">
        <v>27590</v>
      </c>
      <c r="G5070" t="s">
        <v>27591</v>
      </c>
      <c r="H5070" t="s">
        <v>24971</v>
      </c>
      <c r="I5070" t="s">
        <v>24972</v>
      </c>
      <c r="J5070" t="s">
        <v>3922</v>
      </c>
      <c r="K5070" t="s">
        <v>403</v>
      </c>
      <c r="L5070">
        <v>83</v>
      </c>
      <c r="M5070" t="s">
        <v>1054</v>
      </c>
      <c r="O5070" t="s">
        <v>44</v>
      </c>
      <c r="P5070" t="s">
        <v>1020</v>
      </c>
      <c r="Q5070" t="s">
        <v>165</v>
      </c>
      <c r="R5070" t="s">
        <v>2822</v>
      </c>
      <c r="S5070" t="s">
        <v>111</v>
      </c>
      <c r="W5070">
        <v>3215</v>
      </c>
      <c r="X5070" t="s">
        <v>2191</v>
      </c>
      <c r="AF5070" t="s">
        <v>24973</v>
      </c>
      <c r="AJ5070" t="s">
        <v>51</v>
      </c>
    </row>
    <row r="5071" spans="1:36" x14ac:dyDescent="0.2">
      <c r="A5071" t="s">
        <v>24974</v>
      </c>
      <c r="B5071" t="e">
        <v>#N/A</v>
      </c>
      <c r="C5071" t="e">
        <v>#N/A</v>
      </c>
      <c r="D5071" t="s">
        <v>27416</v>
      </c>
      <c r="E5071" t="s">
        <v>27417</v>
      </c>
      <c r="F5071" t="s">
        <v>27589</v>
      </c>
      <c r="G5071" t="s">
        <v>27589</v>
      </c>
      <c r="H5071" t="s">
        <v>24975</v>
      </c>
      <c r="I5071" t="s">
        <v>24976</v>
      </c>
      <c r="J5071" t="s">
        <v>788</v>
      </c>
      <c r="K5071" t="s">
        <v>403</v>
      </c>
      <c r="L5071">
        <v>43</v>
      </c>
      <c r="M5071" t="s">
        <v>447</v>
      </c>
      <c r="O5071" t="s">
        <v>944</v>
      </c>
      <c r="P5071" t="s">
        <v>2260</v>
      </c>
      <c r="Q5071" t="s">
        <v>1168</v>
      </c>
      <c r="R5071" t="s">
        <v>19535</v>
      </c>
      <c r="W5071">
        <v>5163</v>
      </c>
      <c r="X5071" t="s">
        <v>24977</v>
      </c>
      <c r="AF5071" t="s">
        <v>24978</v>
      </c>
      <c r="AH5071" t="s">
        <v>11339</v>
      </c>
      <c r="AJ5071" t="s">
        <v>311</v>
      </c>
    </row>
    <row r="5072" spans="1:36" x14ac:dyDescent="0.2">
      <c r="A5072" t="s">
        <v>24979</v>
      </c>
      <c r="B5072" t="e">
        <v>#N/A</v>
      </c>
      <c r="C5072" t="e">
        <v>#N/A</v>
      </c>
      <c r="D5072" t="s">
        <v>27416</v>
      </c>
      <c r="E5072" t="s">
        <v>27417</v>
      </c>
      <c r="F5072" t="s">
        <v>27590</v>
      </c>
      <c r="G5072" t="s">
        <v>27591</v>
      </c>
      <c r="H5072" t="s">
        <v>24980</v>
      </c>
      <c r="I5072" t="s">
        <v>24981</v>
      </c>
      <c r="J5072" t="s">
        <v>104</v>
      </c>
      <c r="K5072" t="s">
        <v>223</v>
      </c>
      <c r="L5072">
        <v>81</v>
      </c>
      <c r="M5072" t="s">
        <v>1198</v>
      </c>
      <c r="O5072" t="s">
        <v>1304</v>
      </c>
      <c r="P5072" t="s">
        <v>1527</v>
      </c>
      <c r="Q5072" t="s">
        <v>86</v>
      </c>
      <c r="R5072" t="s">
        <v>2126</v>
      </c>
      <c r="S5072" t="s">
        <v>135</v>
      </c>
      <c r="W5072">
        <v>5266</v>
      </c>
      <c r="X5072" t="s">
        <v>24982</v>
      </c>
      <c r="AF5072" t="s">
        <v>24983</v>
      </c>
      <c r="AJ5072" t="s">
        <v>51</v>
      </c>
    </row>
    <row r="5073" spans="1:36" x14ac:dyDescent="0.2">
      <c r="A5073" t="s">
        <v>24984</v>
      </c>
      <c r="B5073" t="e">
        <v>#N/A</v>
      </c>
      <c r="C5073" t="e">
        <v>#N/A</v>
      </c>
      <c r="D5073" t="s">
        <v>27416</v>
      </c>
      <c r="E5073" t="s">
        <v>27417</v>
      </c>
      <c r="F5073" t="s">
        <v>27590</v>
      </c>
      <c r="G5073" t="s">
        <v>27591</v>
      </c>
      <c r="H5073" t="s">
        <v>24985</v>
      </c>
      <c r="I5073" t="s">
        <v>24986</v>
      </c>
      <c r="J5073" t="s">
        <v>2903</v>
      </c>
      <c r="K5073" t="s">
        <v>254</v>
      </c>
      <c r="L5073">
        <v>115</v>
      </c>
      <c r="M5073" t="s">
        <v>2072</v>
      </c>
      <c r="O5073" t="s">
        <v>1990</v>
      </c>
      <c r="P5073" t="s">
        <v>3085</v>
      </c>
      <c r="Q5073" t="s">
        <v>2787</v>
      </c>
      <c r="R5073" t="s">
        <v>15427</v>
      </c>
      <c r="S5073" t="s">
        <v>206</v>
      </c>
      <c r="W5073">
        <v>5192</v>
      </c>
      <c r="X5073" t="s">
        <v>24987</v>
      </c>
      <c r="AF5073" t="s">
        <v>24988</v>
      </c>
      <c r="AJ5073" t="s">
        <v>51</v>
      </c>
    </row>
    <row r="5074" spans="1:36" x14ac:dyDescent="0.2">
      <c r="A5074" t="s">
        <v>24989</v>
      </c>
      <c r="B5074" t="e">
        <v>#N/A</v>
      </c>
      <c r="C5074" t="e">
        <v>#N/A</v>
      </c>
      <c r="D5074" t="s">
        <v>27416</v>
      </c>
      <c r="E5074" t="s">
        <v>27417</v>
      </c>
      <c r="F5074" t="s">
        <v>27590</v>
      </c>
      <c r="G5074" t="s">
        <v>27591</v>
      </c>
      <c r="H5074" t="s">
        <v>24990</v>
      </c>
      <c r="I5074" t="s">
        <v>24991</v>
      </c>
      <c r="J5074" t="s">
        <v>1567</v>
      </c>
      <c r="K5074" t="s">
        <v>532</v>
      </c>
      <c r="L5074">
        <v>152</v>
      </c>
      <c r="M5074" t="s">
        <v>4496</v>
      </c>
      <c r="O5074" t="s">
        <v>279</v>
      </c>
      <c r="P5074" t="s">
        <v>605</v>
      </c>
      <c r="Q5074" t="s">
        <v>1614</v>
      </c>
      <c r="R5074" t="s">
        <v>1151</v>
      </c>
      <c r="S5074" t="s">
        <v>417</v>
      </c>
      <c r="W5074">
        <v>4758</v>
      </c>
      <c r="X5074" t="s">
        <v>24992</v>
      </c>
      <c r="AF5074" t="s">
        <v>24993</v>
      </c>
      <c r="AJ5074" t="s">
        <v>51</v>
      </c>
    </row>
    <row r="5075" spans="1:36" x14ac:dyDescent="0.2">
      <c r="A5075" t="s">
        <v>24994</v>
      </c>
      <c r="B5075" t="e">
        <v>#N/A</v>
      </c>
      <c r="C5075" t="e">
        <v>#N/A</v>
      </c>
      <c r="D5075" t="s">
        <v>27416</v>
      </c>
      <c r="E5075" t="s">
        <v>27417</v>
      </c>
      <c r="F5075" t="s">
        <v>27590</v>
      </c>
      <c r="G5075" t="s">
        <v>27591</v>
      </c>
      <c r="H5075" t="s">
        <v>24995</v>
      </c>
      <c r="I5075" t="s">
        <v>24996</v>
      </c>
      <c r="J5075" t="s">
        <v>41</v>
      </c>
      <c r="K5075" t="s">
        <v>70</v>
      </c>
      <c r="L5075">
        <v>2</v>
      </c>
      <c r="M5075" t="s">
        <v>1054</v>
      </c>
      <c r="O5075" t="s">
        <v>842</v>
      </c>
      <c r="P5075" t="s">
        <v>2728</v>
      </c>
      <c r="Q5075" t="s">
        <v>566</v>
      </c>
      <c r="R5075" t="s">
        <v>474</v>
      </c>
      <c r="S5075" t="s">
        <v>195</v>
      </c>
      <c r="W5075">
        <v>4671</v>
      </c>
      <c r="X5075" t="s">
        <v>1090</v>
      </c>
      <c r="AF5075" t="s">
        <v>24997</v>
      </c>
      <c r="AJ5075" t="s">
        <v>51</v>
      </c>
    </row>
    <row r="5076" spans="1:36" x14ac:dyDescent="0.2">
      <c r="A5076" t="s">
        <v>24998</v>
      </c>
      <c r="B5076" t="e">
        <v>#N/A</v>
      </c>
      <c r="C5076" t="e">
        <v>#N/A</v>
      </c>
      <c r="D5076" t="s">
        <v>27416</v>
      </c>
      <c r="E5076" t="s">
        <v>27417</v>
      </c>
      <c r="F5076" t="s">
        <v>27590</v>
      </c>
      <c r="G5076" t="s">
        <v>27591</v>
      </c>
      <c r="H5076" t="s">
        <v>24999</v>
      </c>
      <c r="I5076" t="s">
        <v>25000</v>
      </c>
      <c r="J5076" t="s">
        <v>1334</v>
      </c>
      <c r="K5076" t="s">
        <v>603</v>
      </c>
      <c r="L5076">
        <v>157</v>
      </c>
      <c r="M5076" t="s">
        <v>2744</v>
      </c>
      <c r="O5076" t="s">
        <v>544</v>
      </c>
      <c r="P5076" t="s">
        <v>473</v>
      </c>
      <c r="Q5076" t="s">
        <v>96</v>
      </c>
      <c r="R5076" t="s">
        <v>1048</v>
      </c>
      <c r="S5076" t="s">
        <v>195</v>
      </c>
      <c r="W5076">
        <v>4440</v>
      </c>
      <c r="X5076" t="s">
        <v>25001</v>
      </c>
      <c r="AF5076" t="s">
        <v>25002</v>
      </c>
      <c r="AJ5076" t="s">
        <v>51</v>
      </c>
    </row>
    <row r="5077" spans="1:36" x14ac:dyDescent="0.2">
      <c r="A5077" t="s">
        <v>25003</v>
      </c>
      <c r="B5077" t="e">
        <v>#N/A</v>
      </c>
      <c r="C5077" t="e">
        <v>#N/A</v>
      </c>
      <c r="D5077" t="s">
        <v>27416</v>
      </c>
      <c r="E5077" t="s">
        <v>27417</v>
      </c>
      <c r="F5077" t="s">
        <v>27589</v>
      </c>
      <c r="G5077" t="s">
        <v>27589</v>
      </c>
      <c r="H5077" t="s">
        <v>25004</v>
      </c>
      <c r="I5077" t="s">
        <v>25005</v>
      </c>
      <c r="J5077" t="s">
        <v>4764</v>
      </c>
      <c r="K5077" t="s">
        <v>674</v>
      </c>
      <c r="L5077">
        <v>166</v>
      </c>
      <c r="M5077" t="s">
        <v>267</v>
      </c>
      <c r="O5077" t="s">
        <v>226</v>
      </c>
      <c r="P5077" t="s">
        <v>2330</v>
      </c>
      <c r="Q5077" t="s">
        <v>108</v>
      </c>
      <c r="R5077" t="s">
        <v>2957</v>
      </c>
      <c r="S5077" t="s">
        <v>111</v>
      </c>
      <c r="W5077">
        <v>4494</v>
      </c>
      <c r="X5077" t="s">
        <v>17528</v>
      </c>
      <c r="AF5077" t="s">
        <v>25006</v>
      </c>
      <c r="AJ5077" t="s">
        <v>51</v>
      </c>
    </row>
    <row r="5078" spans="1:36" x14ac:dyDescent="0.2">
      <c r="A5078" t="s">
        <v>25007</v>
      </c>
      <c r="B5078" t="e">
        <v>#N/A</v>
      </c>
      <c r="C5078" t="e">
        <v>#N/A</v>
      </c>
      <c r="D5078" t="s">
        <v>27416</v>
      </c>
      <c r="E5078" t="s">
        <v>27417</v>
      </c>
      <c r="F5078" t="s">
        <v>27589</v>
      </c>
      <c r="G5078" t="s">
        <v>27589</v>
      </c>
      <c r="H5078" t="s">
        <v>25008</v>
      </c>
      <c r="I5078" t="s">
        <v>25009</v>
      </c>
      <c r="J5078" t="s">
        <v>1816</v>
      </c>
      <c r="K5078" t="s">
        <v>1110</v>
      </c>
      <c r="L5078">
        <v>114</v>
      </c>
      <c r="M5078" t="s">
        <v>4496</v>
      </c>
      <c r="O5078" t="s">
        <v>945</v>
      </c>
      <c r="P5078" t="s">
        <v>372</v>
      </c>
      <c r="Q5078" t="s">
        <v>95</v>
      </c>
      <c r="R5078" t="s">
        <v>955</v>
      </c>
      <c r="S5078" t="s">
        <v>76</v>
      </c>
      <c r="W5078">
        <v>4310</v>
      </c>
      <c r="X5078" t="s">
        <v>25010</v>
      </c>
      <c r="AF5078" t="s">
        <v>25011</v>
      </c>
      <c r="AJ5078" t="s">
        <v>51</v>
      </c>
    </row>
    <row r="5079" spans="1:36" x14ac:dyDescent="0.2">
      <c r="A5079" t="s">
        <v>25012</v>
      </c>
      <c r="B5079" t="e">
        <v>#N/A</v>
      </c>
      <c r="C5079" t="e">
        <v>#N/A</v>
      </c>
      <c r="D5079" t="s">
        <v>27416</v>
      </c>
      <c r="E5079" t="s">
        <v>27417</v>
      </c>
      <c r="F5079" t="s">
        <v>27590</v>
      </c>
      <c r="G5079" t="s">
        <v>27591</v>
      </c>
      <c r="H5079" t="s">
        <v>25013</v>
      </c>
      <c r="I5079" t="s">
        <v>25014</v>
      </c>
      <c r="J5079" t="s">
        <v>2087</v>
      </c>
      <c r="K5079" t="s">
        <v>763</v>
      </c>
      <c r="L5079">
        <v>110</v>
      </c>
      <c r="M5079" t="s">
        <v>1247</v>
      </c>
      <c r="O5079" t="s">
        <v>832</v>
      </c>
      <c r="P5079" t="s">
        <v>2143</v>
      </c>
      <c r="Q5079" t="s">
        <v>2228</v>
      </c>
      <c r="R5079" t="s">
        <v>818</v>
      </c>
      <c r="S5079" t="s">
        <v>48</v>
      </c>
      <c r="W5079">
        <v>12476</v>
      </c>
      <c r="X5079" t="s">
        <v>4636</v>
      </c>
      <c r="AF5079" t="s">
        <v>25015</v>
      </c>
      <c r="AJ5079" t="s">
        <v>51</v>
      </c>
    </row>
    <row r="5080" spans="1:36" x14ac:dyDescent="0.2">
      <c r="A5080" t="s">
        <v>25016</v>
      </c>
      <c r="B5080" t="e">
        <v>#N/A</v>
      </c>
      <c r="C5080" t="e">
        <v>#N/A</v>
      </c>
      <c r="D5080" t="s">
        <v>27416</v>
      </c>
      <c r="E5080" t="s">
        <v>27417</v>
      </c>
      <c r="F5080" t="s">
        <v>27589</v>
      </c>
      <c r="G5080" t="s">
        <v>27589</v>
      </c>
      <c r="H5080" t="s">
        <v>25017</v>
      </c>
      <c r="I5080" t="s">
        <v>25018</v>
      </c>
      <c r="J5080" t="s">
        <v>82</v>
      </c>
      <c r="K5080" t="s">
        <v>457</v>
      </c>
      <c r="L5080">
        <v>91</v>
      </c>
      <c r="M5080" t="s">
        <v>6000</v>
      </c>
      <c r="O5080" t="s">
        <v>1414</v>
      </c>
      <c r="P5080" t="s">
        <v>438</v>
      </c>
      <c r="Q5080" t="s">
        <v>1817</v>
      </c>
      <c r="R5080" t="s">
        <v>1937</v>
      </c>
      <c r="S5080" t="s">
        <v>1858</v>
      </c>
      <c r="W5080">
        <v>4377</v>
      </c>
      <c r="X5080" t="s">
        <v>7065</v>
      </c>
      <c r="AF5080" t="s">
        <v>25019</v>
      </c>
      <c r="AJ5080" t="s">
        <v>51</v>
      </c>
    </row>
    <row r="5081" spans="1:36" x14ac:dyDescent="0.2">
      <c r="A5081" t="s">
        <v>25020</v>
      </c>
      <c r="B5081" t="e">
        <v>#N/A</v>
      </c>
      <c r="C5081" t="e">
        <v>#N/A</v>
      </c>
      <c r="D5081" t="s">
        <v>27416</v>
      </c>
      <c r="E5081" t="s">
        <v>27417</v>
      </c>
      <c r="F5081" t="s">
        <v>27590</v>
      </c>
      <c r="G5081" t="s">
        <v>27591</v>
      </c>
      <c r="H5081" t="s">
        <v>25021</v>
      </c>
      <c r="I5081" t="s">
        <v>25022</v>
      </c>
      <c r="J5081" t="s">
        <v>2956</v>
      </c>
      <c r="K5081" t="s">
        <v>532</v>
      </c>
      <c r="L5081">
        <v>100</v>
      </c>
      <c r="M5081" t="s">
        <v>3882</v>
      </c>
      <c r="O5081" t="s">
        <v>193</v>
      </c>
      <c r="P5081" t="s">
        <v>1825</v>
      </c>
      <c r="Q5081" t="s">
        <v>1038</v>
      </c>
      <c r="R5081" t="s">
        <v>547</v>
      </c>
      <c r="S5081" t="s">
        <v>495</v>
      </c>
      <c r="U5081" s="1">
        <v>1135</v>
      </c>
      <c r="V5081" t="s">
        <v>25023</v>
      </c>
      <c r="W5081">
        <v>2480</v>
      </c>
      <c r="X5081" t="s">
        <v>25024</v>
      </c>
      <c r="AF5081" t="s">
        <v>25025</v>
      </c>
      <c r="AJ5081" t="s">
        <v>5136</v>
      </c>
    </row>
    <row r="5082" spans="1:36" x14ac:dyDescent="0.2">
      <c r="A5082" t="s">
        <v>25026</v>
      </c>
      <c r="B5082" t="e">
        <v>#N/A</v>
      </c>
      <c r="C5082" t="e">
        <v>#N/A</v>
      </c>
      <c r="D5082" t="s">
        <v>27416</v>
      </c>
      <c r="E5082" t="s">
        <v>27417</v>
      </c>
      <c r="F5082" t="s">
        <v>27590</v>
      </c>
      <c r="G5082" t="s">
        <v>27591</v>
      </c>
      <c r="H5082" t="s">
        <v>25027</v>
      </c>
      <c r="I5082" t="s">
        <v>25028</v>
      </c>
      <c r="J5082" t="s">
        <v>11139</v>
      </c>
      <c r="K5082" t="s">
        <v>9923</v>
      </c>
      <c r="L5082">
        <v>2</v>
      </c>
      <c r="M5082" t="s">
        <v>524</v>
      </c>
      <c r="N5082" t="s">
        <v>1722</v>
      </c>
      <c r="O5082" t="s">
        <v>1452</v>
      </c>
      <c r="P5082" t="s">
        <v>22441</v>
      </c>
      <c r="Q5082" t="s">
        <v>11621</v>
      </c>
      <c r="R5082" t="s">
        <v>1826</v>
      </c>
      <c r="S5082" t="s">
        <v>63</v>
      </c>
      <c r="W5082">
        <v>2574</v>
      </c>
      <c r="X5082" t="s">
        <v>25029</v>
      </c>
      <c r="AD5082">
        <v>4891</v>
      </c>
      <c r="AF5082" t="s">
        <v>25030</v>
      </c>
      <c r="AJ5082" t="s">
        <v>154</v>
      </c>
    </row>
    <row r="5083" spans="1:36" x14ac:dyDescent="0.2">
      <c r="A5083" t="s">
        <v>25031</v>
      </c>
      <c r="B5083" t="e">
        <v>#N/A</v>
      </c>
      <c r="C5083" t="e">
        <v>#N/A</v>
      </c>
      <c r="D5083" t="s">
        <v>27416</v>
      </c>
      <c r="E5083" t="s">
        <v>27417</v>
      </c>
      <c r="F5083" t="s">
        <v>27590</v>
      </c>
      <c r="G5083" t="s">
        <v>27591</v>
      </c>
      <c r="H5083" t="s">
        <v>25032</v>
      </c>
      <c r="I5083" t="s">
        <v>25033</v>
      </c>
      <c r="J5083" t="s">
        <v>1665</v>
      </c>
      <c r="K5083" t="s">
        <v>117</v>
      </c>
      <c r="L5083">
        <v>55</v>
      </c>
      <c r="M5083" t="s">
        <v>267</v>
      </c>
      <c r="O5083" t="s">
        <v>371</v>
      </c>
      <c r="P5083" t="s">
        <v>45</v>
      </c>
      <c r="Q5083" t="s">
        <v>364</v>
      </c>
      <c r="R5083" t="s">
        <v>1469</v>
      </c>
      <c r="S5083" t="s">
        <v>195</v>
      </c>
      <c r="W5083">
        <v>5240</v>
      </c>
      <c r="X5083" t="s">
        <v>25034</v>
      </c>
      <c r="AF5083" t="s">
        <v>25035</v>
      </c>
      <c r="AJ5083" t="s">
        <v>51</v>
      </c>
    </row>
    <row r="5084" spans="1:36" x14ac:dyDescent="0.2">
      <c r="A5084" t="s">
        <v>25036</v>
      </c>
      <c r="B5084" t="e">
        <v>#N/A</v>
      </c>
      <c r="C5084" t="e">
        <v>#N/A</v>
      </c>
      <c r="D5084" t="s">
        <v>27419</v>
      </c>
      <c r="E5084" t="s">
        <v>27420</v>
      </c>
      <c r="F5084" t="s">
        <v>27590</v>
      </c>
      <c r="G5084" t="s">
        <v>27591</v>
      </c>
      <c r="H5084" t="s">
        <v>25027</v>
      </c>
      <c r="I5084" t="s">
        <v>25028</v>
      </c>
      <c r="AD5084">
        <v>4889</v>
      </c>
      <c r="AJ5084" t="s">
        <v>35</v>
      </c>
    </row>
    <row r="5085" spans="1:36" x14ac:dyDescent="0.2">
      <c r="A5085" t="s">
        <v>25037</v>
      </c>
      <c r="B5085" t="e">
        <v>#N/A</v>
      </c>
      <c r="C5085" t="e">
        <v>#N/A</v>
      </c>
      <c r="D5085" t="s">
        <v>27416</v>
      </c>
      <c r="E5085" t="s">
        <v>27417</v>
      </c>
      <c r="F5085" t="s">
        <v>27589</v>
      </c>
      <c r="G5085" t="s">
        <v>27589</v>
      </c>
      <c r="H5085" t="s">
        <v>25038</v>
      </c>
      <c r="I5085" t="s">
        <v>25039</v>
      </c>
      <c r="J5085" t="s">
        <v>1282</v>
      </c>
      <c r="K5085" t="s">
        <v>1207</v>
      </c>
      <c r="L5085">
        <v>4</v>
      </c>
      <c r="M5085" t="s">
        <v>3355</v>
      </c>
      <c r="N5085" t="s">
        <v>2058</v>
      </c>
      <c r="O5085" t="s">
        <v>945</v>
      </c>
      <c r="P5085" t="s">
        <v>1722</v>
      </c>
      <c r="Q5085" t="s">
        <v>215</v>
      </c>
      <c r="R5085" t="s">
        <v>4466</v>
      </c>
      <c r="S5085" t="s">
        <v>168</v>
      </c>
      <c r="W5085">
        <v>4058</v>
      </c>
      <c r="X5085" t="s">
        <v>25040</v>
      </c>
      <c r="AF5085" t="s">
        <v>25041</v>
      </c>
      <c r="AJ5085" t="s">
        <v>154</v>
      </c>
    </row>
    <row r="5086" spans="1:36" x14ac:dyDescent="0.2">
      <c r="A5086" t="s">
        <v>25042</v>
      </c>
      <c r="B5086" t="e">
        <v>#N/A</v>
      </c>
      <c r="C5086" t="e">
        <v>#N/A</v>
      </c>
      <c r="D5086" t="s">
        <v>27416</v>
      </c>
      <c r="E5086" t="s">
        <v>27417</v>
      </c>
      <c r="F5086" t="s">
        <v>27589</v>
      </c>
      <c r="G5086" t="s">
        <v>27589</v>
      </c>
      <c r="H5086" t="s">
        <v>25043</v>
      </c>
      <c r="I5086" t="s">
        <v>25044</v>
      </c>
      <c r="J5086" t="s">
        <v>424</v>
      </c>
      <c r="K5086" t="s">
        <v>720</v>
      </c>
      <c r="L5086">
        <v>65</v>
      </c>
      <c r="M5086" t="s">
        <v>2142</v>
      </c>
      <c r="O5086" t="s">
        <v>4527</v>
      </c>
      <c r="P5086" t="s">
        <v>704</v>
      </c>
      <c r="Q5086" t="s">
        <v>704</v>
      </c>
      <c r="W5086">
        <v>3835</v>
      </c>
      <c r="X5086" t="s">
        <v>25045</v>
      </c>
      <c r="AF5086" t="s">
        <v>25046</v>
      </c>
      <c r="AJ5086" t="s">
        <v>2061</v>
      </c>
    </row>
    <row r="5087" spans="1:36" x14ac:dyDescent="0.2">
      <c r="A5087" t="s">
        <v>25047</v>
      </c>
      <c r="B5087" t="e">
        <v>#N/A</v>
      </c>
      <c r="C5087" t="e">
        <v>#N/A</v>
      </c>
      <c r="D5087" t="s">
        <v>27416</v>
      </c>
      <c r="E5087" t="s">
        <v>27417</v>
      </c>
      <c r="F5087" t="s">
        <v>27590</v>
      </c>
      <c r="G5087" t="s">
        <v>27591</v>
      </c>
      <c r="H5087" t="s">
        <v>25048</v>
      </c>
      <c r="I5087" t="s">
        <v>25049</v>
      </c>
      <c r="J5087" t="s">
        <v>532</v>
      </c>
      <c r="K5087" t="s">
        <v>736</v>
      </c>
      <c r="L5087">
        <v>131</v>
      </c>
      <c r="M5087" t="s">
        <v>3882</v>
      </c>
      <c r="O5087" t="s">
        <v>6459</v>
      </c>
      <c r="P5087" t="s">
        <v>192</v>
      </c>
      <c r="Q5087" t="s">
        <v>279</v>
      </c>
      <c r="R5087" t="s">
        <v>1056</v>
      </c>
      <c r="U5087" t="s">
        <v>25050</v>
      </c>
      <c r="V5087" t="s">
        <v>25051</v>
      </c>
      <c r="W5087">
        <v>8312</v>
      </c>
      <c r="X5087" t="s">
        <v>14847</v>
      </c>
      <c r="AF5087" t="s">
        <v>25052</v>
      </c>
      <c r="AJ5087" t="s">
        <v>10542</v>
      </c>
    </row>
    <row r="5088" spans="1:36" x14ac:dyDescent="0.2">
      <c r="A5088" t="s">
        <v>25053</v>
      </c>
      <c r="B5088" t="e">
        <v>#N/A</v>
      </c>
      <c r="C5088" t="e">
        <v>#N/A</v>
      </c>
      <c r="D5088" t="s">
        <v>27419</v>
      </c>
      <c r="E5088" t="s">
        <v>27420</v>
      </c>
      <c r="F5088" t="s">
        <v>27689</v>
      </c>
      <c r="G5088" t="s">
        <v>27690</v>
      </c>
      <c r="H5088" t="s">
        <v>25054</v>
      </c>
      <c r="I5088" t="s">
        <v>25055</v>
      </c>
      <c r="AC5088">
        <v>6822</v>
      </c>
      <c r="AJ5088" t="s">
        <v>35</v>
      </c>
    </row>
    <row r="5089" spans="1:36" x14ac:dyDescent="0.2">
      <c r="A5089" t="s">
        <v>25056</v>
      </c>
      <c r="B5089" t="e">
        <v>#N/A</v>
      </c>
      <c r="C5089" t="e">
        <v>#N/A</v>
      </c>
      <c r="D5089" t="s">
        <v>27416</v>
      </c>
      <c r="E5089" t="s">
        <v>27417</v>
      </c>
      <c r="F5089" t="s">
        <v>27589</v>
      </c>
      <c r="G5089" t="s">
        <v>27589</v>
      </c>
      <c r="H5089" t="s">
        <v>25057</v>
      </c>
      <c r="I5089" t="s">
        <v>25058</v>
      </c>
      <c r="J5089" t="s">
        <v>104</v>
      </c>
      <c r="K5089" t="s">
        <v>720</v>
      </c>
      <c r="L5089">
        <v>18</v>
      </c>
      <c r="M5089" t="s">
        <v>1263</v>
      </c>
      <c r="O5089" t="s">
        <v>3762</v>
      </c>
      <c r="P5089" t="s">
        <v>144</v>
      </c>
      <c r="Q5089" t="s">
        <v>932</v>
      </c>
      <c r="R5089" t="s">
        <v>248</v>
      </c>
      <c r="S5089" t="s">
        <v>48</v>
      </c>
      <c r="W5089">
        <v>10313</v>
      </c>
      <c r="X5089" t="s">
        <v>25059</v>
      </c>
      <c r="AF5089" t="s">
        <v>25060</v>
      </c>
      <c r="AJ5089" t="s">
        <v>51</v>
      </c>
    </row>
    <row r="5090" spans="1:36" x14ac:dyDescent="0.2">
      <c r="A5090" t="s">
        <v>25061</v>
      </c>
      <c r="B5090" t="e">
        <v>#N/A</v>
      </c>
      <c r="C5090" t="e">
        <v>#N/A</v>
      </c>
      <c r="D5090" t="s">
        <v>27416</v>
      </c>
      <c r="E5090" t="s">
        <v>27417</v>
      </c>
      <c r="F5090" t="s">
        <v>27590</v>
      </c>
      <c r="G5090" t="s">
        <v>27591</v>
      </c>
      <c r="H5090" t="s">
        <v>25062</v>
      </c>
      <c r="I5090" t="s">
        <v>25063</v>
      </c>
      <c r="J5090" t="s">
        <v>488</v>
      </c>
      <c r="K5090" t="s">
        <v>129</v>
      </c>
      <c r="L5090">
        <v>111</v>
      </c>
      <c r="M5090" t="s">
        <v>2142</v>
      </c>
      <c r="O5090" t="s">
        <v>704</v>
      </c>
      <c r="P5090" t="s">
        <v>460</v>
      </c>
      <c r="Q5090" t="s">
        <v>881</v>
      </c>
      <c r="R5090" t="s">
        <v>248</v>
      </c>
      <c r="S5090" t="s">
        <v>195</v>
      </c>
      <c r="W5090">
        <v>17587</v>
      </c>
      <c r="X5090" t="s">
        <v>25064</v>
      </c>
      <c r="AF5090" t="s">
        <v>25065</v>
      </c>
      <c r="AJ5090" t="s">
        <v>51</v>
      </c>
    </row>
    <row r="5091" spans="1:36" x14ac:dyDescent="0.2">
      <c r="A5091" t="s">
        <v>25066</v>
      </c>
      <c r="B5091" t="e">
        <v>#N/A</v>
      </c>
      <c r="C5091" t="e">
        <v>#N/A</v>
      </c>
      <c r="D5091" t="s">
        <v>481</v>
      </c>
      <c r="E5091" t="s">
        <v>27422</v>
      </c>
      <c r="F5091" t="s">
        <v>27689</v>
      </c>
      <c r="G5091" t="s">
        <v>27690</v>
      </c>
      <c r="H5091" t="s">
        <v>25067</v>
      </c>
      <c r="I5091" t="s">
        <v>25068</v>
      </c>
      <c r="AH5091" t="s">
        <v>1905</v>
      </c>
      <c r="AJ5091" t="s">
        <v>35</v>
      </c>
    </row>
    <row r="5092" spans="1:36" x14ac:dyDescent="0.2">
      <c r="A5092" t="s">
        <v>25069</v>
      </c>
      <c r="B5092" t="e">
        <v>#N/A</v>
      </c>
      <c r="C5092" t="e">
        <v>#N/A</v>
      </c>
      <c r="D5092" t="s">
        <v>27416</v>
      </c>
      <c r="E5092" t="s">
        <v>27417</v>
      </c>
      <c r="F5092" t="s">
        <v>27589</v>
      </c>
      <c r="G5092" t="s">
        <v>27589</v>
      </c>
      <c r="H5092" t="s">
        <v>25070</v>
      </c>
      <c r="I5092" t="s">
        <v>25071</v>
      </c>
      <c r="J5092" t="s">
        <v>531</v>
      </c>
      <c r="K5092" t="s">
        <v>360</v>
      </c>
      <c r="L5092">
        <v>5</v>
      </c>
      <c r="M5092" t="s">
        <v>806</v>
      </c>
      <c r="O5092" t="s">
        <v>1693</v>
      </c>
      <c r="P5092" t="s">
        <v>4353</v>
      </c>
      <c r="Q5092" t="s">
        <v>214</v>
      </c>
      <c r="R5092" t="s">
        <v>1373</v>
      </c>
      <c r="S5092" t="s">
        <v>168</v>
      </c>
      <c r="W5092">
        <v>4223</v>
      </c>
      <c r="X5092" t="s">
        <v>25072</v>
      </c>
      <c r="AF5092" t="s">
        <v>25073</v>
      </c>
      <c r="AH5092" t="s">
        <v>25074</v>
      </c>
      <c r="AJ5092" t="s">
        <v>51</v>
      </c>
    </row>
    <row r="5093" spans="1:36" x14ac:dyDescent="0.2">
      <c r="A5093" t="s">
        <v>25075</v>
      </c>
      <c r="B5093" t="e">
        <v>#N/A</v>
      </c>
      <c r="C5093" t="e">
        <v>#N/A</v>
      </c>
      <c r="D5093" t="s">
        <v>27416</v>
      </c>
      <c r="E5093" t="s">
        <v>27417</v>
      </c>
      <c r="F5093" t="s">
        <v>27590</v>
      </c>
      <c r="G5093" t="s">
        <v>27591</v>
      </c>
      <c r="H5093" t="s">
        <v>25076</v>
      </c>
      <c r="I5093" t="s">
        <v>25077</v>
      </c>
      <c r="J5093" t="s">
        <v>243</v>
      </c>
      <c r="K5093" t="s">
        <v>348</v>
      </c>
      <c r="L5093">
        <v>174</v>
      </c>
      <c r="M5093" t="s">
        <v>10931</v>
      </c>
      <c r="O5093" t="s">
        <v>1230</v>
      </c>
      <c r="P5093" t="s">
        <v>450</v>
      </c>
      <c r="Q5093" t="s">
        <v>362</v>
      </c>
      <c r="R5093" t="s">
        <v>1104</v>
      </c>
      <c r="S5093" t="s">
        <v>168</v>
      </c>
      <c r="AF5093" t="s">
        <v>25078</v>
      </c>
      <c r="AJ5093" t="s">
        <v>1106</v>
      </c>
    </row>
    <row r="5094" spans="1:36" x14ac:dyDescent="0.2">
      <c r="A5094" t="s">
        <v>25079</v>
      </c>
      <c r="B5094" t="e">
        <v>#N/A</v>
      </c>
      <c r="C5094" t="e">
        <v>#N/A</v>
      </c>
      <c r="D5094" t="s">
        <v>27416</v>
      </c>
      <c r="E5094" t="s">
        <v>27417</v>
      </c>
      <c r="F5094" t="s">
        <v>27589</v>
      </c>
      <c r="G5094" t="s">
        <v>27589</v>
      </c>
      <c r="H5094" t="s">
        <v>25080</v>
      </c>
      <c r="I5094" t="s">
        <v>25081</v>
      </c>
      <c r="J5094" t="s">
        <v>25082</v>
      </c>
      <c r="K5094" t="s">
        <v>24761</v>
      </c>
      <c r="L5094">
        <v>130</v>
      </c>
      <c r="M5094" t="s">
        <v>416</v>
      </c>
      <c r="N5094" t="s">
        <v>235</v>
      </c>
      <c r="O5094" t="s">
        <v>2808</v>
      </c>
      <c r="P5094" t="s">
        <v>1138</v>
      </c>
      <c r="Q5094" t="s">
        <v>20696</v>
      </c>
      <c r="R5094" t="s">
        <v>110</v>
      </c>
      <c r="S5094" t="s">
        <v>463</v>
      </c>
      <c r="W5094">
        <v>2146</v>
      </c>
      <c r="X5094" t="s">
        <v>23527</v>
      </c>
      <c r="AF5094" t="s">
        <v>25083</v>
      </c>
      <c r="AJ5094" t="s">
        <v>154</v>
      </c>
    </row>
    <row r="5095" spans="1:36" x14ac:dyDescent="0.2">
      <c r="A5095" t="s">
        <v>25084</v>
      </c>
      <c r="B5095" t="e">
        <v>#N/A</v>
      </c>
      <c r="C5095" t="e">
        <v>#N/A</v>
      </c>
      <c r="D5095" t="s">
        <v>27416</v>
      </c>
      <c r="E5095" t="s">
        <v>27417</v>
      </c>
      <c r="F5095" t="s">
        <v>27590</v>
      </c>
      <c r="G5095" t="s">
        <v>27591</v>
      </c>
      <c r="H5095" t="s">
        <v>25085</v>
      </c>
      <c r="I5095" t="s">
        <v>25086</v>
      </c>
      <c r="J5095" t="s">
        <v>824</v>
      </c>
      <c r="K5095" t="s">
        <v>118</v>
      </c>
      <c r="L5095">
        <v>18</v>
      </c>
      <c r="M5095" t="s">
        <v>6436</v>
      </c>
      <c r="O5095" t="s">
        <v>1929</v>
      </c>
      <c r="P5095" t="s">
        <v>4002</v>
      </c>
      <c r="Q5095" t="s">
        <v>1031</v>
      </c>
      <c r="R5095" t="s">
        <v>1763</v>
      </c>
      <c r="S5095" t="s">
        <v>168</v>
      </c>
      <c r="W5095">
        <v>16197</v>
      </c>
      <c r="X5095" t="s">
        <v>25087</v>
      </c>
      <c r="AF5095" t="s">
        <v>25088</v>
      </c>
      <c r="AJ5095" t="s">
        <v>51</v>
      </c>
    </row>
    <row r="5096" spans="1:36" x14ac:dyDescent="0.2">
      <c r="A5096" t="s">
        <v>25089</v>
      </c>
      <c r="B5096" t="e">
        <v>#N/A</v>
      </c>
      <c r="C5096" t="e">
        <v>#N/A</v>
      </c>
      <c r="D5096" t="s">
        <v>27416</v>
      </c>
      <c r="E5096" t="s">
        <v>27417</v>
      </c>
      <c r="F5096" t="s">
        <v>27589</v>
      </c>
      <c r="G5096" t="s">
        <v>27589</v>
      </c>
      <c r="H5096" t="s">
        <v>25090</v>
      </c>
      <c r="I5096" t="s">
        <v>25091</v>
      </c>
      <c r="J5096" t="s">
        <v>69</v>
      </c>
      <c r="K5096" t="s">
        <v>952</v>
      </c>
      <c r="L5096">
        <v>180</v>
      </c>
      <c r="M5096" t="s">
        <v>1111</v>
      </c>
      <c r="O5096" t="s">
        <v>3740</v>
      </c>
      <c r="P5096" t="s">
        <v>204</v>
      </c>
      <c r="Q5096" t="s">
        <v>246</v>
      </c>
      <c r="R5096" t="s">
        <v>2442</v>
      </c>
      <c r="S5096" t="s">
        <v>48</v>
      </c>
      <c r="W5096">
        <v>11770</v>
      </c>
      <c r="X5096" t="s">
        <v>25092</v>
      </c>
      <c r="AF5096" t="s">
        <v>25093</v>
      </c>
      <c r="AJ5096" t="s">
        <v>51</v>
      </c>
    </row>
    <row r="5097" spans="1:36" x14ac:dyDescent="0.2">
      <c r="A5097" t="s">
        <v>25094</v>
      </c>
      <c r="B5097" t="e">
        <v>#N/A</v>
      </c>
      <c r="C5097" t="e">
        <v>#N/A</v>
      </c>
      <c r="D5097" t="s">
        <v>27416</v>
      </c>
      <c r="E5097" t="s">
        <v>27417</v>
      </c>
      <c r="F5097" t="s">
        <v>27589</v>
      </c>
      <c r="G5097" t="s">
        <v>27589</v>
      </c>
      <c r="H5097" t="s">
        <v>25095</v>
      </c>
      <c r="I5097" t="s">
        <v>25096</v>
      </c>
      <c r="J5097" t="s">
        <v>3308</v>
      </c>
      <c r="K5097" t="s">
        <v>457</v>
      </c>
      <c r="L5097">
        <v>52</v>
      </c>
      <c r="M5097" t="s">
        <v>58</v>
      </c>
      <c r="O5097" t="s">
        <v>2904</v>
      </c>
      <c r="P5097" t="s">
        <v>6147</v>
      </c>
      <c r="Q5097" t="s">
        <v>912</v>
      </c>
      <c r="R5097" t="s">
        <v>1048</v>
      </c>
      <c r="S5097" t="s">
        <v>354</v>
      </c>
      <c r="AF5097" t="s">
        <v>25097</v>
      </c>
      <c r="AJ5097" t="s">
        <v>1106</v>
      </c>
    </row>
    <row r="5098" spans="1:36" x14ac:dyDescent="0.2">
      <c r="A5098" t="s">
        <v>25098</v>
      </c>
      <c r="B5098" t="e">
        <v>#N/A</v>
      </c>
      <c r="C5098" t="e">
        <v>#N/A</v>
      </c>
      <c r="D5098" t="s">
        <v>27416</v>
      </c>
      <c r="E5098" t="s">
        <v>27417</v>
      </c>
      <c r="F5098" t="s">
        <v>27589</v>
      </c>
      <c r="G5098" t="s">
        <v>27589</v>
      </c>
      <c r="H5098" t="s">
        <v>25099</v>
      </c>
      <c r="I5098" t="s">
        <v>25100</v>
      </c>
      <c r="J5098" t="s">
        <v>520</v>
      </c>
      <c r="K5098" t="s">
        <v>118</v>
      </c>
      <c r="L5098">
        <v>118</v>
      </c>
      <c r="M5098" t="s">
        <v>857</v>
      </c>
      <c r="O5098" t="s">
        <v>2386</v>
      </c>
      <c r="P5098" t="s">
        <v>371</v>
      </c>
      <c r="Q5098" t="s">
        <v>676</v>
      </c>
      <c r="R5098" t="s">
        <v>4259</v>
      </c>
      <c r="S5098" t="s">
        <v>354</v>
      </c>
      <c r="W5098">
        <v>15576</v>
      </c>
      <c r="X5098" t="s">
        <v>25101</v>
      </c>
      <c r="AF5098" t="s">
        <v>25102</v>
      </c>
      <c r="AJ5098" t="s">
        <v>51</v>
      </c>
    </row>
    <row r="5099" spans="1:36" x14ac:dyDescent="0.2">
      <c r="A5099" t="s">
        <v>25103</v>
      </c>
      <c r="B5099" t="e">
        <v>#N/A</v>
      </c>
      <c r="C5099" t="e">
        <v>#N/A</v>
      </c>
      <c r="D5099" t="s">
        <v>27416</v>
      </c>
      <c r="E5099" t="s">
        <v>27417</v>
      </c>
      <c r="F5099" t="s">
        <v>27589</v>
      </c>
      <c r="G5099" t="s">
        <v>27589</v>
      </c>
      <c r="H5099" t="s">
        <v>25104</v>
      </c>
      <c r="I5099" t="s">
        <v>25105</v>
      </c>
      <c r="J5099" t="s">
        <v>2623</v>
      </c>
      <c r="K5099" t="s">
        <v>243</v>
      </c>
      <c r="L5099">
        <v>68</v>
      </c>
      <c r="M5099" t="s">
        <v>1761</v>
      </c>
      <c r="O5099" t="s">
        <v>1430</v>
      </c>
      <c r="P5099" t="s">
        <v>1402</v>
      </c>
      <c r="Q5099" t="s">
        <v>2452</v>
      </c>
      <c r="R5099" t="s">
        <v>4497</v>
      </c>
      <c r="S5099" t="s">
        <v>495</v>
      </c>
      <c r="W5099">
        <v>3742</v>
      </c>
      <c r="X5099" t="s">
        <v>20200</v>
      </c>
      <c r="AF5099" t="s">
        <v>25106</v>
      </c>
      <c r="AJ5099" t="s">
        <v>51</v>
      </c>
    </row>
    <row r="5100" spans="1:36" x14ac:dyDescent="0.2">
      <c r="A5100" t="s">
        <v>25107</v>
      </c>
      <c r="B5100" t="e">
        <v>#N/A</v>
      </c>
      <c r="C5100" t="e">
        <v>#N/A</v>
      </c>
      <c r="D5100" t="s">
        <v>27416</v>
      </c>
      <c r="E5100" t="s">
        <v>27417</v>
      </c>
      <c r="F5100" t="s">
        <v>27590</v>
      </c>
      <c r="G5100" t="s">
        <v>27591</v>
      </c>
      <c r="H5100" t="s">
        <v>25108</v>
      </c>
      <c r="I5100" t="s">
        <v>25109</v>
      </c>
      <c r="J5100" t="s">
        <v>212</v>
      </c>
      <c r="K5100" t="s">
        <v>435</v>
      </c>
      <c r="L5100">
        <v>1</v>
      </c>
      <c r="M5100" t="s">
        <v>4859</v>
      </c>
      <c r="O5100" t="s">
        <v>1476</v>
      </c>
      <c r="P5100" t="s">
        <v>7139</v>
      </c>
      <c r="Q5100" t="s">
        <v>7139</v>
      </c>
      <c r="R5100" t="s">
        <v>397</v>
      </c>
      <c r="S5100" t="s">
        <v>168</v>
      </c>
      <c r="W5100">
        <v>14678</v>
      </c>
      <c r="X5100" t="s">
        <v>25110</v>
      </c>
      <c r="AF5100" t="s">
        <v>25111</v>
      </c>
      <c r="AJ5100" t="s">
        <v>51</v>
      </c>
    </row>
    <row r="5101" spans="1:36" x14ac:dyDescent="0.2">
      <c r="A5101" t="s">
        <v>25112</v>
      </c>
      <c r="B5101" t="e">
        <v>#N/A</v>
      </c>
      <c r="C5101" t="e">
        <v>#N/A</v>
      </c>
      <c r="D5101" t="s">
        <v>27416</v>
      </c>
      <c r="E5101" t="s">
        <v>27417</v>
      </c>
      <c r="F5101" t="s">
        <v>27590</v>
      </c>
      <c r="G5101" t="s">
        <v>27591</v>
      </c>
      <c r="H5101" t="s">
        <v>25113</v>
      </c>
      <c r="I5101" t="s">
        <v>25114</v>
      </c>
      <c r="J5101" t="s">
        <v>83</v>
      </c>
      <c r="K5101" t="s">
        <v>128</v>
      </c>
      <c r="L5101">
        <v>168</v>
      </c>
      <c r="M5101" t="s">
        <v>425</v>
      </c>
      <c r="O5101" t="s">
        <v>859</v>
      </c>
      <c r="P5101" t="s">
        <v>226</v>
      </c>
      <c r="Q5101" t="s">
        <v>833</v>
      </c>
      <c r="R5101" t="s">
        <v>739</v>
      </c>
      <c r="S5101" t="s">
        <v>135</v>
      </c>
      <c r="W5101">
        <v>5350</v>
      </c>
      <c r="X5101" t="s">
        <v>25115</v>
      </c>
      <c r="AF5101" t="s">
        <v>25116</v>
      </c>
      <c r="AJ5101" t="s">
        <v>51</v>
      </c>
    </row>
    <row r="5102" spans="1:36" x14ac:dyDescent="0.2">
      <c r="A5102" t="s">
        <v>25117</v>
      </c>
      <c r="B5102" t="e">
        <v>#N/A</v>
      </c>
      <c r="C5102" t="e">
        <v>#N/A</v>
      </c>
      <c r="D5102" t="s">
        <v>27416</v>
      </c>
      <c r="E5102" t="s">
        <v>27417</v>
      </c>
      <c r="F5102" t="s">
        <v>27590</v>
      </c>
      <c r="G5102" t="s">
        <v>27591</v>
      </c>
      <c r="H5102" t="s">
        <v>25118</v>
      </c>
      <c r="I5102" t="s">
        <v>25119</v>
      </c>
      <c r="J5102" t="s">
        <v>347</v>
      </c>
      <c r="K5102" t="s">
        <v>234</v>
      </c>
      <c r="L5102">
        <v>77</v>
      </c>
      <c r="M5102" t="s">
        <v>106</v>
      </c>
      <c r="O5102" t="s">
        <v>1493</v>
      </c>
      <c r="P5102" t="s">
        <v>1168</v>
      </c>
      <c r="Q5102" t="s">
        <v>364</v>
      </c>
      <c r="R5102" t="s">
        <v>3356</v>
      </c>
      <c r="S5102" t="s">
        <v>168</v>
      </c>
      <c r="W5102">
        <v>7444</v>
      </c>
      <c r="X5102" t="s">
        <v>25120</v>
      </c>
      <c r="AF5102" t="s">
        <v>25121</v>
      </c>
      <c r="AJ5102" t="s">
        <v>51</v>
      </c>
    </row>
    <row r="5103" spans="1:36" x14ac:dyDescent="0.2">
      <c r="A5103" t="s">
        <v>25122</v>
      </c>
      <c r="B5103" t="e">
        <v>#N/A</v>
      </c>
      <c r="C5103" t="e">
        <v>#N/A</v>
      </c>
      <c r="D5103" t="s">
        <v>27416</v>
      </c>
      <c r="E5103" t="s">
        <v>27417</v>
      </c>
      <c r="F5103" t="s">
        <v>27589</v>
      </c>
      <c r="G5103" t="s">
        <v>27589</v>
      </c>
      <c r="H5103" t="s">
        <v>25123</v>
      </c>
      <c r="I5103" t="s">
        <v>25124</v>
      </c>
      <c r="J5103" t="s">
        <v>754</v>
      </c>
      <c r="K5103" t="s">
        <v>674</v>
      </c>
      <c r="L5103">
        <v>117</v>
      </c>
      <c r="M5103" t="s">
        <v>10568</v>
      </c>
      <c r="O5103" t="s">
        <v>1707</v>
      </c>
      <c r="P5103" t="s">
        <v>4002</v>
      </c>
      <c r="Q5103" t="s">
        <v>460</v>
      </c>
      <c r="R5103" t="s">
        <v>4944</v>
      </c>
      <c r="S5103" t="s">
        <v>417</v>
      </c>
      <c r="AF5103" t="s">
        <v>25125</v>
      </c>
      <c r="AJ5103" t="s">
        <v>1106</v>
      </c>
    </row>
    <row r="5104" spans="1:36" x14ac:dyDescent="0.2">
      <c r="A5104" t="s">
        <v>25126</v>
      </c>
      <c r="B5104" t="e">
        <v>#N/A</v>
      </c>
      <c r="C5104" t="e">
        <v>#N/A</v>
      </c>
      <c r="D5104" t="s">
        <v>27416</v>
      </c>
      <c r="E5104" t="s">
        <v>27417</v>
      </c>
      <c r="F5104" t="s">
        <v>27590</v>
      </c>
      <c r="G5104" t="s">
        <v>27591</v>
      </c>
      <c r="H5104" t="s">
        <v>25127</v>
      </c>
      <c r="I5104" t="s">
        <v>25128</v>
      </c>
      <c r="J5104" t="s">
        <v>489</v>
      </c>
      <c r="K5104" t="s">
        <v>255</v>
      </c>
      <c r="L5104">
        <v>139</v>
      </c>
      <c r="M5104" t="s">
        <v>361</v>
      </c>
      <c r="O5104" t="s">
        <v>543</v>
      </c>
      <c r="P5104" t="s">
        <v>2704</v>
      </c>
      <c r="Q5104" t="s">
        <v>1303</v>
      </c>
      <c r="R5104" t="s">
        <v>341</v>
      </c>
      <c r="S5104" t="s">
        <v>111</v>
      </c>
      <c r="W5104">
        <v>9887</v>
      </c>
      <c r="X5104" t="s">
        <v>25129</v>
      </c>
      <c r="AF5104" t="s">
        <v>25130</v>
      </c>
      <c r="AJ5104" t="s">
        <v>51</v>
      </c>
    </row>
    <row r="5105" spans="1:36" x14ac:dyDescent="0.2">
      <c r="A5105" t="s">
        <v>25131</v>
      </c>
      <c r="B5105" t="e">
        <v>#N/A</v>
      </c>
      <c r="C5105" t="e">
        <v>#N/A</v>
      </c>
      <c r="D5105" t="s">
        <v>27416</v>
      </c>
      <c r="E5105" t="s">
        <v>27417</v>
      </c>
      <c r="F5105" t="s">
        <v>27581</v>
      </c>
      <c r="G5105" t="s">
        <v>27582</v>
      </c>
      <c r="H5105" t="s">
        <v>25132</v>
      </c>
      <c r="I5105" t="s">
        <v>25133</v>
      </c>
      <c r="J5105" t="s">
        <v>1095</v>
      </c>
      <c r="K5105" t="s">
        <v>338</v>
      </c>
      <c r="L5105">
        <v>41</v>
      </c>
      <c r="M5105" t="s">
        <v>953</v>
      </c>
      <c r="O5105" t="s">
        <v>1929</v>
      </c>
      <c r="P5105" t="s">
        <v>203</v>
      </c>
      <c r="Q5105" t="s">
        <v>2366</v>
      </c>
      <c r="R5105" t="s">
        <v>2442</v>
      </c>
      <c r="S5105" t="s">
        <v>1152</v>
      </c>
      <c r="W5105">
        <v>6115</v>
      </c>
      <c r="X5105" t="s">
        <v>13370</v>
      </c>
      <c r="AF5105" t="s">
        <v>25134</v>
      </c>
      <c r="AJ5105" t="s">
        <v>51</v>
      </c>
    </row>
    <row r="5106" spans="1:36" x14ac:dyDescent="0.2">
      <c r="A5106" t="s">
        <v>25135</v>
      </c>
      <c r="B5106" t="e">
        <v>#N/A</v>
      </c>
      <c r="C5106" t="e">
        <v>#N/A</v>
      </c>
      <c r="D5106" t="s">
        <v>27416</v>
      </c>
      <c r="E5106" t="s">
        <v>27417</v>
      </c>
      <c r="F5106" t="s">
        <v>27689</v>
      </c>
      <c r="G5106" t="s">
        <v>27690</v>
      </c>
      <c r="H5106" t="s">
        <v>25136</v>
      </c>
      <c r="I5106" t="s">
        <v>25137</v>
      </c>
      <c r="J5106" t="s">
        <v>5604</v>
      </c>
      <c r="K5106" t="s">
        <v>3308</v>
      </c>
      <c r="L5106">
        <v>127</v>
      </c>
      <c r="M5106" t="s">
        <v>6093</v>
      </c>
      <c r="O5106" t="s">
        <v>236</v>
      </c>
      <c r="P5106" t="s">
        <v>2787</v>
      </c>
      <c r="Q5106" t="s">
        <v>991</v>
      </c>
      <c r="R5106" t="s">
        <v>4481</v>
      </c>
      <c r="S5106" t="s">
        <v>495</v>
      </c>
      <c r="W5106">
        <v>3631</v>
      </c>
      <c r="X5106" t="s">
        <v>25138</v>
      </c>
      <c r="AF5106" t="s">
        <v>25139</v>
      </c>
      <c r="AJ5106" t="s">
        <v>51</v>
      </c>
    </row>
    <row r="5107" spans="1:36" x14ac:dyDescent="0.2">
      <c r="A5107" t="s">
        <v>25140</v>
      </c>
      <c r="B5107" t="e">
        <v>#N/A</v>
      </c>
      <c r="C5107" t="e">
        <v>#N/A</v>
      </c>
      <c r="D5107" t="s">
        <v>27416</v>
      </c>
      <c r="E5107" t="s">
        <v>27417</v>
      </c>
      <c r="F5107" t="s">
        <v>27590</v>
      </c>
      <c r="G5107" t="s">
        <v>27591</v>
      </c>
      <c r="H5107" t="s">
        <v>25141</v>
      </c>
      <c r="I5107" t="s">
        <v>25142</v>
      </c>
      <c r="J5107" t="s">
        <v>129</v>
      </c>
      <c r="K5107" t="s">
        <v>952</v>
      </c>
      <c r="L5107">
        <v>91</v>
      </c>
      <c r="M5107" t="s">
        <v>1349</v>
      </c>
      <c r="O5107" t="s">
        <v>989</v>
      </c>
      <c r="P5107" t="s">
        <v>2317</v>
      </c>
      <c r="Q5107" t="s">
        <v>2386</v>
      </c>
      <c r="R5107" t="s">
        <v>2243</v>
      </c>
      <c r="S5107" t="s">
        <v>168</v>
      </c>
      <c r="W5107">
        <v>7385</v>
      </c>
      <c r="X5107" t="s">
        <v>6235</v>
      </c>
      <c r="AF5107" t="s">
        <v>25143</v>
      </c>
      <c r="AJ5107" t="s">
        <v>51</v>
      </c>
    </row>
    <row r="5108" spans="1:36" x14ac:dyDescent="0.2">
      <c r="A5108" t="s">
        <v>25144</v>
      </c>
      <c r="B5108" t="e">
        <v>#N/A</v>
      </c>
      <c r="C5108" t="e">
        <v>#N/A</v>
      </c>
      <c r="D5108" t="s">
        <v>27416</v>
      </c>
      <c r="E5108" t="s">
        <v>27417</v>
      </c>
      <c r="F5108" t="s">
        <v>27590</v>
      </c>
      <c r="G5108" t="s">
        <v>27591</v>
      </c>
      <c r="H5108" t="s">
        <v>25145</v>
      </c>
      <c r="I5108" t="s">
        <v>25146</v>
      </c>
      <c r="J5108" t="s">
        <v>2672</v>
      </c>
      <c r="K5108" t="s">
        <v>1301</v>
      </c>
      <c r="L5108">
        <v>97</v>
      </c>
      <c r="M5108" t="s">
        <v>1302</v>
      </c>
      <c r="O5108" t="s">
        <v>45</v>
      </c>
      <c r="P5108" t="s">
        <v>330</v>
      </c>
      <c r="Q5108" t="s">
        <v>1430</v>
      </c>
      <c r="R5108" t="s">
        <v>2164</v>
      </c>
      <c r="S5108" t="s">
        <v>495</v>
      </c>
      <c r="W5108">
        <v>15005</v>
      </c>
      <c r="X5108" t="s">
        <v>25147</v>
      </c>
      <c r="AF5108" t="s">
        <v>25148</v>
      </c>
      <c r="AJ5108" t="s">
        <v>51</v>
      </c>
    </row>
    <row r="5109" spans="1:36" x14ac:dyDescent="0.2">
      <c r="A5109" t="s">
        <v>25149</v>
      </c>
      <c r="B5109" t="e">
        <v>#N/A</v>
      </c>
      <c r="C5109" t="e">
        <v>#N/A</v>
      </c>
      <c r="D5109" t="s">
        <v>27416</v>
      </c>
      <c r="E5109" t="s">
        <v>27417</v>
      </c>
      <c r="F5109" t="s">
        <v>27590</v>
      </c>
      <c r="G5109" t="s">
        <v>27591</v>
      </c>
      <c r="H5109" t="s">
        <v>25150</v>
      </c>
      <c r="I5109" t="s">
        <v>25151</v>
      </c>
      <c r="J5109" t="s">
        <v>381</v>
      </c>
      <c r="K5109" t="s">
        <v>1423</v>
      </c>
      <c r="L5109">
        <v>175</v>
      </c>
      <c r="M5109" t="s">
        <v>3637</v>
      </c>
      <c r="O5109" t="s">
        <v>2396</v>
      </c>
      <c r="P5109" t="s">
        <v>132</v>
      </c>
      <c r="Q5109" t="s">
        <v>1624</v>
      </c>
      <c r="R5109" t="s">
        <v>1871</v>
      </c>
      <c r="S5109" t="s">
        <v>48</v>
      </c>
      <c r="W5109">
        <v>4899</v>
      </c>
      <c r="X5109" t="s">
        <v>25152</v>
      </c>
      <c r="AF5109" t="s">
        <v>25153</v>
      </c>
      <c r="AJ5109" t="s">
        <v>51</v>
      </c>
    </row>
    <row r="5110" spans="1:36" x14ac:dyDescent="0.2">
      <c r="A5110" t="s">
        <v>25154</v>
      </c>
      <c r="B5110" t="e">
        <v>#N/A</v>
      </c>
      <c r="C5110" t="e">
        <v>#N/A</v>
      </c>
      <c r="D5110" t="s">
        <v>27416</v>
      </c>
      <c r="E5110" t="s">
        <v>27417</v>
      </c>
      <c r="F5110" t="s">
        <v>27590</v>
      </c>
      <c r="G5110" t="s">
        <v>27591</v>
      </c>
      <c r="H5110" t="s">
        <v>25155</v>
      </c>
      <c r="I5110" t="s">
        <v>25156</v>
      </c>
      <c r="J5110" t="s">
        <v>234</v>
      </c>
      <c r="K5110" t="s">
        <v>665</v>
      </c>
      <c r="L5110">
        <v>35</v>
      </c>
      <c r="M5110" t="s">
        <v>2006</v>
      </c>
      <c r="O5110" t="s">
        <v>945</v>
      </c>
      <c r="P5110" t="s">
        <v>925</v>
      </c>
      <c r="Q5110" t="s">
        <v>227</v>
      </c>
      <c r="R5110" t="s">
        <v>47</v>
      </c>
      <c r="S5110" t="s">
        <v>111</v>
      </c>
      <c r="W5110">
        <v>14483</v>
      </c>
      <c r="X5110" t="s">
        <v>25157</v>
      </c>
      <c r="AF5110" t="s">
        <v>25158</v>
      </c>
      <c r="AJ5110" t="s">
        <v>51</v>
      </c>
    </row>
    <row r="5111" spans="1:36" x14ac:dyDescent="0.2">
      <c r="A5111" t="s">
        <v>25159</v>
      </c>
      <c r="B5111" t="e">
        <v>#N/A</v>
      </c>
      <c r="C5111" t="e">
        <v>#N/A</v>
      </c>
      <c r="D5111" t="s">
        <v>27416</v>
      </c>
      <c r="E5111" t="s">
        <v>27417</v>
      </c>
      <c r="F5111" t="s">
        <v>27590</v>
      </c>
      <c r="G5111" t="s">
        <v>27591</v>
      </c>
      <c r="H5111" t="s">
        <v>25160</v>
      </c>
      <c r="I5111" t="s">
        <v>25161</v>
      </c>
      <c r="J5111" t="s">
        <v>223</v>
      </c>
      <c r="K5111" t="s">
        <v>42</v>
      </c>
      <c r="L5111">
        <v>123</v>
      </c>
      <c r="M5111" t="s">
        <v>17551</v>
      </c>
      <c r="O5111" t="s">
        <v>5104</v>
      </c>
      <c r="P5111" t="s">
        <v>7896</v>
      </c>
      <c r="Q5111" t="s">
        <v>944</v>
      </c>
      <c r="R5111" t="s">
        <v>217</v>
      </c>
      <c r="W5111">
        <v>24379</v>
      </c>
      <c r="X5111" t="s">
        <v>25162</v>
      </c>
      <c r="AF5111" t="s">
        <v>25163</v>
      </c>
      <c r="AJ5111" t="s">
        <v>311</v>
      </c>
    </row>
    <row r="5112" spans="1:36" x14ac:dyDescent="0.2">
      <c r="A5112" t="s">
        <v>25164</v>
      </c>
      <c r="B5112" t="e">
        <v>#N/A</v>
      </c>
      <c r="C5112" t="e">
        <v>#N/A</v>
      </c>
      <c r="D5112" t="s">
        <v>27416</v>
      </c>
      <c r="E5112" t="s">
        <v>27417</v>
      </c>
      <c r="F5112" t="s">
        <v>27590</v>
      </c>
      <c r="G5112" t="s">
        <v>27591</v>
      </c>
      <c r="H5112" t="s">
        <v>25165</v>
      </c>
      <c r="I5112" t="s">
        <v>25166</v>
      </c>
      <c r="J5112" t="s">
        <v>1631</v>
      </c>
      <c r="K5112" t="s">
        <v>509</v>
      </c>
      <c r="L5112">
        <v>36</v>
      </c>
      <c r="M5112" t="s">
        <v>436</v>
      </c>
      <c r="R5112" t="s">
        <v>6520</v>
      </c>
      <c r="S5112" t="s">
        <v>1023</v>
      </c>
      <c r="W5112">
        <v>4267</v>
      </c>
      <c r="X5112" t="s">
        <v>25167</v>
      </c>
      <c r="AF5112" t="s">
        <v>25168</v>
      </c>
      <c r="AJ5112" t="s">
        <v>1288</v>
      </c>
    </row>
    <row r="5113" spans="1:36" x14ac:dyDescent="0.2">
      <c r="A5113" t="s">
        <v>25169</v>
      </c>
      <c r="B5113" t="e">
        <v>#N/A</v>
      </c>
      <c r="C5113" t="e">
        <v>#N/A</v>
      </c>
      <c r="D5113" t="s">
        <v>27416</v>
      </c>
      <c r="E5113" t="s">
        <v>27417</v>
      </c>
      <c r="F5113" t="s">
        <v>27590</v>
      </c>
      <c r="G5113" t="s">
        <v>27591</v>
      </c>
      <c r="H5113" t="s">
        <v>25170</v>
      </c>
      <c r="I5113" t="s">
        <v>25171</v>
      </c>
      <c r="J5113" t="s">
        <v>1166</v>
      </c>
      <c r="K5113" t="s">
        <v>118</v>
      </c>
      <c r="L5113">
        <v>34</v>
      </c>
      <c r="M5113" t="s">
        <v>14977</v>
      </c>
      <c r="O5113" t="s">
        <v>989</v>
      </c>
      <c r="P5113" t="s">
        <v>1848</v>
      </c>
      <c r="Q5113" t="s">
        <v>6557</v>
      </c>
      <c r="R5113" t="s">
        <v>4814</v>
      </c>
      <c r="S5113" t="s">
        <v>168</v>
      </c>
      <c r="AF5113" t="s">
        <v>25172</v>
      </c>
      <c r="AJ5113" t="s">
        <v>1106</v>
      </c>
    </row>
    <row r="5114" spans="1:36" x14ac:dyDescent="0.2">
      <c r="A5114" t="s">
        <v>25173</v>
      </c>
      <c r="B5114" t="e">
        <v>#N/A</v>
      </c>
      <c r="C5114" t="e">
        <v>#N/A</v>
      </c>
      <c r="D5114" t="s">
        <v>27416</v>
      </c>
      <c r="E5114" t="s">
        <v>27417</v>
      </c>
      <c r="F5114" t="s">
        <v>27589</v>
      </c>
      <c r="G5114" t="s">
        <v>27589</v>
      </c>
      <c r="H5114" t="s">
        <v>25174</v>
      </c>
      <c r="I5114" t="s">
        <v>25175</v>
      </c>
      <c r="J5114" t="s">
        <v>488</v>
      </c>
      <c r="K5114" t="s">
        <v>674</v>
      </c>
      <c r="L5114">
        <v>136</v>
      </c>
      <c r="M5114" t="s">
        <v>1442</v>
      </c>
      <c r="O5114" t="s">
        <v>944</v>
      </c>
      <c r="P5114" t="s">
        <v>144</v>
      </c>
      <c r="Q5114" t="s">
        <v>350</v>
      </c>
      <c r="R5114" t="s">
        <v>756</v>
      </c>
      <c r="S5114" t="s">
        <v>111</v>
      </c>
      <c r="W5114">
        <v>10987</v>
      </c>
      <c r="X5114" t="s">
        <v>20478</v>
      </c>
      <c r="AF5114" t="s">
        <v>25176</v>
      </c>
      <c r="AJ5114" t="s">
        <v>51</v>
      </c>
    </row>
    <row r="5115" spans="1:36" x14ac:dyDescent="0.2">
      <c r="A5115" t="s">
        <v>25177</v>
      </c>
      <c r="B5115" t="e">
        <v>#N/A</v>
      </c>
      <c r="C5115" t="e">
        <v>#N/A</v>
      </c>
      <c r="D5115" t="s">
        <v>481</v>
      </c>
      <c r="E5115" t="s">
        <v>27422</v>
      </c>
      <c r="F5115" t="s">
        <v>27689</v>
      </c>
      <c r="G5115" t="s">
        <v>27690</v>
      </c>
      <c r="H5115" t="s">
        <v>25178</v>
      </c>
      <c r="I5115" t="s">
        <v>25179</v>
      </c>
      <c r="AH5115" t="s">
        <v>1905</v>
      </c>
      <c r="AJ5115" t="s">
        <v>35</v>
      </c>
    </row>
    <row r="5116" spans="1:36" x14ac:dyDescent="0.2">
      <c r="A5116" t="s">
        <v>25180</v>
      </c>
      <c r="B5116" t="e">
        <v>#N/A</v>
      </c>
      <c r="C5116" t="e">
        <v>#N/A</v>
      </c>
      <c r="D5116" t="s">
        <v>27416</v>
      </c>
      <c r="E5116" t="s">
        <v>27417</v>
      </c>
      <c r="F5116" t="s">
        <v>27590</v>
      </c>
      <c r="G5116" t="s">
        <v>27591</v>
      </c>
      <c r="H5116" t="s">
        <v>25181</v>
      </c>
      <c r="I5116" t="s">
        <v>25182</v>
      </c>
      <c r="J5116" t="s">
        <v>593</v>
      </c>
      <c r="K5116" t="s">
        <v>104</v>
      </c>
      <c r="L5116">
        <v>97</v>
      </c>
      <c r="M5116" t="s">
        <v>806</v>
      </c>
      <c r="O5116" t="s">
        <v>738</v>
      </c>
      <c r="P5116" t="s">
        <v>624</v>
      </c>
      <c r="Q5116" t="s">
        <v>109</v>
      </c>
      <c r="R5116" t="s">
        <v>1826</v>
      </c>
      <c r="S5116" t="s">
        <v>111</v>
      </c>
      <c r="W5116">
        <v>6625</v>
      </c>
      <c r="X5116" t="s">
        <v>25183</v>
      </c>
      <c r="AF5116" t="s">
        <v>25184</v>
      </c>
      <c r="AJ5116" t="s">
        <v>51</v>
      </c>
    </row>
    <row r="5117" spans="1:36" x14ac:dyDescent="0.2">
      <c r="A5117" t="s">
        <v>25185</v>
      </c>
      <c r="B5117" t="e">
        <v>#N/A</v>
      </c>
      <c r="C5117" t="e">
        <v>#N/A</v>
      </c>
      <c r="D5117" t="s">
        <v>481</v>
      </c>
      <c r="E5117" t="s">
        <v>27422</v>
      </c>
      <c r="F5117" t="s">
        <v>27689</v>
      </c>
      <c r="G5117" t="s">
        <v>27690</v>
      </c>
      <c r="H5117" t="s">
        <v>25186</v>
      </c>
      <c r="I5117" t="s">
        <v>25187</v>
      </c>
      <c r="AH5117" t="s">
        <v>1905</v>
      </c>
      <c r="AJ5117" t="s">
        <v>35</v>
      </c>
    </row>
    <row r="5118" spans="1:36" x14ac:dyDescent="0.2">
      <c r="A5118" t="s">
        <v>25188</v>
      </c>
      <c r="B5118" t="e">
        <v>#N/A</v>
      </c>
      <c r="C5118" t="e">
        <v>#N/A</v>
      </c>
      <c r="D5118" t="s">
        <v>27416</v>
      </c>
      <c r="E5118" t="s">
        <v>27417</v>
      </c>
      <c r="F5118" t="s">
        <v>27590</v>
      </c>
      <c r="G5118" t="s">
        <v>27591</v>
      </c>
      <c r="H5118" t="s">
        <v>25189</v>
      </c>
      <c r="I5118" t="s">
        <v>25190</v>
      </c>
      <c r="J5118" t="s">
        <v>104</v>
      </c>
      <c r="K5118" t="s">
        <v>3625</v>
      </c>
      <c r="L5118">
        <v>164</v>
      </c>
      <c r="M5118" t="s">
        <v>8133</v>
      </c>
      <c r="O5118" t="s">
        <v>2386</v>
      </c>
      <c r="P5118" t="s">
        <v>1468</v>
      </c>
      <c r="Q5118" t="s">
        <v>1265</v>
      </c>
      <c r="R5118" t="s">
        <v>3872</v>
      </c>
      <c r="S5118" t="s">
        <v>168</v>
      </c>
      <c r="W5118">
        <v>12350</v>
      </c>
      <c r="X5118" t="s">
        <v>25191</v>
      </c>
      <c r="AF5118" t="s">
        <v>25192</v>
      </c>
      <c r="AJ5118" t="s">
        <v>51</v>
      </c>
    </row>
    <row r="5119" spans="1:36" x14ac:dyDescent="0.2">
      <c r="A5119" t="s">
        <v>25193</v>
      </c>
      <c r="B5119" t="e">
        <v>#N/A</v>
      </c>
      <c r="C5119" t="e">
        <v>#N/A</v>
      </c>
      <c r="D5119" t="s">
        <v>27416</v>
      </c>
      <c r="E5119" t="s">
        <v>27417</v>
      </c>
      <c r="F5119" t="s">
        <v>27689</v>
      </c>
      <c r="G5119" t="s">
        <v>27690</v>
      </c>
      <c r="H5119" t="s">
        <v>25194</v>
      </c>
      <c r="I5119" t="s">
        <v>25195</v>
      </c>
      <c r="J5119" t="s">
        <v>174</v>
      </c>
      <c r="K5119" t="s">
        <v>1095</v>
      </c>
      <c r="L5119">
        <v>54</v>
      </c>
      <c r="M5119" t="s">
        <v>471</v>
      </c>
      <c r="O5119" t="s">
        <v>799</v>
      </c>
      <c r="P5119" t="s">
        <v>2332</v>
      </c>
      <c r="Q5119" t="s">
        <v>14173</v>
      </c>
      <c r="R5119" t="s">
        <v>308</v>
      </c>
      <c r="S5119" t="s">
        <v>63</v>
      </c>
      <c r="W5119">
        <v>5447</v>
      </c>
      <c r="X5119" t="s">
        <v>25196</v>
      </c>
      <c r="AF5119" t="s">
        <v>25197</v>
      </c>
      <c r="AJ5119" t="s">
        <v>51</v>
      </c>
    </row>
    <row r="5120" spans="1:36" x14ac:dyDescent="0.2">
      <c r="A5120" t="s">
        <v>25198</v>
      </c>
      <c r="B5120" t="e">
        <v>#N/A</v>
      </c>
      <c r="C5120" t="e">
        <v>#N/A</v>
      </c>
      <c r="D5120" t="s">
        <v>27416</v>
      </c>
      <c r="E5120" t="s">
        <v>27417</v>
      </c>
      <c r="F5120" t="s">
        <v>27590</v>
      </c>
      <c r="G5120" t="s">
        <v>27591</v>
      </c>
      <c r="H5120" t="s">
        <v>25199</v>
      </c>
      <c r="I5120" t="s">
        <v>25200</v>
      </c>
      <c r="J5120" t="s">
        <v>2752</v>
      </c>
      <c r="K5120" t="s">
        <v>952</v>
      </c>
      <c r="L5120">
        <v>167</v>
      </c>
      <c r="M5120" t="s">
        <v>3905</v>
      </c>
      <c r="O5120" t="s">
        <v>595</v>
      </c>
      <c r="P5120" t="s">
        <v>825</v>
      </c>
      <c r="Q5120" t="s">
        <v>565</v>
      </c>
      <c r="R5120" t="s">
        <v>47</v>
      </c>
      <c r="S5120" t="s">
        <v>48</v>
      </c>
      <c r="W5120">
        <v>5772</v>
      </c>
      <c r="X5120" t="s">
        <v>25201</v>
      </c>
      <c r="AF5120" t="s">
        <v>25202</v>
      </c>
      <c r="AJ5120" t="s">
        <v>51</v>
      </c>
    </row>
    <row r="5121" spans="1:36" x14ac:dyDescent="0.2">
      <c r="A5121" t="s">
        <v>25203</v>
      </c>
      <c r="B5121" t="e">
        <v>#N/A</v>
      </c>
      <c r="C5121" t="e">
        <v>#N/A</v>
      </c>
      <c r="D5121" t="s">
        <v>27416</v>
      </c>
      <c r="E5121" t="s">
        <v>27417</v>
      </c>
      <c r="F5121" t="s">
        <v>27581</v>
      </c>
      <c r="G5121" t="s">
        <v>27582</v>
      </c>
      <c r="H5121" t="s">
        <v>25204</v>
      </c>
      <c r="I5121" t="s">
        <v>25205</v>
      </c>
      <c r="J5121" t="s">
        <v>104</v>
      </c>
      <c r="K5121" t="s">
        <v>3761</v>
      </c>
      <c r="L5121">
        <v>33</v>
      </c>
      <c r="M5121" t="s">
        <v>1197</v>
      </c>
      <c r="O5121" t="s">
        <v>8817</v>
      </c>
      <c r="P5121" t="s">
        <v>1256</v>
      </c>
      <c r="Q5121" t="s">
        <v>59</v>
      </c>
      <c r="R5121" t="s">
        <v>1338</v>
      </c>
      <c r="W5121">
        <v>12801</v>
      </c>
      <c r="X5121" t="s">
        <v>25206</v>
      </c>
      <c r="AF5121" t="s">
        <v>25207</v>
      </c>
      <c r="AJ5121" t="s">
        <v>311</v>
      </c>
    </row>
    <row r="5122" spans="1:36" x14ac:dyDescent="0.2">
      <c r="A5122" t="s">
        <v>25208</v>
      </c>
      <c r="B5122" t="e">
        <v>#N/A</v>
      </c>
      <c r="C5122" t="e">
        <v>#N/A</v>
      </c>
      <c r="D5122" t="s">
        <v>27416</v>
      </c>
      <c r="E5122" t="s">
        <v>27417</v>
      </c>
      <c r="F5122" t="s">
        <v>27589</v>
      </c>
      <c r="G5122" t="s">
        <v>27589</v>
      </c>
      <c r="H5122" t="s">
        <v>25209</v>
      </c>
      <c r="I5122" t="s">
        <v>25210</v>
      </c>
      <c r="J5122" t="s">
        <v>631</v>
      </c>
      <c r="K5122" t="s">
        <v>435</v>
      </c>
      <c r="L5122">
        <v>21</v>
      </c>
      <c r="M5122" t="s">
        <v>3871</v>
      </c>
      <c r="O5122" t="s">
        <v>932</v>
      </c>
      <c r="P5122" t="s">
        <v>3084</v>
      </c>
      <c r="Q5122" t="s">
        <v>1364</v>
      </c>
      <c r="R5122" t="s">
        <v>1841</v>
      </c>
      <c r="S5122" t="s">
        <v>48</v>
      </c>
      <c r="W5122">
        <v>4194</v>
      </c>
      <c r="X5122" t="s">
        <v>25211</v>
      </c>
      <c r="AF5122" t="s">
        <v>25212</v>
      </c>
      <c r="AJ5122" t="s">
        <v>51</v>
      </c>
    </row>
    <row r="5123" spans="1:36" x14ac:dyDescent="0.2">
      <c r="A5123" t="s">
        <v>25213</v>
      </c>
      <c r="B5123" t="e">
        <v>#N/A</v>
      </c>
      <c r="C5123" t="e">
        <v>#N/A</v>
      </c>
      <c r="D5123" t="s">
        <v>481</v>
      </c>
      <c r="E5123" t="s">
        <v>27422</v>
      </c>
      <c r="F5123" t="s">
        <v>27590</v>
      </c>
      <c r="G5123" t="s">
        <v>27591</v>
      </c>
      <c r="H5123" t="s">
        <v>25214</v>
      </c>
      <c r="I5123" t="s">
        <v>25215</v>
      </c>
      <c r="AH5123" t="s">
        <v>1905</v>
      </c>
      <c r="AJ5123" t="s">
        <v>35</v>
      </c>
    </row>
    <row r="5124" spans="1:36" x14ac:dyDescent="0.2">
      <c r="A5124" t="s">
        <v>25216</v>
      </c>
      <c r="B5124" t="e">
        <v>#N/A</v>
      </c>
      <c r="C5124" t="e">
        <v>#N/A</v>
      </c>
      <c r="D5124" t="s">
        <v>27416</v>
      </c>
      <c r="E5124" t="s">
        <v>27417</v>
      </c>
      <c r="F5124" t="s">
        <v>27689</v>
      </c>
      <c r="G5124" t="s">
        <v>27690</v>
      </c>
      <c r="H5124" t="s">
        <v>25217</v>
      </c>
      <c r="I5124" t="s">
        <v>25218</v>
      </c>
      <c r="J5124" t="s">
        <v>25219</v>
      </c>
      <c r="K5124" t="s">
        <v>1784</v>
      </c>
      <c r="L5124">
        <v>135</v>
      </c>
      <c r="M5124" t="s">
        <v>1936</v>
      </c>
      <c r="N5124" t="s">
        <v>945</v>
      </c>
      <c r="O5124" t="s">
        <v>13378</v>
      </c>
      <c r="P5124" t="s">
        <v>12146</v>
      </c>
      <c r="Q5124" t="s">
        <v>9555</v>
      </c>
      <c r="R5124" t="s">
        <v>808</v>
      </c>
      <c r="S5124" t="s">
        <v>63</v>
      </c>
      <c r="W5124">
        <v>5972</v>
      </c>
      <c r="X5124" t="s">
        <v>25220</v>
      </c>
      <c r="AF5124" t="s">
        <v>25221</v>
      </c>
      <c r="AJ5124" t="s">
        <v>154</v>
      </c>
    </row>
    <row r="5125" spans="1:36" x14ac:dyDescent="0.2">
      <c r="A5125" t="s">
        <v>25222</v>
      </c>
      <c r="B5125" t="e">
        <v>#N/A</v>
      </c>
      <c r="C5125" t="e">
        <v>#N/A</v>
      </c>
      <c r="D5125" t="s">
        <v>27416</v>
      </c>
      <c r="E5125" t="s">
        <v>27417</v>
      </c>
      <c r="F5125" t="s">
        <v>27590</v>
      </c>
      <c r="G5125" t="s">
        <v>27591</v>
      </c>
      <c r="H5125" t="s">
        <v>25223</v>
      </c>
      <c r="I5125" t="s">
        <v>25224</v>
      </c>
      <c r="J5125" t="s">
        <v>815</v>
      </c>
      <c r="K5125" t="s">
        <v>128</v>
      </c>
      <c r="L5125">
        <v>6</v>
      </c>
      <c r="M5125" t="s">
        <v>604</v>
      </c>
      <c r="O5125" t="s">
        <v>371</v>
      </c>
      <c r="P5125" t="s">
        <v>1436</v>
      </c>
      <c r="Q5125" t="s">
        <v>438</v>
      </c>
      <c r="R5125" t="s">
        <v>1634</v>
      </c>
      <c r="S5125" t="s">
        <v>135</v>
      </c>
      <c r="W5125">
        <v>13769</v>
      </c>
      <c r="X5125" t="s">
        <v>25225</v>
      </c>
      <c r="AF5125" t="s">
        <v>25226</v>
      </c>
      <c r="AJ5125" t="s">
        <v>51</v>
      </c>
    </row>
    <row r="5126" spans="1:36" x14ac:dyDescent="0.2">
      <c r="A5126" t="s">
        <v>25227</v>
      </c>
      <c r="B5126" t="e">
        <v>#N/A</v>
      </c>
      <c r="C5126" t="e">
        <v>#N/A</v>
      </c>
      <c r="D5126" t="s">
        <v>27416</v>
      </c>
      <c r="E5126" t="s">
        <v>27417</v>
      </c>
      <c r="F5126" t="s">
        <v>27590</v>
      </c>
      <c r="G5126" t="s">
        <v>27591</v>
      </c>
      <c r="H5126" t="s">
        <v>25228</v>
      </c>
      <c r="I5126" t="s">
        <v>25229</v>
      </c>
      <c r="J5126" t="s">
        <v>6595</v>
      </c>
      <c r="K5126" t="s">
        <v>519</v>
      </c>
      <c r="L5126">
        <v>9</v>
      </c>
      <c r="M5126" t="s">
        <v>3821</v>
      </c>
      <c r="N5126" t="s">
        <v>2943</v>
      </c>
      <c r="O5126" t="s">
        <v>2330</v>
      </c>
      <c r="P5126" t="s">
        <v>1834</v>
      </c>
      <c r="Q5126" t="s">
        <v>3230</v>
      </c>
      <c r="R5126" t="s">
        <v>894</v>
      </c>
      <c r="S5126" t="s">
        <v>417</v>
      </c>
      <c r="W5126">
        <v>4923</v>
      </c>
      <c r="X5126" t="s">
        <v>25230</v>
      </c>
      <c r="AF5126" t="s">
        <v>25231</v>
      </c>
      <c r="AJ5126" t="s">
        <v>154</v>
      </c>
    </row>
    <row r="5127" spans="1:36" x14ac:dyDescent="0.2">
      <c r="A5127" t="s">
        <v>25232</v>
      </c>
      <c r="B5127" t="e">
        <v>#N/A</v>
      </c>
      <c r="C5127" t="e">
        <v>#N/A</v>
      </c>
      <c r="D5127" t="s">
        <v>27416</v>
      </c>
      <c r="E5127" t="s">
        <v>27417</v>
      </c>
      <c r="F5127" t="s">
        <v>27589</v>
      </c>
      <c r="G5127" t="s">
        <v>27589</v>
      </c>
      <c r="H5127" t="s">
        <v>25233</v>
      </c>
      <c r="I5127" t="s">
        <v>25234</v>
      </c>
      <c r="J5127" t="s">
        <v>3017</v>
      </c>
      <c r="K5127" t="s">
        <v>877</v>
      </c>
      <c r="L5127">
        <v>27</v>
      </c>
      <c r="M5127" t="s">
        <v>2290</v>
      </c>
      <c r="O5127" t="s">
        <v>1055</v>
      </c>
      <c r="P5127" t="s">
        <v>416</v>
      </c>
      <c r="Q5127" t="s">
        <v>1123</v>
      </c>
      <c r="R5127" t="s">
        <v>843</v>
      </c>
      <c r="S5127" t="s">
        <v>76</v>
      </c>
      <c r="W5127">
        <v>3376</v>
      </c>
      <c r="X5127" t="s">
        <v>25235</v>
      </c>
      <c r="AF5127" t="s">
        <v>25236</v>
      </c>
      <c r="AJ5127" t="s">
        <v>51</v>
      </c>
    </row>
    <row r="5128" spans="1:36" x14ac:dyDescent="0.2">
      <c r="A5128" t="s">
        <v>25237</v>
      </c>
      <c r="B5128" t="e">
        <v>#N/A</v>
      </c>
      <c r="C5128" t="e">
        <v>#N/A</v>
      </c>
      <c r="D5128" t="s">
        <v>27416</v>
      </c>
      <c r="E5128" t="s">
        <v>27417</v>
      </c>
      <c r="F5128" t="s">
        <v>27589</v>
      </c>
      <c r="G5128" t="s">
        <v>27589</v>
      </c>
      <c r="H5128" t="s">
        <v>25238</v>
      </c>
      <c r="I5128" t="s">
        <v>25239</v>
      </c>
      <c r="J5128" t="s">
        <v>2170</v>
      </c>
      <c r="K5128" t="s">
        <v>603</v>
      </c>
      <c r="L5128">
        <v>176</v>
      </c>
      <c r="M5128" t="s">
        <v>1770</v>
      </c>
      <c r="O5128" t="s">
        <v>1096</v>
      </c>
      <c r="P5128" t="s">
        <v>97</v>
      </c>
      <c r="Q5128" t="s">
        <v>1894</v>
      </c>
      <c r="R5128" t="s">
        <v>1969</v>
      </c>
      <c r="S5128" t="s">
        <v>387</v>
      </c>
      <c r="W5128">
        <v>4538</v>
      </c>
      <c r="X5128" t="s">
        <v>25240</v>
      </c>
      <c r="AF5128" t="s">
        <v>25241</v>
      </c>
      <c r="AJ5128" t="s">
        <v>51</v>
      </c>
    </row>
    <row r="5129" spans="1:36" x14ac:dyDescent="0.2">
      <c r="A5129" t="s">
        <v>25242</v>
      </c>
      <c r="B5129" t="e">
        <v>#N/A</v>
      </c>
      <c r="C5129" t="e">
        <v>#N/A</v>
      </c>
      <c r="D5129" t="s">
        <v>27416</v>
      </c>
      <c r="E5129" t="s">
        <v>27417</v>
      </c>
      <c r="F5129" t="s">
        <v>27589</v>
      </c>
      <c r="G5129" t="s">
        <v>27589</v>
      </c>
      <c r="H5129" t="s">
        <v>25243</v>
      </c>
      <c r="I5129" t="s">
        <v>25244</v>
      </c>
      <c r="J5129" t="s">
        <v>1355</v>
      </c>
      <c r="K5129" t="s">
        <v>1348</v>
      </c>
      <c r="L5129">
        <v>12</v>
      </c>
      <c r="M5129" t="s">
        <v>4496</v>
      </c>
      <c r="O5129" t="s">
        <v>1929</v>
      </c>
      <c r="P5129" t="s">
        <v>426</v>
      </c>
      <c r="Q5129" t="s">
        <v>2366</v>
      </c>
      <c r="R5129" t="s">
        <v>397</v>
      </c>
      <c r="S5129" t="s">
        <v>1393</v>
      </c>
      <c r="W5129">
        <v>3904</v>
      </c>
      <c r="X5129" t="s">
        <v>25245</v>
      </c>
      <c r="AF5129" t="s">
        <v>25246</v>
      </c>
      <c r="AJ5129" t="s">
        <v>51</v>
      </c>
    </row>
    <row r="5130" spans="1:36" x14ac:dyDescent="0.2">
      <c r="A5130" t="s">
        <v>25247</v>
      </c>
      <c r="B5130" t="e">
        <v>#N/A</v>
      </c>
      <c r="C5130" t="e">
        <v>#N/A</v>
      </c>
      <c r="D5130" t="s">
        <v>27416</v>
      </c>
      <c r="E5130" t="s">
        <v>27417</v>
      </c>
      <c r="F5130" t="s">
        <v>27590</v>
      </c>
      <c r="G5130" t="s">
        <v>27591</v>
      </c>
      <c r="H5130" t="s">
        <v>25248</v>
      </c>
      <c r="I5130" t="s">
        <v>25249</v>
      </c>
      <c r="J5130" t="s">
        <v>3644</v>
      </c>
      <c r="K5130" t="s">
        <v>223</v>
      </c>
      <c r="L5130">
        <v>1</v>
      </c>
      <c r="M5130" t="s">
        <v>1336</v>
      </c>
      <c r="O5130" t="s">
        <v>1527</v>
      </c>
      <c r="P5130" t="s">
        <v>799</v>
      </c>
      <c r="Q5130" t="s">
        <v>871</v>
      </c>
      <c r="R5130" t="s">
        <v>2221</v>
      </c>
      <c r="S5130" t="s">
        <v>48</v>
      </c>
      <c r="W5130">
        <v>4720</v>
      </c>
      <c r="X5130" t="s">
        <v>10781</v>
      </c>
      <c r="AF5130" t="s">
        <v>25250</v>
      </c>
      <c r="AH5130" t="s">
        <v>1243</v>
      </c>
      <c r="AJ5130" t="s">
        <v>51</v>
      </c>
    </row>
    <row r="5131" spans="1:36" x14ac:dyDescent="0.2">
      <c r="A5131" t="s">
        <v>25251</v>
      </c>
      <c r="B5131" t="e">
        <v>#N/A</v>
      </c>
      <c r="C5131" t="e">
        <v>#N/A</v>
      </c>
      <c r="D5131" t="s">
        <v>27416</v>
      </c>
      <c r="E5131" t="s">
        <v>27417</v>
      </c>
      <c r="F5131" t="s">
        <v>27589</v>
      </c>
      <c r="G5131" t="s">
        <v>27589</v>
      </c>
      <c r="H5131" t="s">
        <v>25252</v>
      </c>
      <c r="I5131" t="s">
        <v>25253</v>
      </c>
      <c r="J5131" t="s">
        <v>129</v>
      </c>
      <c r="K5131" t="s">
        <v>315</v>
      </c>
      <c r="L5131">
        <v>170</v>
      </c>
      <c r="M5131" t="s">
        <v>5070</v>
      </c>
      <c r="N5131" t="s">
        <v>2413</v>
      </c>
      <c r="O5131" t="s">
        <v>640</v>
      </c>
      <c r="P5131" t="s">
        <v>2857</v>
      </c>
      <c r="Q5131" t="s">
        <v>2118</v>
      </c>
      <c r="R5131" t="s">
        <v>25254</v>
      </c>
      <c r="S5131" t="s">
        <v>2568</v>
      </c>
      <c r="W5131">
        <v>3587</v>
      </c>
      <c r="X5131" t="s">
        <v>25255</v>
      </c>
      <c r="AF5131" t="s">
        <v>25256</v>
      </c>
      <c r="AJ5131" t="s">
        <v>154</v>
      </c>
    </row>
    <row r="5132" spans="1:36" x14ac:dyDescent="0.2">
      <c r="A5132" t="s">
        <v>25257</v>
      </c>
      <c r="B5132" t="e">
        <v>#N/A</v>
      </c>
      <c r="C5132" t="e">
        <v>#N/A</v>
      </c>
      <c r="D5132" t="s">
        <v>27416</v>
      </c>
      <c r="E5132" t="s">
        <v>27417</v>
      </c>
      <c r="F5132" t="s">
        <v>27589</v>
      </c>
      <c r="G5132" t="s">
        <v>27589</v>
      </c>
      <c r="H5132" t="s">
        <v>25258</v>
      </c>
      <c r="I5132" t="s">
        <v>25259</v>
      </c>
      <c r="J5132" t="s">
        <v>393</v>
      </c>
      <c r="K5132" t="s">
        <v>188</v>
      </c>
      <c r="L5132">
        <v>148</v>
      </c>
      <c r="M5132" t="s">
        <v>3630</v>
      </c>
      <c r="R5132" t="s">
        <v>4241</v>
      </c>
      <c r="S5132" t="s">
        <v>76</v>
      </c>
      <c r="W5132">
        <v>3714</v>
      </c>
      <c r="X5132" t="s">
        <v>25260</v>
      </c>
      <c r="AF5132" t="s">
        <v>25261</v>
      </c>
      <c r="AJ5132" t="s">
        <v>1288</v>
      </c>
    </row>
    <row r="5133" spans="1:36" x14ac:dyDescent="0.2">
      <c r="A5133" t="s">
        <v>25262</v>
      </c>
      <c r="B5133" t="e">
        <v>#N/A</v>
      </c>
      <c r="C5133" t="e">
        <v>#N/A</v>
      </c>
      <c r="D5133" t="s">
        <v>481</v>
      </c>
      <c r="E5133" t="s">
        <v>27422</v>
      </c>
      <c r="F5133" t="s">
        <v>27689</v>
      </c>
      <c r="G5133" t="s">
        <v>27690</v>
      </c>
      <c r="H5133" t="s">
        <v>25263</v>
      </c>
      <c r="I5133" t="s">
        <v>25264</v>
      </c>
      <c r="AH5133" t="s">
        <v>1905</v>
      </c>
      <c r="AJ5133" t="s">
        <v>35</v>
      </c>
    </row>
    <row r="5134" spans="1:36" x14ac:dyDescent="0.2">
      <c r="A5134" t="s">
        <v>25265</v>
      </c>
      <c r="B5134" t="e">
        <v>#N/A</v>
      </c>
      <c r="C5134" t="e">
        <v>#N/A</v>
      </c>
      <c r="D5134" t="s">
        <v>27416</v>
      </c>
      <c r="E5134" t="s">
        <v>27417</v>
      </c>
      <c r="F5134" t="s">
        <v>27590</v>
      </c>
      <c r="G5134" t="s">
        <v>27591</v>
      </c>
      <c r="H5134" t="s">
        <v>25266</v>
      </c>
      <c r="I5134" t="s">
        <v>25267</v>
      </c>
      <c r="J5134" t="s">
        <v>1301</v>
      </c>
      <c r="K5134" t="s">
        <v>1166</v>
      </c>
      <c r="L5134">
        <v>2</v>
      </c>
      <c r="M5134" t="s">
        <v>317</v>
      </c>
      <c r="O5134" t="s">
        <v>4848</v>
      </c>
      <c r="P5134" t="s">
        <v>120</v>
      </c>
      <c r="Q5134" t="s">
        <v>1507</v>
      </c>
      <c r="R5134" t="s">
        <v>2876</v>
      </c>
      <c r="S5134" t="s">
        <v>1393</v>
      </c>
      <c r="AF5134" t="s">
        <v>25268</v>
      </c>
      <c r="AJ5134" t="s">
        <v>1106</v>
      </c>
    </row>
    <row r="5135" spans="1:36" x14ac:dyDescent="0.2">
      <c r="A5135" t="s">
        <v>25269</v>
      </c>
      <c r="B5135" t="e">
        <v>#N/A</v>
      </c>
      <c r="C5135" t="e">
        <v>#N/A</v>
      </c>
      <c r="D5135" t="s">
        <v>27416</v>
      </c>
      <c r="E5135" t="s">
        <v>27417</v>
      </c>
      <c r="F5135" t="s">
        <v>27590</v>
      </c>
      <c r="G5135" t="s">
        <v>27591</v>
      </c>
      <c r="H5135" t="s">
        <v>25270</v>
      </c>
      <c r="I5135" t="s">
        <v>25271</v>
      </c>
      <c r="J5135" t="s">
        <v>654</v>
      </c>
      <c r="K5135" t="s">
        <v>1029</v>
      </c>
      <c r="L5135">
        <v>147</v>
      </c>
      <c r="M5135" t="s">
        <v>6015</v>
      </c>
      <c r="O5135" t="s">
        <v>191</v>
      </c>
      <c r="P5135" t="s">
        <v>1175</v>
      </c>
      <c r="Q5135" t="s">
        <v>1856</v>
      </c>
      <c r="R5135" t="s">
        <v>3872</v>
      </c>
      <c r="S5135" t="s">
        <v>2568</v>
      </c>
      <c r="T5135" t="s">
        <v>25272</v>
      </c>
      <c r="U5135" t="s">
        <v>10600</v>
      </c>
      <c r="V5135" s="1">
        <v>-2826</v>
      </c>
      <c r="AF5135" t="s">
        <v>25273</v>
      </c>
      <c r="AJ5135" t="s">
        <v>25274</v>
      </c>
    </row>
    <row r="5136" spans="1:36" x14ac:dyDescent="0.2">
      <c r="A5136" t="s">
        <v>25275</v>
      </c>
      <c r="B5136" t="e">
        <v>#N/A</v>
      </c>
      <c r="C5136" t="e">
        <v>#N/A</v>
      </c>
      <c r="D5136" t="s">
        <v>27416</v>
      </c>
      <c r="E5136" t="s">
        <v>27417</v>
      </c>
      <c r="F5136" t="s">
        <v>27590</v>
      </c>
      <c r="G5136" t="s">
        <v>27591</v>
      </c>
      <c r="H5136" t="s">
        <v>25276</v>
      </c>
      <c r="I5136" t="s">
        <v>25277</v>
      </c>
      <c r="J5136" t="s">
        <v>1335</v>
      </c>
      <c r="K5136" t="s">
        <v>870</v>
      </c>
      <c r="L5136">
        <v>8</v>
      </c>
      <c r="M5136" t="s">
        <v>5759</v>
      </c>
      <c r="N5136" t="s">
        <v>1055</v>
      </c>
      <c r="O5136" t="s">
        <v>1745</v>
      </c>
      <c r="P5136" t="s">
        <v>1401</v>
      </c>
      <c r="Q5136" t="s">
        <v>2379</v>
      </c>
      <c r="R5136" t="s">
        <v>1357</v>
      </c>
      <c r="S5136" t="s">
        <v>63</v>
      </c>
      <c r="W5136">
        <v>2740</v>
      </c>
      <c r="X5136" t="s">
        <v>25278</v>
      </c>
      <c r="AF5136" t="s">
        <v>25279</v>
      </c>
      <c r="AJ5136" t="s">
        <v>154</v>
      </c>
    </row>
    <row r="5137" spans="1:36" x14ac:dyDescent="0.2">
      <c r="A5137" t="s">
        <v>25280</v>
      </c>
      <c r="B5137" t="e">
        <v>#N/A</v>
      </c>
      <c r="C5137" t="e">
        <v>#N/A</v>
      </c>
      <c r="D5137" t="s">
        <v>27416</v>
      </c>
      <c r="E5137" t="s">
        <v>27417</v>
      </c>
      <c r="F5137" t="s">
        <v>27590</v>
      </c>
      <c r="G5137" t="s">
        <v>27591</v>
      </c>
      <c r="H5137" t="s">
        <v>25281</v>
      </c>
      <c r="I5137" t="s">
        <v>25282</v>
      </c>
      <c r="J5137" t="s">
        <v>1335</v>
      </c>
      <c r="K5137" t="s">
        <v>654</v>
      </c>
      <c r="L5137">
        <v>7</v>
      </c>
      <c r="M5137" t="s">
        <v>106</v>
      </c>
      <c r="O5137" t="s">
        <v>1363</v>
      </c>
      <c r="P5137" t="s">
        <v>108</v>
      </c>
      <c r="Q5137" t="s">
        <v>96</v>
      </c>
      <c r="R5137" t="s">
        <v>1885</v>
      </c>
      <c r="S5137" t="s">
        <v>206</v>
      </c>
      <c r="W5137">
        <v>5890</v>
      </c>
      <c r="X5137" t="s">
        <v>25283</v>
      </c>
      <c r="AF5137" t="s">
        <v>25284</v>
      </c>
      <c r="AJ5137" t="s">
        <v>51</v>
      </c>
    </row>
    <row r="5138" spans="1:36" x14ac:dyDescent="0.2">
      <c r="A5138" t="s">
        <v>25285</v>
      </c>
      <c r="B5138" t="e">
        <v>#N/A</v>
      </c>
      <c r="C5138" t="e">
        <v>#N/A</v>
      </c>
      <c r="D5138" t="s">
        <v>27419</v>
      </c>
      <c r="E5138" t="s">
        <v>27420</v>
      </c>
      <c r="F5138" t="s">
        <v>27589</v>
      </c>
      <c r="G5138" t="s">
        <v>27589</v>
      </c>
      <c r="H5138" t="s">
        <v>25286</v>
      </c>
      <c r="I5138" t="s">
        <v>25287</v>
      </c>
      <c r="AC5138" t="s">
        <v>25288</v>
      </c>
      <c r="AJ5138" t="s">
        <v>35</v>
      </c>
    </row>
    <row r="5139" spans="1:36" x14ac:dyDescent="0.2">
      <c r="A5139" t="s">
        <v>25289</v>
      </c>
      <c r="B5139" t="e">
        <v>#N/A</v>
      </c>
      <c r="C5139" t="e">
        <v>#N/A</v>
      </c>
      <c r="D5139" t="s">
        <v>27416</v>
      </c>
      <c r="E5139" t="s">
        <v>27417</v>
      </c>
      <c r="F5139" t="s">
        <v>27689</v>
      </c>
      <c r="G5139" t="s">
        <v>27690</v>
      </c>
      <c r="H5139" t="s">
        <v>25290</v>
      </c>
      <c r="I5139" t="s">
        <v>25291</v>
      </c>
      <c r="J5139" t="s">
        <v>3163</v>
      </c>
      <c r="K5139" t="s">
        <v>104</v>
      </c>
      <c r="L5139">
        <v>68</v>
      </c>
      <c r="M5139" t="s">
        <v>523</v>
      </c>
      <c r="N5139" t="s">
        <v>2624</v>
      </c>
      <c r="O5139" t="s">
        <v>2332</v>
      </c>
      <c r="P5139" t="s">
        <v>14313</v>
      </c>
      <c r="Q5139" t="s">
        <v>11401</v>
      </c>
      <c r="R5139" t="s">
        <v>217</v>
      </c>
      <c r="S5139" t="s">
        <v>206</v>
      </c>
      <c r="W5139">
        <v>2898</v>
      </c>
      <c r="X5139" t="s">
        <v>25292</v>
      </c>
      <c r="AF5139" t="s">
        <v>25293</v>
      </c>
      <c r="AH5139" t="s">
        <v>25294</v>
      </c>
      <c r="AJ5139" t="s">
        <v>154</v>
      </c>
    </row>
    <row r="5140" spans="1:36" x14ac:dyDescent="0.2">
      <c r="A5140" t="s">
        <v>25295</v>
      </c>
      <c r="B5140" t="e">
        <v>#N/A</v>
      </c>
      <c r="C5140" t="e">
        <v>#N/A</v>
      </c>
      <c r="D5140" t="s">
        <v>27416</v>
      </c>
      <c r="E5140" t="s">
        <v>27417</v>
      </c>
      <c r="F5140" t="s">
        <v>27590</v>
      </c>
      <c r="G5140" t="s">
        <v>27591</v>
      </c>
      <c r="H5140" t="s">
        <v>25296</v>
      </c>
      <c r="I5140" t="s">
        <v>25297</v>
      </c>
      <c r="J5140" t="s">
        <v>457</v>
      </c>
      <c r="K5140" t="s">
        <v>489</v>
      </c>
      <c r="L5140">
        <v>72</v>
      </c>
      <c r="M5140" t="s">
        <v>436</v>
      </c>
      <c r="N5140" t="s">
        <v>3699</v>
      </c>
      <c r="O5140" t="s">
        <v>1414</v>
      </c>
      <c r="P5140" t="s">
        <v>166</v>
      </c>
      <c r="Q5140" t="s">
        <v>1857</v>
      </c>
      <c r="R5140" t="s">
        <v>818</v>
      </c>
      <c r="S5140" t="s">
        <v>63</v>
      </c>
      <c r="W5140">
        <v>13720</v>
      </c>
      <c r="X5140" t="s">
        <v>25298</v>
      </c>
      <c r="AF5140" t="s">
        <v>25299</v>
      </c>
      <c r="AJ5140" t="s">
        <v>154</v>
      </c>
    </row>
    <row r="5141" spans="1:36" x14ac:dyDescent="0.2">
      <c r="A5141" t="s">
        <v>25300</v>
      </c>
      <c r="B5141" t="e">
        <v>#N/A</v>
      </c>
      <c r="C5141" t="e">
        <v>#N/A</v>
      </c>
      <c r="D5141" t="s">
        <v>27419</v>
      </c>
      <c r="E5141" t="s">
        <v>27420</v>
      </c>
      <c r="F5141" t="s">
        <v>27689</v>
      </c>
      <c r="G5141" t="s">
        <v>27690</v>
      </c>
      <c r="H5141" t="s">
        <v>25301</v>
      </c>
      <c r="I5141" t="s">
        <v>25302</v>
      </c>
      <c r="AC5141">
        <v>6902</v>
      </c>
      <c r="AJ5141" t="s">
        <v>35</v>
      </c>
    </row>
    <row r="5142" spans="1:36" x14ac:dyDescent="0.2">
      <c r="A5142" t="s">
        <v>25303</v>
      </c>
      <c r="B5142" t="e">
        <v>#N/A</v>
      </c>
      <c r="C5142" t="e">
        <v>#N/A</v>
      </c>
      <c r="D5142" t="s">
        <v>27419</v>
      </c>
      <c r="E5142" t="s">
        <v>27420</v>
      </c>
      <c r="F5142" t="s">
        <v>27590</v>
      </c>
      <c r="G5142" t="s">
        <v>27591</v>
      </c>
      <c r="H5142" t="s">
        <v>25304</v>
      </c>
      <c r="I5142" t="s">
        <v>25305</v>
      </c>
      <c r="AC5142">
        <v>6861</v>
      </c>
      <c r="AJ5142" t="s">
        <v>35</v>
      </c>
    </row>
    <row r="5143" spans="1:36" x14ac:dyDescent="0.2">
      <c r="A5143" t="s">
        <v>25306</v>
      </c>
      <c r="B5143" t="e">
        <v>#N/A</v>
      </c>
      <c r="C5143" t="e">
        <v>#N/A</v>
      </c>
      <c r="D5143" t="s">
        <v>27416</v>
      </c>
      <c r="E5143" t="s">
        <v>27417</v>
      </c>
      <c r="F5143" t="s">
        <v>27590</v>
      </c>
      <c r="G5143" t="s">
        <v>27591</v>
      </c>
      <c r="H5143" t="s">
        <v>25307</v>
      </c>
      <c r="I5143" t="s">
        <v>25308</v>
      </c>
      <c r="J5143" t="s">
        <v>1684</v>
      </c>
      <c r="K5143" t="s">
        <v>189</v>
      </c>
      <c r="L5143">
        <v>39</v>
      </c>
      <c r="M5143" t="s">
        <v>2242</v>
      </c>
      <c r="O5143" t="s">
        <v>259</v>
      </c>
      <c r="P5143" t="s">
        <v>461</v>
      </c>
      <c r="Q5143" t="s">
        <v>925</v>
      </c>
      <c r="R5143" t="s">
        <v>374</v>
      </c>
      <c r="S5143" t="s">
        <v>417</v>
      </c>
      <c r="W5143">
        <v>4315</v>
      </c>
      <c r="X5143" t="s">
        <v>25309</v>
      </c>
      <c r="AF5143" t="s">
        <v>25310</v>
      </c>
      <c r="AJ5143" t="s">
        <v>51</v>
      </c>
    </row>
    <row r="5144" spans="1:36" x14ac:dyDescent="0.2">
      <c r="A5144" t="s">
        <v>25311</v>
      </c>
      <c r="B5144" t="e">
        <v>#N/A</v>
      </c>
      <c r="C5144" t="e">
        <v>#N/A</v>
      </c>
      <c r="D5144" t="s">
        <v>27416</v>
      </c>
      <c r="E5144" t="s">
        <v>27417</v>
      </c>
      <c r="F5144" t="s">
        <v>27589</v>
      </c>
      <c r="G5144" t="s">
        <v>27589</v>
      </c>
      <c r="H5144" t="s">
        <v>25312</v>
      </c>
      <c r="I5144" t="s">
        <v>25313</v>
      </c>
      <c r="J5144" t="s">
        <v>20170</v>
      </c>
      <c r="K5144" t="s">
        <v>446</v>
      </c>
      <c r="L5144">
        <v>175</v>
      </c>
      <c r="M5144" t="s">
        <v>510</v>
      </c>
      <c r="N5144" t="s">
        <v>1283</v>
      </c>
      <c r="R5144" t="s">
        <v>1746</v>
      </c>
      <c r="S5144" t="s">
        <v>1393</v>
      </c>
      <c r="W5144">
        <v>814</v>
      </c>
      <c r="X5144" t="s">
        <v>25314</v>
      </c>
      <c r="AF5144" t="s">
        <v>25315</v>
      </c>
      <c r="AJ5144" t="s">
        <v>11529</v>
      </c>
    </row>
    <row r="5145" spans="1:36" x14ac:dyDescent="0.2">
      <c r="A5145" t="s">
        <v>25316</v>
      </c>
      <c r="B5145" t="e">
        <v>#N/A</v>
      </c>
      <c r="C5145" t="e">
        <v>#N/A</v>
      </c>
      <c r="D5145" t="s">
        <v>27416</v>
      </c>
      <c r="E5145" t="s">
        <v>27417</v>
      </c>
      <c r="F5145" t="s">
        <v>27590</v>
      </c>
      <c r="G5145" t="s">
        <v>27591</v>
      </c>
      <c r="H5145" t="s">
        <v>25317</v>
      </c>
      <c r="I5145" t="s">
        <v>25318</v>
      </c>
      <c r="J5145" t="s">
        <v>56</v>
      </c>
      <c r="K5145" t="s">
        <v>4383</v>
      </c>
      <c r="L5145">
        <v>8</v>
      </c>
      <c r="M5145" t="s">
        <v>5077</v>
      </c>
      <c r="O5145" t="s">
        <v>215</v>
      </c>
      <c r="P5145" t="s">
        <v>3329</v>
      </c>
      <c r="Q5145" t="s">
        <v>3330</v>
      </c>
      <c r="R5145" t="s">
        <v>7733</v>
      </c>
      <c r="S5145" t="s">
        <v>206</v>
      </c>
      <c r="W5145">
        <v>4259</v>
      </c>
      <c r="X5145" t="s">
        <v>25319</v>
      </c>
      <c r="AF5145" t="s">
        <v>25320</v>
      </c>
      <c r="AJ5145" t="s">
        <v>51</v>
      </c>
    </row>
    <row r="5146" spans="1:36" x14ac:dyDescent="0.2">
      <c r="A5146" t="s">
        <v>25321</v>
      </c>
      <c r="B5146" t="e">
        <v>#N/A</v>
      </c>
      <c r="C5146" t="e">
        <v>#N/A</v>
      </c>
      <c r="D5146" t="s">
        <v>27416</v>
      </c>
      <c r="E5146" t="s">
        <v>27417</v>
      </c>
      <c r="F5146" t="s">
        <v>27589</v>
      </c>
      <c r="G5146" t="s">
        <v>27589</v>
      </c>
      <c r="H5146" t="s">
        <v>25322</v>
      </c>
      <c r="I5146" t="s">
        <v>25323</v>
      </c>
      <c r="J5146" t="s">
        <v>424</v>
      </c>
      <c r="K5146" t="s">
        <v>189</v>
      </c>
      <c r="L5146">
        <v>70</v>
      </c>
      <c r="M5146" t="s">
        <v>1483</v>
      </c>
      <c r="O5146" t="s">
        <v>1692</v>
      </c>
      <c r="P5146" t="s">
        <v>1175</v>
      </c>
      <c r="Q5146" t="s">
        <v>1693</v>
      </c>
      <c r="R5146" t="s">
        <v>894</v>
      </c>
      <c r="S5146" t="s">
        <v>168</v>
      </c>
      <c r="W5146">
        <v>9120</v>
      </c>
      <c r="X5146" t="s">
        <v>25324</v>
      </c>
      <c r="AF5146" t="s">
        <v>25325</v>
      </c>
      <c r="AJ5146" t="s">
        <v>51</v>
      </c>
    </row>
    <row r="5147" spans="1:36" x14ac:dyDescent="0.2">
      <c r="A5147" t="s">
        <v>25326</v>
      </c>
      <c r="B5147" t="e">
        <v>#N/A</v>
      </c>
      <c r="C5147" t="e">
        <v>#N/A</v>
      </c>
      <c r="D5147" t="s">
        <v>27427</v>
      </c>
      <c r="E5147" t="s">
        <v>27428</v>
      </c>
      <c r="F5147" t="s">
        <v>27701</v>
      </c>
      <c r="G5147" t="s">
        <v>27702</v>
      </c>
      <c r="H5147" t="s">
        <v>25327</v>
      </c>
      <c r="I5147" t="s">
        <v>25328</v>
      </c>
      <c r="J5147" t="s">
        <v>647</v>
      </c>
      <c r="K5147" t="s">
        <v>1095</v>
      </c>
      <c r="AF5147" t="s">
        <v>25329</v>
      </c>
      <c r="AH5147" t="s">
        <v>23629</v>
      </c>
      <c r="AJ5147" t="s">
        <v>617</v>
      </c>
    </row>
    <row r="5148" spans="1:36" x14ac:dyDescent="0.2">
      <c r="A5148" t="s">
        <v>25330</v>
      </c>
      <c r="B5148" t="e">
        <v>#N/A</v>
      </c>
      <c r="C5148" t="e">
        <v>#N/A</v>
      </c>
      <c r="D5148" t="s">
        <v>27451</v>
      </c>
      <c r="E5148" t="s">
        <v>27452</v>
      </c>
      <c r="F5148" t="s">
        <v>27701</v>
      </c>
      <c r="G5148" t="s">
        <v>27702</v>
      </c>
      <c r="H5148" t="s">
        <v>25331</v>
      </c>
      <c r="I5148" t="s">
        <v>25332</v>
      </c>
      <c r="J5148" t="s">
        <v>16103</v>
      </c>
      <c r="K5148" t="s">
        <v>3017</v>
      </c>
      <c r="L5148">
        <v>80</v>
      </c>
      <c r="M5148" t="s">
        <v>191</v>
      </c>
      <c r="AH5148" t="s">
        <v>25333</v>
      </c>
      <c r="AJ5148" t="s">
        <v>15074</v>
      </c>
    </row>
    <row r="5149" spans="1:36" x14ac:dyDescent="0.2">
      <c r="A5149" t="s">
        <v>25334</v>
      </c>
      <c r="B5149" t="e">
        <v>#N/A</v>
      </c>
      <c r="C5149" t="e">
        <v>#N/A</v>
      </c>
      <c r="D5149" t="s">
        <v>27416</v>
      </c>
      <c r="E5149" t="s">
        <v>27417</v>
      </c>
      <c r="F5149" t="s">
        <v>27590</v>
      </c>
      <c r="G5149" t="s">
        <v>27591</v>
      </c>
      <c r="H5149" t="s">
        <v>25335</v>
      </c>
      <c r="I5149" t="s">
        <v>25336</v>
      </c>
      <c r="J5149" t="s">
        <v>10954</v>
      </c>
      <c r="K5149" t="s">
        <v>2220</v>
      </c>
      <c r="L5149">
        <v>115</v>
      </c>
      <c r="M5149" t="s">
        <v>11234</v>
      </c>
      <c r="O5149" t="s">
        <v>1967</v>
      </c>
      <c r="P5149" t="s">
        <v>15953</v>
      </c>
      <c r="Q5149" t="s">
        <v>13837</v>
      </c>
      <c r="R5149" t="s">
        <v>1534</v>
      </c>
      <c r="S5149" t="s">
        <v>63</v>
      </c>
      <c r="W5149">
        <v>5086</v>
      </c>
      <c r="X5149" t="s">
        <v>24904</v>
      </c>
      <c r="AF5149" t="s">
        <v>25337</v>
      </c>
      <c r="AJ5149" t="s">
        <v>51</v>
      </c>
    </row>
    <row r="5150" spans="1:36" x14ac:dyDescent="0.2">
      <c r="A5150" t="s">
        <v>25338</v>
      </c>
      <c r="B5150" t="e">
        <v>#N/A</v>
      </c>
      <c r="C5150" t="e">
        <v>#N/A</v>
      </c>
      <c r="D5150" t="s">
        <v>27416</v>
      </c>
      <c r="E5150" t="s">
        <v>27417</v>
      </c>
      <c r="F5150" t="s">
        <v>27590</v>
      </c>
      <c r="G5150" t="s">
        <v>27591</v>
      </c>
      <c r="H5150" t="s">
        <v>25339</v>
      </c>
      <c r="I5150" t="s">
        <v>25340</v>
      </c>
      <c r="J5150" t="s">
        <v>56</v>
      </c>
      <c r="K5150" t="s">
        <v>754</v>
      </c>
      <c r="L5150">
        <v>14</v>
      </c>
      <c r="M5150" t="s">
        <v>2799</v>
      </c>
      <c r="O5150" t="s">
        <v>2125</v>
      </c>
      <c r="P5150" t="s">
        <v>59</v>
      </c>
      <c r="Q5150" t="s">
        <v>2307</v>
      </c>
      <c r="R5150" t="s">
        <v>1140</v>
      </c>
      <c r="S5150" t="s">
        <v>2568</v>
      </c>
      <c r="W5150">
        <v>9673</v>
      </c>
      <c r="X5150" t="s">
        <v>25341</v>
      </c>
      <c r="AF5150" t="s">
        <v>25342</v>
      </c>
      <c r="AJ5150" t="s">
        <v>51</v>
      </c>
    </row>
    <row r="5151" spans="1:36" x14ac:dyDescent="0.2">
      <c r="A5151" t="s">
        <v>25343</v>
      </c>
      <c r="B5151" t="e">
        <v>#N/A</v>
      </c>
      <c r="C5151" t="e">
        <v>#N/A</v>
      </c>
      <c r="D5151" t="s">
        <v>27416</v>
      </c>
      <c r="E5151" t="s">
        <v>27417</v>
      </c>
      <c r="F5151" t="s">
        <v>27589</v>
      </c>
      <c r="G5151" t="s">
        <v>27589</v>
      </c>
      <c r="H5151" t="s">
        <v>25344</v>
      </c>
      <c r="I5151" t="s">
        <v>25345</v>
      </c>
      <c r="J5151" t="s">
        <v>129</v>
      </c>
      <c r="K5151" t="s">
        <v>315</v>
      </c>
      <c r="L5151">
        <v>25</v>
      </c>
      <c r="O5151" t="s">
        <v>1200</v>
      </c>
      <c r="P5151" t="s">
        <v>1785</v>
      </c>
      <c r="Q5151" t="s">
        <v>10822</v>
      </c>
      <c r="S5151" t="s">
        <v>76</v>
      </c>
      <c r="W5151">
        <v>3962</v>
      </c>
      <c r="X5151" t="s">
        <v>25346</v>
      </c>
      <c r="AF5151" t="s">
        <v>25347</v>
      </c>
      <c r="AJ5151" t="s">
        <v>3003</v>
      </c>
    </row>
    <row r="5152" spans="1:36" x14ac:dyDescent="0.2">
      <c r="A5152" t="s">
        <v>25348</v>
      </c>
      <c r="B5152" t="e">
        <v>#N/A</v>
      </c>
      <c r="C5152" t="e">
        <v>#N/A</v>
      </c>
      <c r="D5152" t="s">
        <v>481</v>
      </c>
      <c r="E5152" t="s">
        <v>27422</v>
      </c>
      <c r="F5152" t="s">
        <v>27590</v>
      </c>
      <c r="G5152" t="s">
        <v>27591</v>
      </c>
      <c r="H5152" t="s">
        <v>25349</v>
      </c>
      <c r="I5152" t="s">
        <v>25350</v>
      </c>
      <c r="AH5152" t="s">
        <v>1905</v>
      </c>
      <c r="AJ5152" t="s">
        <v>35</v>
      </c>
    </row>
    <row r="5153" spans="1:36" x14ac:dyDescent="0.2">
      <c r="A5153" t="s">
        <v>25351</v>
      </c>
      <c r="B5153" t="e">
        <v>#N/A</v>
      </c>
      <c r="C5153" t="e">
        <v>#N/A</v>
      </c>
      <c r="D5153" t="s">
        <v>27416</v>
      </c>
      <c r="E5153" t="s">
        <v>27417</v>
      </c>
      <c r="F5153" t="s">
        <v>27589</v>
      </c>
      <c r="G5153" t="s">
        <v>27589</v>
      </c>
      <c r="H5153" t="s">
        <v>25352</v>
      </c>
      <c r="I5153" t="s">
        <v>25353</v>
      </c>
      <c r="J5153" t="s">
        <v>469</v>
      </c>
      <c r="K5153" t="s">
        <v>338</v>
      </c>
      <c r="L5153">
        <v>166</v>
      </c>
      <c r="M5153" t="s">
        <v>1539</v>
      </c>
      <c r="O5153" t="s">
        <v>133</v>
      </c>
      <c r="P5153" t="s">
        <v>1372</v>
      </c>
      <c r="Q5153" t="s">
        <v>807</v>
      </c>
      <c r="R5153" t="s">
        <v>341</v>
      </c>
      <c r="S5153" t="s">
        <v>111</v>
      </c>
      <c r="W5153">
        <v>3449</v>
      </c>
      <c r="X5153" t="s">
        <v>25354</v>
      </c>
      <c r="AF5153" t="s">
        <v>25355</v>
      </c>
      <c r="AJ5153" t="s">
        <v>51</v>
      </c>
    </row>
    <row r="5154" spans="1:36" x14ac:dyDescent="0.2">
      <c r="A5154" t="s">
        <v>25356</v>
      </c>
      <c r="B5154" t="e">
        <v>#N/A</v>
      </c>
      <c r="C5154" t="e">
        <v>#N/A</v>
      </c>
      <c r="D5154" t="s">
        <v>27416</v>
      </c>
      <c r="E5154" t="s">
        <v>27417</v>
      </c>
      <c r="F5154" t="s">
        <v>27590</v>
      </c>
      <c r="G5154" t="s">
        <v>27591</v>
      </c>
      <c r="H5154" t="s">
        <v>25357</v>
      </c>
      <c r="I5154" t="s">
        <v>25358</v>
      </c>
      <c r="J5154" t="s">
        <v>3922</v>
      </c>
      <c r="K5154" t="s">
        <v>129</v>
      </c>
      <c r="L5154">
        <v>91</v>
      </c>
      <c r="M5154" t="s">
        <v>163</v>
      </c>
      <c r="O5154" t="s">
        <v>2355</v>
      </c>
      <c r="P5154" t="s">
        <v>2614</v>
      </c>
      <c r="Q5154" t="s">
        <v>880</v>
      </c>
      <c r="R5154" t="s">
        <v>906</v>
      </c>
      <c r="S5154" t="s">
        <v>12883</v>
      </c>
      <c r="W5154">
        <v>5628</v>
      </c>
      <c r="X5154" t="s">
        <v>25359</v>
      </c>
      <c r="AF5154" t="s">
        <v>25360</v>
      </c>
      <c r="AH5154" t="s">
        <v>25361</v>
      </c>
      <c r="AJ5154" t="s">
        <v>51</v>
      </c>
    </row>
    <row r="5155" spans="1:36" x14ac:dyDescent="0.2">
      <c r="A5155" t="s">
        <v>25362</v>
      </c>
      <c r="B5155" t="e">
        <v>#N/A</v>
      </c>
      <c r="C5155" t="e">
        <v>#N/A</v>
      </c>
      <c r="D5155" t="s">
        <v>27416</v>
      </c>
      <c r="E5155" t="s">
        <v>27417</v>
      </c>
      <c r="F5155" t="s">
        <v>27589</v>
      </c>
      <c r="G5155" t="s">
        <v>27589</v>
      </c>
      <c r="H5155" t="s">
        <v>25363</v>
      </c>
      <c r="I5155" t="s">
        <v>25364</v>
      </c>
      <c r="J5155" t="s">
        <v>41</v>
      </c>
      <c r="K5155" t="s">
        <v>1587</v>
      </c>
      <c r="L5155">
        <v>156</v>
      </c>
      <c r="M5155" t="s">
        <v>13478</v>
      </c>
      <c r="R5155" t="s">
        <v>4481</v>
      </c>
      <c r="S5155" t="s">
        <v>168</v>
      </c>
      <c r="W5155">
        <v>3425</v>
      </c>
      <c r="X5155" t="s">
        <v>25365</v>
      </c>
      <c r="AF5155" t="s">
        <v>25366</v>
      </c>
      <c r="AJ5155" t="s">
        <v>1288</v>
      </c>
    </row>
    <row r="5156" spans="1:36" x14ac:dyDescent="0.2">
      <c r="A5156" t="s">
        <v>25367</v>
      </c>
      <c r="B5156" t="e">
        <v>#N/A</v>
      </c>
      <c r="C5156" t="e">
        <v>#N/A</v>
      </c>
      <c r="D5156" t="s">
        <v>27416</v>
      </c>
      <c r="E5156" t="s">
        <v>27417</v>
      </c>
      <c r="F5156" t="s">
        <v>27590</v>
      </c>
      <c r="G5156" t="s">
        <v>27591</v>
      </c>
      <c r="H5156" t="s">
        <v>25368</v>
      </c>
      <c r="I5156" t="s">
        <v>25369</v>
      </c>
      <c r="J5156" t="s">
        <v>1784</v>
      </c>
      <c r="K5156" t="s">
        <v>489</v>
      </c>
      <c r="L5156">
        <v>159</v>
      </c>
      <c r="M5156" t="s">
        <v>1237</v>
      </c>
      <c r="O5156" t="s">
        <v>1990</v>
      </c>
      <c r="P5156" t="s">
        <v>109</v>
      </c>
      <c r="Q5156" t="s">
        <v>1401</v>
      </c>
      <c r="R5156" t="s">
        <v>2442</v>
      </c>
      <c r="S5156" t="s">
        <v>1858</v>
      </c>
      <c r="W5156">
        <v>4565</v>
      </c>
      <c r="X5156" t="s">
        <v>25370</v>
      </c>
      <c r="AF5156" t="s">
        <v>25371</v>
      </c>
      <c r="AJ5156" t="s">
        <v>51</v>
      </c>
    </row>
    <row r="5157" spans="1:36" x14ac:dyDescent="0.2">
      <c r="A5157" t="s">
        <v>25372</v>
      </c>
      <c r="B5157" t="e">
        <v>#N/A</v>
      </c>
      <c r="C5157" t="e">
        <v>#N/A</v>
      </c>
      <c r="D5157" t="s">
        <v>27416</v>
      </c>
      <c r="E5157" t="s">
        <v>27417</v>
      </c>
      <c r="F5157" t="s">
        <v>27589</v>
      </c>
      <c r="G5157" t="s">
        <v>27589</v>
      </c>
      <c r="H5157" t="s">
        <v>25373</v>
      </c>
      <c r="I5157" t="s">
        <v>25374</v>
      </c>
      <c r="J5157" t="s">
        <v>4764</v>
      </c>
      <c r="K5157" t="s">
        <v>201</v>
      </c>
      <c r="L5157">
        <v>155</v>
      </c>
      <c r="M5157" t="s">
        <v>3637</v>
      </c>
      <c r="O5157" t="s">
        <v>2551</v>
      </c>
      <c r="P5157" t="s">
        <v>405</v>
      </c>
      <c r="Q5157" t="s">
        <v>268</v>
      </c>
      <c r="R5157" t="s">
        <v>1826</v>
      </c>
      <c r="S5157" t="s">
        <v>2319</v>
      </c>
      <c r="W5157">
        <v>3156</v>
      </c>
      <c r="X5157" t="s">
        <v>25375</v>
      </c>
      <c r="AF5157" t="s">
        <v>25376</v>
      </c>
      <c r="AJ5157" t="s">
        <v>51</v>
      </c>
    </row>
    <row r="5158" spans="1:36" x14ac:dyDescent="0.2">
      <c r="A5158" t="s">
        <v>25377</v>
      </c>
      <c r="B5158" t="e">
        <v>#N/A</v>
      </c>
      <c r="C5158" t="e">
        <v>#N/A</v>
      </c>
      <c r="D5158" t="s">
        <v>27416</v>
      </c>
      <c r="E5158" t="s">
        <v>27417</v>
      </c>
      <c r="F5158" t="s">
        <v>27589</v>
      </c>
      <c r="G5158" t="s">
        <v>27589</v>
      </c>
      <c r="H5158" t="s">
        <v>25378</v>
      </c>
      <c r="I5158" t="s">
        <v>25379</v>
      </c>
      <c r="J5158" t="s">
        <v>93</v>
      </c>
      <c r="K5158" t="s">
        <v>277</v>
      </c>
      <c r="L5158">
        <v>143</v>
      </c>
      <c r="M5158" t="s">
        <v>789</v>
      </c>
      <c r="N5158" t="s">
        <v>4603</v>
      </c>
      <c r="O5158" t="s">
        <v>1461</v>
      </c>
      <c r="P5158" t="s">
        <v>1554</v>
      </c>
      <c r="Q5158" t="s">
        <v>774</v>
      </c>
      <c r="R5158" t="s">
        <v>1257</v>
      </c>
      <c r="S5158" t="s">
        <v>111</v>
      </c>
      <c r="W5158">
        <v>16226</v>
      </c>
      <c r="X5158" t="s">
        <v>25380</v>
      </c>
      <c r="AF5158" t="s">
        <v>25381</v>
      </c>
      <c r="AJ5158" t="s">
        <v>154</v>
      </c>
    </row>
    <row r="5159" spans="1:36" x14ac:dyDescent="0.2">
      <c r="A5159" t="s">
        <v>25382</v>
      </c>
      <c r="B5159" t="e">
        <v>#N/A</v>
      </c>
      <c r="C5159" t="e">
        <v>#N/A</v>
      </c>
      <c r="D5159" t="s">
        <v>481</v>
      </c>
      <c r="E5159" t="s">
        <v>27422</v>
      </c>
      <c r="F5159" t="s">
        <v>27590</v>
      </c>
      <c r="G5159" t="s">
        <v>27591</v>
      </c>
      <c r="H5159" t="s">
        <v>25383</v>
      </c>
      <c r="I5159" t="s">
        <v>25384</v>
      </c>
      <c r="AH5159" t="s">
        <v>25385</v>
      </c>
      <c r="AJ5159" t="s">
        <v>35</v>
      </c>
    </row>
    <row r="5160" spans="1:36" x14ac:dyDescent="0.2">
      <c r="A5160" t="s">
        <v>25386</v>
      </c>
      <c r="B5160" t="e">
        <v>#N/A</v>
      </c>
      <c r="C5160" t="e">
        <v>#N/A</v>
      </c>
      <c r="D5160" t="s">
        <v>27416</v>
      </c>
      <c r="E5160" t="s">
        <v>27417</v>
      </c>
      <c r="F5160" t="s">
        <v>27589</v>
      </c>
      <c r="G5160" t="s">
        <v>27589</v>
      </c>
      <c r="H5160" t="s">
        <v>25387</v>
      </c>
      <c r="I5160" t="s">
        <v>25388</v>
      </c>
      <c r="J5160" t="s">
        <v>665</v>
      </c>
      <c r="K5160" t="s">
        <v>424</v>
      </c>
      <c r="L5160">
        <v>92</v>
      </c>
      <c r="M5160" t="s">
        <v>789</v>
      </c>
      <c r="O5160" t="s">
        <v>881</v>
      </c>
      <c r="P5160" t="s">
        <v>1686</v>
      </c>
      <c r="Q5160" t="s">
        <v>2728</v>
      </c>
      <c r="R5160" t="s">
        <v>205</v>
      </c>
      <c r="S5160" t="s">
        <v>63</v>
      </c>
      <c r="W5160">
        <v>3970</v>
      </c>
      <c r="X5160" t="s">
        <v>25389</v>
      </c>
      <c r="AF5160" t="s">
        <v>25390</v>
      </c>
      <c r="AJ5160" t="s">
        <v>51</v>
      </c>
    </row>
    <row r="5161" spans="1:36" x14ac:dyDescent="0.2">
      <c r="A5161" t="s">
        <v>25391</v>
      </c>
      <c r="B5161" t="e">
        <v>#N/A</v>
      </c>
      <c r="C5161" t="e">
        <v>#N/A</v>
      </c>
      <c r="D5161" t="s">
        <v>27416</v>
      </c>
      <c r="E5161" t="s">
        <v>27417</v>
      </c>
      <c r="F5161" t="s">
        <v>27589</v>
      </c>
      <c r="G5161" t="s">
        <v>27589</v>
      </c>
      <c r="H5161" t="s">
        <v>25392</v>
      </c>
      <c r="I5161" t="s">
        <v>25393</v>
      </c>
      <c r="J5161" t="s">
        <v>457</v>
      </c>
      <c r="K5161" t="s">
        <v>489</v>
      </c>
      <c r="L5161">
        <v>37</v>
      </c>
      <c r="M5161" t="s">
        <v>278</v>
      </c>
      <c r="O5161" t="s">
        <v>1714</v>
      </c>
      <c r="P5161" t="s">
        <v>225</v>
      </c>
      <c r="Q5161" t="s">
        <v>1460</v>
      </c>
      <c r="R5161" t="s">
        <v>260</v>
      </c>
      <c r="S5161" t="s">
        <v>1152</v>
      </c>
      <c r="W5161">
        <v>3453</v>
      </c>
      <c r="X5161" t="s">
        <v>25394</v>
      </c>
      <c r="AF5161" t="s">
        <v>25395</v>
      </c>
      <c r="AJ5161" t="s">
        <v>51</v>
      </c>
    </row>
    <row r="5162" spans="1:36" x14ac:dyDescent="0.2">
      <c r="A5162" t="s">
        <v>25396</v>
      </c>
      <c r="B5162" t="e">
        <v>#N/A</v>
      </c>
      <c r="C5162" t="e">
        <v>#N/A</v>
      </c>
      <c r="D5162" t="s">
        <v>27416</v>
      </c>
      <c r="E5162" t="s">
        <v>27417</v>
      </c>
      <c r="F5162" t="s">
        <v>27590</v>
      </c>
      <c r="G5162" t="s">
        <v>27591</v>
      </c>
      <c r="H5162" t="s">
        <v>25397</v>
      </c>
      <c r="I5162" t="s">
        <v>25398</v>
      </c>
      <c r="J5162" t="s">
        <v>446</v>
      </c>
      <c r="K5162" t="s">
        <v>1166</v>
      </c>
      <c r="L5162">
        <v>22</v>
      </c>
      <c r="M5162" t="s">
        <v>119</v>
      </c>
      <c r="R5162" t="s">
        <v>1485</v>
      </c>
      <c r="S5162" t="s">
        <v>135</v>
      </c>
      <c r="AF5162" t="s">
        <v>25399</v>
      </c>
      <c r="AJ5162" t="s">
        <v>792</v>
      </c>
    </row>
    <row r="5163" spans="1:36" x14ac:dyDescent="0.2">
      <c r="A5163" t="s">
        <v>25400</v>
      </c>
      <c r="B5163" t="s">
        <v>27552</v>
      </c>
      <c r="C5163" t="s">
        <v>27553</v>
      </c>
      <c r="D5163" t="s">
        <v>27416</v>
      </c>
      <c r="E5163" t="s">
        <v>27417</v>
      </c>
      <c r="F5163" t="s">
        <v>27589</v>
      </c>
      <c r="G5163" t="s">
        <v>27589</v>
      </c>
      <c r="H5163" t="s">
        <v>25401</v>
      </c>
      <c r="I5163" t="s">
        <v>25402</v>
      </c>
      <c r="J5163" t="s">
        <v>1769</v>
      </c>
      <c r="K5163" t="s">
        <v>188</v>
      </c>
      <c r="L5163">
        <v>12</v>
      </c>
      <c r="M5163" t="s">
        <v>4265</v>
      </c>
      <c r="N5163" t="s">
        <v>1761</v>
      </c>
      <c r="R5163" t="s">
        <v>10942</v>
      </c>
      <c r="S5163" t="s">
        <v>495</v>
      </c>
      <c r="W5163">
        <v>4715</v>
      </c>
      <c r="X5163" t="s">
        <v>25403</v>
      </c>
      <c r="AF5163" t="s">
        <v>25404</v>
      </c>
      <c r="AJ5163" t="s">
        <v>2083</v>
      </c>
    </row>
    <row r="5164" spans="1:36" x14ac:dyDescent="0.2">
      <c r="A5164" t="s">
        <v>25405</v>
      </c>
      <c r="B5164" t="e">
        <v>#N/A</v>
      </c>
      <c r="C5164" t="e">
        <v>#N/A</v>
      </c>
      <c r="D5164" t="s">
        <v>27416</v>
      </c>
      <c r="E5164" t="s">
        <v>27417</v>
      </c>
      <c r="F5164" t="s">
        <v>27589</v>
      </c>
      <c r="G5164" t="s">
        <v>27589</v>
      </c>
      <c r="H5164" t="s">
        <v>25406</v>
      </c>
      <c r="I5164" t="s">
        <v>25407</v>
      </c>
      <c r="J5164" t="s">
        <v>243</v>
      </c>
      <c r="K5164" t="s">
        <v>577</v>
      </c>
      <c r="L5164">
        <v>5</v>
      </c>
      <c r="M5164" t="s">
        <v>6436</v>
      </c>
      <c r="O5164" t="s">
        <v>511</v>
      </c>
      <c r="P5164" t="s">
        <v>705</v>
      </c>
      <c r="Q5164" t="s">
        <v>3762</v>
      </c>
      <c r="R5164" t="s">
        <v>1778</v>
      </c>
      <c r="S5164" t="s">
        <v>168</v>
      </c>
      <c r="W5164">
        <v>4421</v>
      </c>
      <c r="X5164" t="s">
        <v>25408</v>
      </c>
      <c r="AF5164" t="s">
        <v>25409</v>
      </c>
      <c r="AJ5164" t="s">
        <v>51</v>
      </c>
    </row>
    <row r="5165" spans="1:36" x14ac:dyDescent="0.2">
      <c r="A5165" t="s">
        <v>25410</v>
      </c>
      <c r="B5165" t="e">
        <v>#N/A</v>
      </c>
      <c r="C5165" t="e">
        <v>#N/A</v>
      </c>
      <c r="D5165" t="s">
        <v>27416</v>
      </c>
      <c r="E5165" t="s">
        <v>27417</v>
      </c>
      <c r="F5165" t="s">
        <v>27589</v>
      </c>
      <c r="G5165" t="s">
        <v>27589</v>
      </c>
      <c r="H5165" t="s">
        <v>25411</v>
      </c>
      <c r="I5165" t="s">
        <v>25412</v>
      </c>
      <c r="J5165" t="s">
        <v>1665</v>
      </c>
      <c r="K5165" t="s">
        <v>877</v>
      </c>
      <c r="L5165">
        <v>16</v>
      </c>
      <c r="M5165" t="s">
        <v>594</v>
      </c>
      <c r="N5165" t="s">
        <v>7139</v>
      </c>
      <c r="O5165" t="s">
        <v>954</v>
      </c>
      <c r="P5165" t="s">
        <v>329</v>
      </c>
      <c r="Q5165" t="s">
        <v>2846</v>
      </c>
      <c r="R5165" t="s">
        <v>2389</v>
      </c>
      <c r="S5165" t="s">
        <v>48</v>
      </c>
      <c r="W5165">
        <v>3613</v>
      </c>
      <c r="X5165" t="s">
        <v>25413</v>
      </c>
      <c r="AF5165" t="s">
        <v>25414</v>
      </c>
      <c r="AJ5165" t="s">
        <v>863</v>
      </c>
    </row>
    <row r="5166" spans="1:36" x14ac:dyDescent="0.2">
      <c r="A5166" t="s">
        <v>25415</v>
      </c>
      <c r="B5166" t="e">
        <v>#N/A</v>
      </c>
      <c r="C5166" t="e">
        <v>#N/A</v>
      </c>
      <c r="D5166" t="s">
        <v>27416</v>
      </c>
      <c r="E5166" t="s">
        <v>27417</v>
      </c>
      <c r="F5166" t="s">
        <v>27589</v>
      </c>
      <c r="G5166" t="s">
        <v>27589</v>
      </c>
      <c r="H5166" t="s">
        <v>25416</v>
      </c>
      <c r="I5166" t="s">
        <v>25417</v>
      </c>
      <c r="J5166" t="s">
        <v>83</v>
      </c>
      <c r="K5166" t="s">
        <v>1029</v>
      </c>
      <c r="L5166">
        <v>1</v>
      </c>
      <c r="M5166" t="s">
        <v>1533</v>
      </c>
      <c r="O5166" t="s">
        <v>1424</v>
      </c>
      <c r="P5166" t="s">
        <v>404</v>
      </c>
      <c r="Q5166" t="s">
        <v>306</v>
      </c>
      <c r="R5166" t="s">
        <v>978</v>
      </c>
      <c r="S5166" t="s">
        <v>168</v>
      </c>
      <c r="W5166">
        <v>11254</v>
      </c>
      <c r="X5166" t="s">
        <v>25418</v>
      </c>
      <c r="AF5166" t="s">
        <v>25419</v>
      </c>
      <c r="AJ5166" t="s">
        <v>51</v>
      </c>
    </row>
    <row r="5167" spans="1:36" x14ac:dyDescent="0.2">
      <c r="A5167" t="s">
        <v>25420</v>
      </c>
      <c r="B5167" t="e">
        <v>#N/A</v>
      </c>
      <c r="C5167" t="e">
        <v>#N/A</v>
      </c>
      <c r="D5167" t="s">
        <v>27436</v>
      </c>
      <c r="E5167" t="s">
        <v>27437</v>
      </c>
      <c r="F5167" t="s">
        <v>27589</v>
      </c>
      <c r="G5167" t="s">
        <v>27589</v>
      </c>
      <c r="H5167" t="s">
        <v>25421</v>
      </c>
      <c r="I5167" t="s">
        <v>25422</v>
      </c>
      <c r="J5167" t="s">
        <v>1095</v>
      </c>
      <c r="AJ5167" t="s">
        <v>784</v>
      </c>
    </row>
    <row r="5168" spans="1:36" x14ac:dyDescent="0.2">
      <c r="A5168" t="s">
        <v>25423</v>
      </c>
      <c r="B5168" t="e">
        <v>#N/A</v>
      </c>
      <c r="C5168" t="e">
        <v>#N/A</v>
      </c>
      <c r="D5168" t="s">
        <v>27416</v>
      </c>
      <c r="E5168" t="s">
        <v>27417</v>
      </c>
      <c r="F5168" t="s">
        <v>27589</v>
      </c>
      <c r="G5168" t="s">
        <v>27589</v>
      </c>
      <c r="H5168" t="s">
        <v>25424</v>
      </c>
      <c r="I5168" t="s">
        <v>25425</v>
      </c>
      <c r="J5168" t="s">
        <v>70</v>
      </c>
      <c r="K5168" t="s">
        <v>489</v>
      </c>
      <c r="L5168">
        <v>68</v>
      </c>
      <c r="M5168" t="s">
        <v>14789</v>
      </c>
      <c r="N5168" t="s">
        <v>3871</v>
      </c>
      <c r="O5168" t="s">
        <v>395</v>
      </c>
      <c r="P5168" t="s">
        <v>1363</v>
      </c>
      <c r="Q5168" t="s">
        <v>216</v>
      </c>
      <c r="R5168" t="s">
        <v>2641</v>
      </c>
      <c r="S5168" t="s">
        <v>63</v>
      </c>
      <c r="W5168">
        <v>11177</v>
      </c>
      <c r="X5168" t="s">
        <v>25426</v>
      </c>
      <c r="AF5168" t="s">
        <v>25427</v>
      </c>
      <c r="AJ5168" t="s">
        <v>863</v>
      </c>
    </row>
    <row r="5169" spans="1:36" x14ac:dyDescent="0.2">
      <c r="A5169" t="s">
        <v>25428</v>
      </c>
      <c r="B5169" t="e">
        <v>#N/A</v>
      </c>
      <c r="C5169" t="e">
        <v>#N/A</v>
      </c>
      <c r="D5169" t="s">
        <v>27416</v>
      </c>
      <c r="E5169" t="s">
        <v>27417</v>
      </c>
      <c r="F5169" t="s">
        <v>27589</v>
      </c>
      <c r="G5169" t="s">
        <v>27589</v>
      </c>
      <c r="H5169" t="s">
        <v>25429</v>
      </c>
      <c r="I5169" t="s">
        <v>25430</v>
      </c>
      <c r="J5169" t="s">
        <v>83</v>
      </c>
      <c r="K5169" t="s">
        <v>720</v>
      </c>
      <c r="L5169">
        <v>110</v>
      </c>
      <c r="AF5169" t="s">
        <v>25431</v>
      </c>
      <c r="AJ5169" t="s">
        <v>3378</v>
      </c>
    </row>
    <row r="5170" spans="1:36" x14ac:dyDescent="0.2">
      <c r="A5170" t="s">
        <v>25432</v>
      </c>
      <c r="B5170" t="e">
        <v>#N/A</v>
      </c>
      <c r="C5170" t="e">
        <v>#N/A</v>
      </c>
      <c r="D5170" t="s">
        <v>27416</v>
      </c>
      <c r="E5170" t="s">
        <v>27417</v>
      </c>
      <c r="F5170" t="s">
        <v>27590</v>
      </c>
      <c r="G5170" t="s">
        <v>27591</v>
      </c>
      <c r="H5170" t="s">
        <v>25433</v>
      </c>
      <c r="I5170" t="s">
        <v>25434</v>
      </c>
      <c r="J5170" t="s">
        <v>542</v>
      </c>
      <c r="K5170" t="s">
        <v>1665</v>
      </c>
      <c r="L5170">
        <v>39</v>
      </c>
      <c r="M5170" t="s">
        <v>3871</v>
      </c>
      <c r="O5170" t="s">
        <v>1087</v>
      </c>
      <c r="P5170" t="s">
        <v>535</v>
      </c>
      <c r="Q5170" t="s">
        <v>2190</v>
      </c>
      <c r="R5170" t="s">
        <v>2389</v>
      </c>
      <c r="S5170" t="s">
        <v>111</v>
      </c>
      <c r="W5170">
        <v>9400</v>
      </c>
      <c r="X5170" t="s">
        <v>25435</v>
      </c>
      <c r="AF5170" t="s">
        <v>25436</v>
      </c>
      <c r="AJ5170" t="s">
        <v>51</v>
      </c>
    </row>
    <row r="5171" spans="1:36" x14ac:dyDescent="0.2">
      <c r="A5171" t="s">
        <v>25437</v>
      </c>
      <c r="B5171" t="e">
        <v>#N/A</v>
      </c>
      <c r="C5171" t="e">
        <v>#N/A</v>
      </c>
      <c r="D5171" t="s">
        <v>27416</v>
      </c>
      <c r="E5171" t="s">
        <v>27417</v>
      </c>
      <c r="F5171" t="s">
        <v>27589</v>
      </c>
      <c r="G5171" t="s">
        <v>27589</v>
      </c>
      <c r="H5171" t="s">
        <v>25438</v>
      </c>
      <c r="I5171" t="s">
        <v>25439</v>
      </c>
      <c r="J5171" t="s">
        <v>188</v>
      </c>
      <c r="K5171" t="s">
        <v>118</v>
      </c>
      <c r="L5171">
        <v>61</v>
      </c>
      <c r="M5171" t="s">
        <v>729</v>
      </c>
      <c r="O5171" t="s">
        <v>426</v>
      </c>
      <c r="P5171" t="s">
        <v>214</v>
      </c>
      <c r="Q5171" t="s">
        <v>1722</v>
      </c>
      <c r="R5171" t="s">
        <v>4579</v>
      </c>
      <c r="S5171" t="s">
        <v>135</v>
      </c>
      <c r="W5171">
        <v>11000</v>
      </c>
      <c r="X5171" t="s">
        <v>25440</v>
      </c>
      <c r="AF5171" t="s">
        <v>25441</v>
      </c>
      <c r="AJ5171" t="s">
        <v>51</v>
      </c>
    </row>
    <row r="5172" spans="1:36" x14ac:dyDescent="0.2">
      <c r="A5172" t="s">
        <v>25442</v>
      </c>
      <c r="B5172" t="e">
        <v>#N/A</v>
      </c>
      <c r="C5172" t="e">
        <v>#N/A</v>
      </c>
      <c r="D5172" t="s">
        <v>481</v>
      </c>
      <c r="E5172" t="s">
        <v>27422</v>
      </c>
      <c r="F5172" t="s">
        <v>27707</v>
      </c>
      <c r="G5172" t="s">
        <v>27708</v>
      </c>
      <c r="H5172" t="s">
        <v>25443</v>
      </c>
      <c r="I5172" t="s">
        <v>25444</v>
      </c>
      <c r="AH5172" t="s">
        <v>1905</v>
      </c>
      <c r="AJ5172" t="s">
        <v>35</v>
      </c>
    </row>
    <row r="5173" spans="1:36" x14ac:dyDescent="0.2">
      <c r="A5173" t="s">
        <v>25445</v>
      </c>
      <c r="B5173" t="e">
        <v>#N/A</v>
      </c>
      <c r="C5173" t="e">
        <v>#N/A</v>
      </c>
      <c r="D5173" t="s">
        <v>27416</v>
      </c>
      <c r="E5173" t="s">
        <v>27417</v>
      </c>
      <c r="F5173" t="s">
        <v>27590</v>
      </c>
      <c r="G5173" t="s">
        <v>27591</v>
      </c>
      <c r="H5173" t="s">
        <v>25446</v>
      </c>
      <c r="I5173" t="s">
        <v>25447</v>
      </c>
      <c r="J5173" t="s">
        <v>393</v>
      </c>
      <c r="K5173" t="s">
        <v>315</v>
      </c>
      <c r="L5173">
        <v>91</v>
      </c>
      <c r="M5173" t="s">
        <v>3108</v>
      </c>
      <c r="O5173" t="s">
        <v>976</v>
      </c>
      <c r="P5173" t="s">
        <v>755</v>
      </c>
      <c r="Q5173" t="s">
        <v>1123</v>
      </c>
      <c r="R5173" t="s">
        <v>1969</v>
      </c>
      <c r="W5173">
        <v>4350</v>
      </c>
      <c r="X5173" t="s">
        <v>25448</v>
      </c>
      <c r="AF5173" t="s">
        <v>25449</v>
      </c>
      <c r="AJ5173" t="s">
        <v>311</v>
      </c>
    </row>
    <row r="5174" spans="1:36" x14ac:dyDescent="0.2">
      <c r="A5174" t="s">
        <v>25450</v>
      </c>
      <c r="B5174" t="e">
        <v>#N/A</v>
      </c>
      <c r="C5174" t="e">
        <v>#N/A</v>
      </c>
      <c r="D5174" t="s">
        <v>27416</v>
      </c>
      <c r="E5174" t="s">
        <v>27417</v>
      </c>
      <c r="F5174" t="s">
        <v>27590</v>
      </c>
      <c r="G5174" t="s">
        <v>27591</v>
      </c>
      <c r="H5174" t="s">
        <v>25451</v>
      </c>
      <c r="I5174" t="s">
        <v>25452</v>
      </c>
      <c r="J5174" t="s">
        <v>94</v>
      </c>
      <c r="K5174" t="s">
        <v>104</v>
      </c>
      <c r="L5174">
        <v>13</v>
      </c>
      <c r="M5174" t="s">
        <v>639</v>
      </c>
      <c r="O5174" t="s">
        <v>257</v>
      </c>
      <c r="P5174" t="s">
        <v>192</v>
      </c>
      <c r="Q5174" t="s">
        <v>976</v>
      </c>
      <c r="R5174" t="s">
        <v>295</v>
      </c>
      <c r="S5174" t="s">
        <v>463</v>
      </c>
      <c r="AF5174" t="s">
        <v>25453</v>
      </c>
      <c r="AJ5174" t="s">
        <v>1106</v>
      </c>
    </row>
    <row r="5175" spans="1:36" x14ac:dyDescent="0.2">
      <c r="A5175" t="s">
        <v>25454</v>
      </c>
      <c r="B5175" t="e">
        <v>#N/A</v>
      </c>
      <c r="C5175" t="e">
        <v>#N/A</v>
      </c>
      <c r="D5175" t="s">
        <v>27416</v>
      </c>
      <c r="E5175" t="s">
        <v>27417</v>
      </c>
      <c r="F5175" t="s">
        <v>27589</v>
      </c>
      <c r="G5175" t="s">
        <v>27589</v>
      </c>
      <c r="H5175" t="s">
        <v>25455</v>
      </c>
      <c r="I5175" t="s">
        <v>25456</v>
      </c>
      <c r="J5175" t="s">
        <v>2623</v>
      </c>
      <c r="K5175" t="s">
        <v>105</v>
      </c>
      <c r="L5175">
        <v>123</v>
      </c>
      <c r="M5175" t="s">
        <v>5104</v>
      </c>
      <c r="O5175" t="s">
        <v>215</v>
      </c>
      <c r="P5175" t="s">
        <v>3329</v>
      </c>
      <c r="Q5175" t="s">
        <v>1401</v>
      </c>
      <c r="R5175" t="s">
        <v>678</v>
      </c>
      <c r="S5175" t="s">
        <v>206</v>
      </c>
      <c r="W5175">
        <v>4586</v>
      </c>
      <c r="X5175" t="s">
        <v>25457</v>
      </c>
      <c r="AF5175" t="s">
        <v>25458</v>
      </c>
      <c r="AJ5175" t="s">
        <v>51</v>
      </c>
    </row>
    <row r="5176" spans="1:36" x14ac:dyDescent="0.2">
      <c r="A5176" t="s">
        <v>25459</v>
      </c>
      <c r="B5176" t="e">
        <v>#N/A</v>
      </c>
      <c r="C5176" t="e">
        <v>#N/A</v>
      </c>
      <c r="D5176" t="s">
        <v>27416</v>
      </c>
      <c r="E5176" t="s">
        <v>27417</v>
      </c>
      <c r="F5176" t="s">
        <v>27589</v>
      </c>
      <c r="G5176" t="s">
        <v>27589</v>
      </c>
      <c r="H5176" t="s">
        <v>25460</v>
      </c>
      <c r="I5176" t="s">
        <v>25461</v>
      </c>
      <c r="J5176" t="s">
        <v>3308</v>
      </c>
      <c r="K5176" t="s">
        <v>1029</v>
      </c>
      <c r="L5176">
        <v>136</v>
      </c>
      <c r="M5176" t="s">
        <v>3403</v>
      </c>
      <c r="N5176" t="s">
        <v>4352</v>
      </c>
      <c r="O5176" t="s">
        <v>904</v>
      </c>
      <c r="P5176" t="s">
        <v>1708</v>
      </c>
      <c r="Q5176" t="s">
        <v>178</v>
      </c>
      <c r="R5176" t="s">
        <v>25462</v>
      </c>
      <c r="S5176" t="s">
        <v>1284</v>
      </c>
      <c r="W5176">
        <v>3813</v>
      </c>
      <c r="X5176" t="s">
        <v>25463</v>
      </c>
      <c r="AF5176" t="s">
        <v>25464</v>
      </c>
      <c r="AJ5176" t="s">
        <v>154</v>
      </c>
    </row>
    <row r="5177" spans="1:36" x14ac:dyDescent="0.2">
      <c r="A5177" t="s">
        <v>25465</v>
      </c>
      <c r="B5177" t="e">
        <v>#N/A</v>
      </c>
      <c r="C5177" t="e">
        <v>#N/A</v>
      </c>
      <c r="D5177" t="s">
        <v>27416</v>
      </c>
      <c r="E5177" t="s">
        <v>27417</v>
      </c>
      <c r="F5177" t="s">
        <v>27589</v>
      </c>
      <c r="G5177" t="s">
        <v>27589</v>
      </c>
      <c r="H5177" t="s">
        <v>25466</v>
      </c>
      <c r="I5177" t="s">
        <v>25467</v>
      </c>
      <c r="J5177" t="s">
        <v>754</v>
      </c>
      <c r="K5177" t="s">
        <v>188</v>
      </c>
      <c r="L5177">
        <v>51</v>
      </c>
      <c r="M5177" t="s">
        <v>1045</v>
      </c>
      <c r="O5177" t="s">
        <v>2928</v>
      </c>
      <c r="P5177" t="s">
        <v>1148</v>
      </c>
      <c r="Q5177" t="s">
        <v>1692</v>
      </c>
      <c r="R5177" t="s">
        <v>4159</v>
      </c>
      <c r="AF5177" t="s">
        <v>25468</v>
      </c>
      <c r="AJ5177" t="s">
        <v>1487</v>
      </c>
    </row>
    <row r="5178" spans="1:36" x14ac:dyDescent="0.2">
      <c r="A5178" t="s">
        <v>25469</v>
      </c>
      <c r="B5178" t="e">
        <v>#N/A</v>
      </c>
      <c r="C5178" t="e">
        <v>#N/A</v>
      </c>
      <c r="D5178" t="s">
        <v>27416</v>
      </c>
      <c r="E5178" t="s">
        <v>27417</v>
      </c>
      <c r="F5178" t="s">
        <v>27590</v>
      </c>
      <c r="G5178" t="s">
        <v>27591</v>
      </c>
      <c r="H5178" t="s">
        <v>25470</v>
      </c>
      <c r="I5178" t="s">
        <v>25471</v>
      </c>
      <c r="J5178" t="s">
        <v>531</v>
      </c>
      <c r="K5178" t="s">
        <v>1423</v>
      </c>
      <c r="L5178">
        <v>50</v>
      </c>
      <c r="M5178" t="s">
        <v>1729</v>
      </c>
      <c r="O5178" t="s">
        <v>395</v>
      </c>
      <c r="P5178" t="s">
        <v>1168</v>
      </c>
      <c r="Q5178" t="s">
        <v>86</v>
      </c>
      <c r="R5178" t="s">
        <v>205</v>
      </c>
      <c r="S5178" t="s">
        <v>1152</v>
      </c>
      <c r="W5178">
        <v>6445</v>
      </c>
      <c r="X5178" t="s">
        <v>25472</v>
      </c>
      <c r="AF5178" t="s">
        <v>25473</v>
      </c>
      <c r="AJ5178" t="s">
        <v>51</v>
      </c>
    </row>
    <row r="5179" spans="1:36" x14ac:dyDescent="0.2">
      <c r="A5179" t="s">
        <v>25474</v>
      </c>
      <c r="B5179" t="e">
        <v>#N/A</v>
      </c>
      <c r="C5179" t="e">
        <v>#N/A</v>
      </c>
      <c r="D5179" t="s">
        <v>27416</v>
      </c>
      <c r="E5179" t="s">
        <v>27417</v>
      </c>
      <c r="F5179" t="s">
        <v>27590</v>
      </c>
      <c r="G5179" t="s">
        <v>27591</v>
      </c>
      <c r="H5179" t="s">
        <v>25475</v>
      </c>
      <c r="I5179" t="s">
        <v>25476</v>
      </c>
      <c r="J5179" t="s">
        <v>1301</v>
      </c>
      <c r="K5179" t="s">
        <v>338</v>
      </c>
      <c r="L5179">
        <v>115</v>
      </c>
      <c r="M5179" t="s">
        <v>130</v>
      </c>
      <c r="O5179" t="s">
        <v>192</v>
      </c>
      <c r="P5179" t="s">
        <v>842</v>
      </c>
      <c r="Q5179" t="s">
        <v>246</v>
      </c>
      <c r="R5179" t="s">
        <v>462</v>
      </c>
      <c r="S5179" t="s">
        <v>48</v>
      </c>
      <c r="W5179">
        <v>15067</v>
      </c>
      <c r="X5179" t="s">
        <v>25477</v>
      </c>
      <c r="AF5179" t="s">
        <v>25478</v>
      </c>
      <c r="AJ5179" t="s">
        <v>51</v>
      </c>
    </row>
    <row r="5180" spans="1:36" x14ac:dyDescent="0.2">
      <c r="A5180" t="s">
        <v>25479</v>
      </c>
      <c r="B5180" t="e">
        <v>#N/A</v>
      </c>
      <c r="C5180" t="e">
        <v>#N/A</v>
      </c>
      <c r="D5180" t="s">
        <v>27416</v>
      </c>
      <c r="E5180" t="s">
        <v>27417</v>
      </c>
      <c r="F5180" t="s">
        <v>27589</v>
      </c>
      <c r="G5180" t="s">
        <v>27589</v>
      </c>
      <c r="H5180" t="s">
        <v>25480</v>
      </c>
      <c r="I5180" t="s">
        <v>25481</v>
      </c>
      <c r="J5180" t="s">
        <v>277</v>
      </c>
      <c r="K5180" t="s">
        <v>891</v>
      </c>
      <c r="L5180">
        <v>66</v>
      </c>
      <c r="M5180" t="s">
        <v>2058</v>
      </c>
      <c r="O5180" t="s">
        <v>437</v>
      </c>
      <c r="P5180" t="s">
        <v>963</v>
      </c>
      <c r="Q5180" t="s">
        <v>330</v>
      </c>
      <c r="R5180" t="s">
        <v>1305</v>
      </c>
      <c r="S5180" t="s">
        <v>2492</v>
      </c>
      <c r="W5180">
        <v>4409</v>
      </c>
      <c r="X5180" t="s">
        <v>25482</v>
      </c>
      <c r="AF5180" t="s">
        <v>25483</v>
      </c>
      <c r="AJ5180" t="s">
        <v>51</v>
      </c>
    </row>
    <row r="5181" spans="1:36" x14ac:dyDescent="0.2">
      <c r="A5181" t="s">
        <v>25484</v>
      </c>
      <c r="B5181" t="e">
        <v>#N/A</v>
      </c>
      <c r="C5181" t="e">
        <v>#N/A</v>
      </c>
      <c r="D5181" t="s">
        <v>27416</v>
      </c>
      <c r="E5181" t="s">
        <v>27417</v>
      </c>
      <c r="F5181" t="s">
        <v>27590</v>
      </c>
      <c r="G5181" t="s">
        <v>27591</v>
      </c>
      <c r="H5181" t="s">
        <v>25485</v>
      </c>
      <c r="I5181" t="s">
        <v>25486</v>
      </c>
      <c r="J5181" t="s">
        <v>1594</v>
      </c>
      <c r="K5181" t="s">
        <v>291</v>
      </c>
      <c r="L5181">
        <v>15</v>
      </c>
      <c r="M5181" t="s">
        <v>1019</v>
      </c>
      <c r="O5181" t="s">
        <v>6459</v>
      </c>
      <c r="P5181" t="s">
        <v>371</v>
      </c>
      <c r="Q5181" t="s">
        <v>2046</v>
      </c>
      <c r="R5181" t="s">
        <v>1700</v>
      </c>
      <c r="S5181" t="s">
        <v>12883</v>
      </c>
      <c r="T5181" t="s">
        <v>25487</v>
      </c>
      <c r="U5181" s="1">
        <v>1945</v>
      </c>
      <c r="V5181" s="1">
        <v>-2303</v>
      </c>
      <c r="W5181">
        <v>2172</v>
      </c>
      <c r="X5181" t="s">
        <v>25488</v>
      </c>
      <c r="AF5181" t="s">
        <v>25489</v>
      </c>
      <c r="AJ5181" t="s">
        <v>2992</v>
      </c>
    </row>
    <row r="5182" spans="1:36" x14ac:dyDescent="0.2">
      <c r="A5182" t="s">
        <v>25490</v>
      </c>
      <c r="B5182" t="e">
        <v>#N/A</v>
      </c>
      <c r="C5182" t="e">
        <v>#N/A</v>
      </c>
      <c r="D5182" t="s">
        <v>27416</v>
      </c>
      <c r="E5182" t="s">
        <v>27417</v>
      </c>
      <c r="F5182" t="s">
        <v>27590</v>
      </c>
      <c r="G5182" t="s">
        <v>27591</v>
      </c>
      <c r="H5182" t="s">
        <v>25491</v>
      </c>
      <c r="I5182" t="s">
        <v>25492</v>
      </c>
      <c r="J5182" t="s">
        <v>1665</v>
      </c>
      <c r="K5182" t="s">
        <v>654</v>
      </c>
      <c r="L5182">
        <v>66</v>
      </c>
      <c r="M5182" t="s">
        <v>2242</v>
      </c>
      <c r="O5182" t="s">
        <v>4352</v>
      </c>
      <c r="P5182" t="s">
        <v>676</v>
      </c>
      <c r="Q5182" t="s">
        <v>932</v>
      </c>
      <c r="R5182" t="s">
        <v>1969</v>
      </c>
      <c r="S5182" t="s">
        <v>463</v>
      </c>
      <c r="W5182">
        <v>12239</v>
      </c>
      <c r="X5182" t="s">
        <v>25493</v>
      </c>
      <c r="AF5182" t="s">
        <v>25494</v>
      </c>
      <c r="AJ5182" t="s">
        <v>51</v>
      </c>
    </row>
    <row r="5183" spans="1:36" x14ac:dyDescent="0.2">
      <c r="A5183" t="s">
        <v>25495</v>
      </c>
      <c r="B5183" t="e">
        <v>#N/A</v>
      </c>
      <c r="C5183" t="e">
        <v>#N/A</v>
      </c>
      <c r="D5183" t="s">
        <v>481</v>
      </c>
      <c r="E5183" t="s">
        <v>27422</v>
      </c>
      <c r="F5183" t="s">
        <v>27589</v>
      </c>
      <c r="G5183" t="s">
        <v>27589</v>
      </c>
      <c r="H5183" t="s">
        <v>25496</v>
      </c>
      <c r="I5183" t="s">
        <v>25497</v>
      </c>
      <c r="AH5183" t="s">
        <v>1905</v>
      </c>
      <c r="AJ5183" t="s">
        <v>35</v>
      </c>
    </row>
    <row r="5184" spans="1:36" x14ac:dyDescent="0.2">
      <c r="A5184" t="s">
        <v>25498</v>
      </c>
      <c r="B5184" t="e">
        <v>#N/A</v>
      </c>
      <c r="C5184" t="e">
        <v>#N/A</v>
      </c>
      <c r="D5184" t="s">
        <v>27416</v>
      </c>
      <c r="E5184" t="s">
        <v>27417</v>
      </c>
      <c r="F5184" t="s">
        <v>27589</v>
      </c>
      <c r="G5184" t="s">
        <v>27589</v>
      </c>
      <c r="H5184" t="s">
        <v>25499</v>
      </c>
      <c r="I5184" t="s">
        <v>25500</v>
      </c>
      <c r="J5184" t="s">
        <v>347</v>
      </c>
      <c r="K5184" t="s">
        <v>975</v>
      </c>
      <c r="L5184">
        <v>155</v>
      </c>
      <c r="M5184" t="s">
        <v>292</v>
      </c>
      <c r="O5184" t="s">
        <v>2366</v>
      </c>
      <c r="P5184" t="s">
        <v>107</v>
      </c>
      <c r="Q5184" t="s">
        <v>396</v>
      </c>
      <c r="R5184" t="s">
        <v>525</v>
      </c>
      <c r="S5184" t="s">
        <v>48</v>
      </c>
      <c r="W5184">
        <v>6047</v>
      </c>
      <c r="X5184" t="s">
        <v>15341</v>
      </c>
      <c r="AF5184" t="s">
        <v>25501</v>
      </c>
      <c r="AJ5184" t="s">
        <v>51</v>
      </c>
    </row>
    <row r="5185" spans="1:36" x14ac:dyDescent="0.2">
      <c r="A5185" t="s">
        <v>25502</v>
      </c>
      <c r="B5185" t="e">
        <v>#N/A</v>
      </c>
      <c r="C5185" t="e">
        <v>#N/A</v>
      </c>
      <c r="D5185" t="s">
        <v>27416</v>
      </c>
      <c r="E5185" t="s">
        <v>27417</v>
      </c>
      <c r="F5185" t="s">
        <v>27589</v>
      </c>
      <c r="G5185" t="s">
        <v>27589</v>
      </c>
      <c r="H5185" t="s">
        <v>25503</v>
      </c>
      <c r="I5185" t="s">
        <v>25504</v>
      </c>
      <c r="J5185" t="s">
        <v>244</v>
      </c>
      <c r="K5185" t="s">
        <v>745</v>
      </c>
      <c r="L5185">
        <v>19</v>
      </c>
      <c r="M5185" t="s">
        <v>2395</v>
      </c>
      <c r="O5185" t="s">
        <v>2904</v>
      </c>
      <c r="P5185" t="s">
        <v>522</v>
      </c>
      <c r="Q5185" t="s">
        <v>426</v>
      </c>
      <c r="R5185" t="s">
        <v>3872</v>
      </c>
      <c r="S5185" t="s">
        <v>1152</v>
      </c>
      <c r="W5185">
        <v>12722</v>
      </c>
      <c r="X5185" t="s">
        <v>25505</v>
      </c>
      <c r="AF5185" t="s">
        <v>25506</v>
      </c>
      <c r="AJ5185" t="s">
        <v>51</v>
      </c>
    </row>
    <row r="5186" spans="1:36" x14ac:dyDescent="0.2">
      <c r="A5186" t="s">
        <v>25507</v>
      </c>
      <c r="B5186" t="e">
        <v>#N/A</v>
      </c>
      <c r="C5186" t="e">
        <v>#N/A</v>
      </c>
      <c r="D5186" t="s">
        <v>27416</v>
      </c>
      <c r="E5186" t="s">
        <v>27417</v>
      </c>
      <c r="F5186" t="s">
        <v>27689</v>
      </c>
      <c r="G5186" t="s">
        <v>27690</v>
      </c>
      <c r="H5186" t="s">
        <v>25508</v>
      </c>
      <c r="I5186" t="s">
        <v>25509</v>
      </c>
      <c r="J5186" t="s">
        <v>25510</v>
      </c>
      <c r="K5186" t="s">
        <v>4960</v>
      </c>
      <c r="L5186">
        <v>129</v>
      </c>
      <c r="M5186" t="s">
        <v>1944</v>
      </c>
      <c r="N5186" t="s">
        <v>905</v>
      </c>
      <c r="O5186" t="s">
        <v>2292</v>
      </c>
      <c r="P5186" t="s">
        <v>25511</v>
      </c>
      <c r="Q5186" t="s">
        <v>24302</v>
      </c>
      <c r="R5186" t="s">
        <v>1089</v>
      </c>
      <c r="S5186" t="s">
        <v>111</v>
      </c>
      <c r="W5186">
        <v>5648</v>
      </c>
      <c r="X5186" t="s">
        <v>25512</v>
      </c>
      <c r="AF5186" t="s">
        <v>25513</v>
      </c>
      <c r="AJ5186" t="s">
        <v>154</v>
      </c>
    </row>
    <row r="5187" spans="1:36" x14ac:dyDescent="0.2">
      <c r="A5187" t="s">
        <v>25514</v>
      </c>
      <c r="B5187" t="e">
        <v>#N/A</v>
      </c>
      <c r="C5187" t="e">
        <v>#N/A</v>
      </c>
      <c r="D5187" t="s">
        <v>27416</v>
      </c>
      <c r="E5187" t="s">
        <v>27417</v>
      </c>
      <c r="F5187" t="s">
        <v>27589</v>
      </c>
      <c r="G5187" t="s">
        <v>27589</v>
      </c>
      <c r="H5187" t="s">
        <v>25515</v>
      </c>
      <c r="I5187" t="s">
        <v>25516</v>
      </c>
      <c r="J5187" t="s">
        <v>4961</v>
      </c>
      <c r="K5187" t="s">
        <v>877</v>
      </c>
      <c r="L5187">
        <v>55</v>
      </c>
      <c r="M5187" t="s">
        <v>2419</v>
      </c>
      <c r="O5187" t="s">
        <v>1877</v>
      </c>
      <c r="P5187" t="s">
        <v>2260</v>
      </c>
      <c r="Q5187" t="s">
        <v>85</v>
      </c>
      <c r="R5187" t="s">
        <v>1305</v>
      </c>
      <c r="S5187" t="s">
        <v>1152</v>
      </c>
      <c r="W5187">
        <v>4184</v>
      </c>
      <c r="X5187" t="s">
        <v>25517</v>
      </c>
      <c r="AF5187" t="s">
        <v>25518</v>
      </c>
      <c r="AH5187" t="s">
        <v>1287</v>
      </c>
      <c r="AJ5187" t="s">
        <v>51</v>
      </c>
    </row>
    <row r="5188" spans="1:36" x14ac:dyDescent="0.2">
      <c r="A5188" t="s">
        <v>25519</v>
      </c>
      <c r="B5188" t="e">
        <v>#N/A</v>
      </c>
      <c r="C5188" t="e">
        <v>#N/A</v>
      </c>
      <c r="D5188" t="s">
        <v>27416</v>
      </c>
      <c r="E5188" t="s">
        <v>27417</v>
      </c>
      <c r="F5188" t="s">
        <v>27589</v>
      </c>
      <c r="G5188" t="s">
        <v>27589</v>
      </c>
      <c r="H5188" t="s">
        <v>25520</v>
      </c>
      <c r="I5188" t="s">
        <v>25521</v>
      </c>
      <c r="J5188" t="s">
        <v>754</v>
      </c>
      <c r="K5188" t="s">
        <v>1207</v>
      </c>
      <c r="L5188">
        <v>28</v>
      </c>
      <c r="M5188" t="s">
        <v>1255</v>
      </c>
      <c r="O5188" t="s">
        <v>5381</v>
      </c>
      <c r="P5188" t="s">
        <v>2413</v>
      </c>
      <c r="Q5188" t="s">
        <v>1714</v>
      </c>
      <c r="R5188" t="s">
        <v>2318</v>
      </c>
      <c r="S5188" t="s">
        <v>5661</v>
      </c>
      <c r="W5188">
        <v>11028</v>
      </c>
      <c r="X5188" t="s">
        <v>3666</v>
      </c>
      <c r="AF5188" t="s">
        <v>25522</v>
      </c>
      <c r="AJ5188" t="s">
        <v>51</v>
      </c>
    </row>
    <row r="5189" spans="1:36" x14ac:dyDescent="0.2">
      <c r="A5189" t="s">
        <v>25523</v>
      </c>
      <c r="B5189" t="e">
        <v>#N/A</v>
      </c>
      <c r="C5189" t="e">
        <v>#N/A</v>
      </c>
      <c r="D5189" t="s">
        <v>27416</v>
      </c>
      <c r="E5189" t="s">
        <v>27417</v>
      </c>
      <c r="F5189" t="s">
        <v>27590</v>
      </c>
      <c r="G5189" t="s">
        <v>27591</v>
      </c>
      <c r="H5189" t="s">
        <v>25524</v>
      </c>
      <c r="I5189" t="s">
        <v>25525</v>
      </c>
      <c r="J5189" t="s">
        <v>1631</v>
      </c>
      <c r="K5189" t="s">
        <v>796</v>
      </c>
      <c r="L5189">
        <v>96</v>
      </c>
      <c r="M5189" t="s">
        <v>6093</v>
      </c>
      <c r="O5189" t="s">
        <v>236</v>
      </c>
      <c r="P5189" t="s">
        <v>2420</v>
      </c>
      <c r="Q5189" t="s">
        <v>2332</v>
      </c>
      <c r="R5189" t="s">
        <v>525</v>
      </c>
      <c r="S5189" t="s">
        <v>111</v>
      </c>
      <c r="W5189">
        <v>5644</v>
      </c>
      <c r="X5189" t="s">
        <v>25526</v>
      </c>
      <c r="AF5189" t="s">
        <v>25527</v>
      </c>
      <c r="AJ5189" t="s">
        <v>51</v>
      </c>
    </row>
    <row r="5190" spans="1:36" x14ac:dyDescent="0.2">
      <c r="A5190" t="s">
        <v>25528</v>
      </c>
      <c r="B5190" t="e">
        <v>#N/A</v>
      </c>
      <c r="C5190" t="e">
        <v>#N/A</v>
      </c>
      <c r="D5190" t="s">
        <v>27416</v>
      </c>
      <c r="E5190" t="s">
        <v>27417</v>
      </c>
      <c r="F5190" t="s">
        <v>27590</v>
      </c>
      <c r="G5190" t="s">
        <v>27591</v>
      </c>
      <c r="H5190" t="s">
        <v>25529</v>
      </c>
      <c r="I5190" t="s">
        <v>25530</v>
      </c>
      <c r="J5190" t="s">
        <v>1077</v>
      </c>
      <c r="K5190" t="s">
        <v>266</v>
      </c>
      <c r="L5190">
        <v>158</v>
      </c>
      <c r="M5190" t="s">
        <v>1943</v>
      </c>
      <c r="N5190" t="s">
        <v>1506</v>
      </c>
      <c r="O5190" t="s">
        <v>364</v>
      </c>
      <c r="P5190" t="s">
        <v>3923</v>
      </c>
      <c r="Q5190" t="s">
        <v>3329</v>
      </c>
      <c r="R5190" t="s">
        <v>47</v>
      </c>
      <c r="S5190" t="s">
        <v>111</v>
      </c>
      <c r="W5190">
        <v>4782</v>
      </c>
      <c r="X5190" t="s">
        <v>10405</v>
      </c>
      <c r="AF5190" t="s">
        <v>25531</v>
      </c>
      <c r="AJ5190" t="s">
        <v>154</v>
      </c>
    </row>
    <row r="5191" spans="1:36" x14ac:dyDescent="0.2">
      <c r="A5191" t="s">
        <v>25532</v>
      </c>
      <c r="B5191" t="e">
        <v>#N/A</v>
      </c>
      <c r="C5191" t="e">
        <v>#N/A</v>
      </c>
      <c r="D5191" t="s">
        <v>27442</v>
      </c>
      <c r="E5191" t="s">
        <v>27443</v>
      </c>
      <c r="F5191" t="s">
        <v>27703</v>
      </c>
      <c r="G5191" t="s">
        <v>27704</v>
      </c>
      <c r="H5191" t="s">
        <v>25533</v>
      </c>
      <c r="I5191" t="s">
        <v>25534</v>
      </c>
      <c r="J5191" t="s">
        <v>3155</v>
      </c>
      <c r="M5191" t="s">
        <v>25535</v>
      </c>
      <c r="N5191" t="s">
        <v>25536</v>
      </c>
      <c r="T5191" t="s">
        <v>25537</v>
      </c>
      <c r="U5191" s="1">
        <v>-2681</v>
      </c>
      <c r="V5191" s="1">
        <v>-5348</v>
      </c>
      <c r="W5191">
        <v>79</v>
      </c>
      <c r="X5191" t="s">
        <v>25538</v>
      </c>
      <c r="AF5191" t="s">
        <v>25539</v>
      </c>
      <c r="AJ5191" t="s">
        <v>1418</v>
      </c>
    </row>
    <row r="5192" spans="1:36" x14ac:dyDescent="0.2">
      <c r="A5192" t="s">
        <v>25540</v>
      </c>
      <c r="B5192" t="s">
        <v>27566</v>
      </c>
      <c r="C5192" t="s">
        <v>27567</v>
      </c>
      <c r="D5192" t="s">
        <v>27448</v>
      </c>
      <c r="E5192" t="s">
        <v>27449</v>
      </c>
      <c r="F5192" t="s">
        <v>27705</v>
      </c>
      <c r="G5192" t="s">
        <v>27706</v>
      </c>
      <c r="H5192" t="s">
        <v>25541</v>
      </c>
      <c r="I5192" t="s">
        <v>25542</v>
      </c>
      <c r="J5192" t="s">
        <v>13692</v>
      </c>
      <c r="M5192" t="s">
        <v>1078</v>
      </c>
      <c r="N5192" t="s">
        <v>74</v>
      </c>
      <c r="O5192" t="s">
        <v>3923</v>
      </c>
      <c r="P5192" t="s">
        <v>2544</v>
      </c>
      <c r="Q5192" t="s">
        <v>1402</v>
      </c>
      <c r="U5192" s="1">
        <v>-5099</v>
      </c>
      <c r="V5192" s="1">
        <v>-23074</v>
      </c>
      <c r="W5192">
        <v>-64</v>
      </c>
      <c r="X5192" t="s">
        <v>25543</v>
      </c>
      <c r="Z5192" t="s">
        <v>2744</v>
      </c>
      <c r="AA5192" t="s">
        <v>1118</v>
      </c>
      <c r="AE5192" t="s">
        <v>25544</v>
      </c>
      <c r="AF5192" t="s">
        <v>25545</v>
      </c>
      <c r="AJ5192" t="s">
        <v>23767</v>
      </c>
    </row>
    <row r="5193" spans="1:36" x14ac:dyDescent="0.2">
      <c r="A5193" t="s">
        <v>25546</v>
      </c>
      <c r="B5193" t="e">
        <v>#N/A</v>
      </c>
      <c r="C5193" t="e">
        <v>#N/A</v>
      </c>
      <c r="D5193" t="s">
        <v>27416</v>
      </c>
      <c r="E5193" t="s">
        <v>27417</v>
      </c>
      <c r="F5193" t="s">
        <v>27689</v>
      </c>
      <c r="G5193" t="s">
        <v>27690</v>
      </c>
      <c r="H5193" t="s">
        <v>25547</v>
      </c>
      <c r="I5193" t="s">
        <v>25548</v>
      </c>
      <c r="J5193" t="s">
        <v>5604</v>
      </c>
      <c r="K5193" t="s">
        <v>94</v>
      </c>
      <c r="L5193">
        <v>103</v>
      </c>
      <c r="M5193" t="s">
        <v>892</v>
      </c>
      <c r="O5193" t="s">
        <v>1087</v>
      </c>
      <c r="P5193" t="s">
        <v>2807</v>
      </c>
      <c r="Q5193" t="s">
        <v>799</v>
      </c>
      <c r="R5193" t="s">
        <v>525</v>
      </c>
      <c r="S5193" t="s">
        <v>1152</v>
      </c>
      <c r="W5193">
        <v>6604</v>
      </c>
      <c r="X5193" t="s">
        <v>25549</v>
      </c>
      <c r="AD5193">
        <v>5018</v>
      </c>
      <c r="AF5193" t="s">
        <v>25550</v>
      </c>
      <c r="AH5193" t="s">
        <v>25551</v>
      </c>
      <c r="AI5193" t="s">
        <v>25552</v>
      </c>
      <c r="AJ5193" t="s">
        <v>51</v>
      </c>
    </row>
    <row r="5194" spans="1:36" x14ac:dyDescent="0.2">
      <c r="A5194" t="s">
        <v>25553</v>
      </c>
      <c r="B5194" t="e">
        <v>#N/A</v>
      </c>
      <c r="C5194" t="e">
        <v>#N/A</v>
      </c>
      <c r="D5194" t="s">
        <v>27416</v>
      </c>
      <c r="E5194" t="s">
        <v>27417</v>
      </c>
      <c r="F5194" t="s">
        <v>27707</v>
      </c>
      <c r="G5194" t="s">
        <v>27708</v>
      </c>
      <c r="H5194" t="s">
        <v>25554</v>
      </c>
      <c r="I5194" t="s">
        <v>25555</v>
      </c>
      <c r="J5194" t="s">
        <v>25556</v>
      </c>
      <c r="K5194" t="s">
        <v>1095</v>
      </c>
      <c r="L5194">
        <v>92</v>
      </c>
      <c r="M5194" t="s">
        <v>6437</v>
      </c>
      <c r="O5194" t="s">
        <v>1825</v>
      </c>
      <c r="P5194" t="s">
        <v>1554</v>
      </c>
      <c r="Q5194" t="s">
        <v>2052</v>
      </c>
      <c r="R5194" t="s">
        <v>1841</v>
      </c>
      <c r="S5194" t="s">
        <v>76</v>
      </c>
      <c r="W5194">
        <v>3107</v>
      </c>
      <c r="X5194" t="s">
        <v>25557</v>
      </c>
      <c r="AF5194" t="s">
        <v>25558</v>
      </c>
      <c r="AH5194" t="s">
        <v>1287</v>
      </c>
      <c r="AJ5194" t="s">
        <v>51</v>
      </c>
    </row>
    <row r="5195" spans="1:36" x14ac:dyDescent="0.2">
      <c r="A5195" t="s">
        <v>25559</v>
      </c>
      <c r="B5195" t="e">
        <v>#N/A</v>
      </c>
      <c r="C5195" t="e">
        <v>#N/A</v>
      </c>
      <c r="D5195" t="s">
        <v>27419</v>
      </c>
      <c r="E5195" t="s">
        <v>27420</v>
      </c>
      <c r="F5195" t="s">
        <v>27699</v>
      </c>
      <c r="G5195" t="s">
        <v>27700</v>
      </c>
      <c r="H5195" t="s">
        <v>25560</v>
      </c>
      <c r="I5195" t="s">
        <v>25561</v>
      </c>
      <c r="AC5195">
        <v>6901</v>
      </c>
      <c r="AJ5195" t="s">
        <v>35</v>
      </c>
    </row>
    <row r="5196" spans="1:36" x14ac:dyDescent="0.2">
      <c r="A5196" t="s">
        <v>25562</v>
      </c>
      <c r="B5196" t="e">
        <v>#N/A</v>
      </c>
      <c r="C5196" t="e">
        <v>#N/A</v>
      </c>
      <c r="D5196" t="s">
        <v>27416</v>
      </c>
      <c r="E5196" t="s">
        <v>27417</v>
      </c>
      <c r="F5196" t="s">
        <v>27590</v>
      </c>
      <c r="G5196" t="s">
        <v>27591</v>
      </c>
      <c r="H5196" t="s">
        <v>25563</v>
      </c>
      <c r="I5196" t="s">
        <v>25564</v>
      </c>
      <c r="J5196" t="s">
        <v>1632</v>
      </c>
      <c r="K5196" t="s">
        <v>338</v>
      </c>
      <c r="L5196">
        <v>28</v>
      </c>
      <c r="M5196" t="s">
        <v>1111</v>
      </c>
      <c r="O5196" t="s">
        <v>2600</v>
      </c>
      <c r="P5196" t="s">
        <v>426</v>
      </c>
      <c r="Q5196" t="s">
        <v>1031</v>
      </c>
      <c r="R5196" t="s">
        <v>906</v>
      </c>
      <c r="S5196" t="s">
        <v>206</v>
      </c>
      <c r="W5196">
        <v>4575</v>
      </c>
      <c r="X5196" t="s">
        <v>25565</v>
      </c>
      <c r="AF5196" t="s">
        <v>25566</v>
      </c>
      <c r="AJ5196" t="s">
        <v>51</v>
      </c>
    </row>
    <row r="5197" spans="1:36" x14ac:dyDescent="0.2">
      <c r="A5197" t="s">
        <v>25567</v>
      </c>
      <c r="B5197" t="e">
        <v>#N/A</v>
      </c>
      <c r="C5197" t="e">
        <v>#N/A</v>
      </c>
      <c r="D5197" t="s">
        <v>27416</v>
      </c>
      <c r="E5197" t="s">
        <v>27417</v>
      </c>
      <c r="F5197" t="s">
        <v>27590</v>
      </c>
      <c r="G5197" t="s">
        <v>27591</v>
      </c>
      <c r="H5197" t="s">
        <v>25568</v>
      </c>
      <c r="I5197" t="s">
        <v>25569</v>
      </c>
      <c r="J5197" t="s">
        <v>1355</v>
      </c>
      <c r="K5197" t="s">
        <v>841</v>
      </c>
      <c r="L5197">
        <v>93</v>
      </c>
      <c r="M5197" t="s">
        <v>6000</v>
      </c>
      <c r="O5197" t="s">
        <v>236</v>
      </c>
      <c r="P5197" t="s">
        <v>2787</v>
      </c>
      <c r="Q5197" t="s">
        <v>2291</v>
      </c>
      <c r="R5197" t="s">
        <v>374</v>
      </c>
      <c r="S5197" t="s">
        <v>111</v>
      </c>
      <c r="W5197">
        <v>4577</v>
      </c>
      <c r="X5197" t="s">
        <v>25570</v>
      </c>
      <c r="AF5197" t="s">
        <v>25571</v>
      </c>
      <c r="AJ5197" t="s">
        <v>51</v>
      </c>
    </row>
    <row r="5198" spans="1:36" x14ac:dyDescent="0.2">
      <c r="A5198" t="s">
        <v>25572</v>
      </c>
      <c r="B5198" t="e">
        <v>#N/A</v>
      </c>
      <c r="C5198" t="e">
        <v>#N/A</v>
      </c>
      <c r="D5198" t="s">
        <v>27416</v>
      </c>
      <c r="E5198" t="s">
        <v>27417</v>
      </c>
      <c r="F5198" t="s">
        <v>27592</v>
      </c>
      <c r="G5198" t="s">
        <v>27593</v>
      </c>
      <c r="H5198" t="s">
        <v>25573</v>
      </c>
      <c r="I5198" t="s">
        <v>25574</v>
      </c>
      <c r="J5198" t="s">
        <v>11400</v>
      </c>
      <c r="K5198" t="s">
        <v>83</v>
      </c>
      <c r="L5198">
        <v>162</v>
      </c>
      <c r="M5198" t="s">
        <v>3964</v>
      </c>
      <c r="N5198" t="s">
        <v>912</v>
      </c>
      <c r="O5198" t="s">
        <v>2807</v>
      </c>
      <c r="P5198" t="s">
        <v>1787</v>
      </c>
      <c r="Q5198" t="s">
        <v>3057</v>
      </c>
      <c r="R5198" t="s">
        <v>2653</v>
      </c>
      <c r="S5198" t="s">
        <v>168</v>
      </c>
      <c r="W5198">
        <v>2696</v>
      </c>
      <c r="X5198" t="s">
        <v>25576</v>
      </c>
      <c r="AD5198" t="s">
        <v>25577</v>
      </c>
      <c r="AF5198" t="s">
        <v>25578</v>
      </c>
      <c r="AJ5198" t="s">
        <v>154</v>
      </c>
    </row>
    <row r="5199" spans="1:36" x14ac:dyDescent="0.2">
      <c r="A5199" t="s">
        <v>25579</v>
      </c>
      <c r="B5199" t="e">
        <v>#N/A</v>
      </c>
      <c r="C5199" t="e">
        <v>#N/A</v>
      </c>
      <c r="D5199" t="s">
        <v>27419</v>
      </c>
      <c r="E5199" t="s">
        <v>27420</v>
      </c>
      <c r="F5199" t="s">
        <v>27592</v>
      </c>
      <c r="G5199" t="s">
        <v>27593</v>
      </c>
      <c r="H5199" t="s">
        <v>25580</v>
      </c>
      <c r="I5199" t="s">
        <v>25581</v>
      </c>
      <c r="AC5199">
        <v>6923</v>
      </c>
      <c r="AJ5199" t="s">
        <v>35</v>
      </c>
    </row>
    <row r="5200" spans="1:36" x14ac:dyDescent="0.2">
      <c r="A5200" t="s">
        <v>25582</v>
      </c>
      <c r="B5200" t="e">
        <v>#N/A</v>
      </c>
      <c r="C5200" t="e">
        <v>#N/A</v>
      </c>
      <c r="D5200" t="s">
        <v>27416</v>
      </c>
      <c r="E5200" t="s">
        <v>27417</v>
      </c>
      <c r="F5200" t="s">
        <v>27707</v>
      </c>
      <c r="G5200" t="s">
        <v>27708</v>
      </c>
      <c r="H5200" t="s">
        <v>25583</v>
      </c>
      <c r="I5200" t="s">
        <v>25584</v>
      </c>
      <c r="J5200" t="s">
        <v>1631</v>
      </c>
      <c r="K5200" t="s">
        <v>82</v>
      </c>
      <c r="L5200">
        <v>62</v>
      </c>
      <c r="M5200" t="s">
        <v>7201</v>
      </c>
      <c r="O5200" t="s">
        <v>133</v>
      </c>
      <c r="P5200" t="s">
        <v>2052</v>
      </c>
      <c r="Q5200" t="s">
        <v>2544</v>
      </c>
      <c r="R5200" t="s">
        <v>4241</v>
      </c>
      <c r="S5200" t="s">
        <v>1152</v>
      </c>
      <c r="W5200">
        <v>3088</v>
      </c>
      <c r="X5200" t="s">
        <v>25585</v>
      </c>
      <c r="AF5200" t="s">
        <v>25586</v>
      </c>
      <c r="AH5200" t="s">
        <v>1287</v>
      </c>
      <c r="AJ5200" t="s">
        <v>51</v>
      </c>
    </row>
    <row r="5201" spans="1:36" x14ac:dyDescent="0.2">
      <c r="A5201" t="s">
        <v>25587</v>
      </c>
      <c r="B5201" t="e">
        <v>#N/A</v>
      </c>
      <c r="C5201" t="e">
        <v>#N/A</v>
      </c>
      <c r="D5201" t="s">
        <v>27749</v>
      </c>
      <c r="E5201" t="s">
        <v>27750</v>
      </c>
      <c r="F5201" t="s">
        <v>27699</v>
      </c>
      <c r="G5201" t="s">
        <v>27700</v>
      </c>
      <c r="H5201" t="s">
        <v>25588</v>
      </c>
      <c r="I5201" t="s">
        <v>25589</v>
      </c>
      <c r="AJ5201" t="s">
        <v>35</v>
      </c>
    </row>
    <row r="5202" spans="1:36" x14ac:dyDescent="0.2">
      <c r="A5202" t="s">
        <v>25590</v>
      </c>
      <c r="B5202" t="e">
        <v>#N/A</v>
      </c>
      <c r="C5202" t="e">
        <v>#N/A</v>
      </c>
      <c r="D5202" t="s">
        <v>27416</v>
      </c>
      <c r="E5202" t="s">
        <v>27417</v>
      </c>
      <c r="F5202" t="s">
        <v>27592</v>
      </c>
      <c r="G5202" t="s">
        <v>27593</v>
      </c>
      <c r="H5202" t="s">
        <v>25591</v>
      </c>
      <c r="I5202" t="s">
        <v>25592</v>
      </c>
      <c r="J5202" t="s">
        <v>25593</v>
      </c>
      <c r="K5202" t="s">
        <v>2276</v>
      </c>
      <c r="L5202">
        <v>30</v>
      </c>
      <c r="M5202" t="s">
        <v>1230</v>
      </c>
      <c r="N5202" t="s">
        <v>1275</v>
      </c>
      <c r="O5202" t="s">
        <v>1239</v>
      </c>
      <c r="P5202" t="s">
        <v>1430</v>
      </c>
      <c r="Q5202" t="s">
        <v>871</v>
      </c>
      <c r="R5202" t="s">
        <v>587</v>
      </c>
      <c r="S5202" t="s">
        <v>2319</v>
      </c>
      <c r="T5202" t="s">
        <v>25594</v>
      </c>
      <c r="U5202" s="1">
        <v>8248</v>
      </c>
      <c r="V5202" s="1">
        <v>-14504</v>
      </c>
      <c r="W5202">
        <v>2709</v>
      </c>
      <c r="X5202" t="s">
        <v>25595</v>
      </c>
      <c r="AD5202" t="s">
        <v>25596</v>
      </c>
      <c r="AF5202" t="s">
        <v>25597</v>
      </c>
      <c r="AJ5202" t="s">
        <v>7206</v>
      </c>
    </row>
    <row r="5203" spans="1:36" x14ac:dyDescent="0.2">
      <c r="A5203" t="s">
        <v>25598</v>
      </c>
      <c r="B5203" t="e">
        <v>#N/A</v>
      </c>
      <c r="C5203" t="e">
        <v>#N/A</v>
      </c>
      <c r="D5203" t="s">
        <v>27416</v>
      </c>
      <c r="E5203" t="s">
        <v>27417</v>
      </c>
      <c r="F5203" t="s">
        <v>27589</v>
      </c>
      <c r="G5203" t="s">
        <v>27589</v>
      </c>
      <c r="H5203" t="s">
        <v>25599</v>
      </c>
      <c r="I5203" t="s">
        <v>25600</v>
      </c>
      <c r="J5203" t="s">
        <v>1077</v>
      </c>
      <c r="K5203" t="s">
        <v>1085</v>
      </c>
      <c r="L5203">
        <v>77</v>
      </c>
      <c r="M5203" t="s">
        <v>729</v>
      </c>
      <c r="R5203" t="s">
        <v>808</v>
      </c>
      <c r="S5203" t="s">
        <v>1393</v>
      </c>
      <c r="W5203">
        <v>3670</v>
      </c>
      <c r="X5203" t="s">
        <v>25601</v>
      </c>
      <c r="AF5203" t="s">
        <v>25602</v>
      </c>
      <c r="AJ5203" t="s">
        <v>1288</v>
      </c>
    </row>
    <row r="5204" spans="1:36" x14ac:dyDescent="0.2">
      <c r="A5204" t="s">
        <v>25603</v>
      </c>
      <c r="B5204" t="e">
        <v>#N/A</v>
      </c>
      <c r="C5204" t="e">
        <v>#N/A</v>
      </c>
      <c r="D5204" t="s">
        <v>27416</v>
      </c>
      <c r="E5204" t="s">
        <v>27417</v>
      </c>
      <c r="F5204" t="s">
        <v>27589</v>
      </c>
      <c r="G5204" t="s">
        <v>27589</v>
      </c>
      <c r="H5204" t="s">
        <v>25604</v>
      </c>
      <c r="I5204" t="s">
        <v>25605</v>
      </c>
      <c r="J5204" t="s">
        <v>381</v>
      </c>
      <c r="K5204" t="s">
        <v>83</v>
      </c>
      <c r="L5204">
        <v>96</v>
      </c>
      <c r="M5204" t="s">
        <v>1118</v>
      </c>
      <c r="O5204" t="s">
        <v>363</v>
      </c>
      <c r="P5204" t="s">
        <v>1293</v>
      </c>
      <c r="Q5204" t="s">
        <v>1641</v>
      </c>
      <c r="R5204" t="s">
        <v>451</v>
      </c>
      <c r="S5204" t="s">
        <v>206</v>
      </c>
      <c r="W5204">
        <v>3909</v>
      </c>
      <c r="X5204" t="s">
        <v>25606</v>
      </c>
      <c r="AF5204" t="s">
        <v>25607</v>
      </c>
      <c r="AJ5204" t="s">
        <v>51</v>
      </c>
    </row>
    <row r="5205" spans="1:36" x14ac:dyDescent="0.2">
      <c r="A5205" t="s">
        <v>25608</v>
      </c>
      <c r="B5205" t="e">
        <v>#N/A</v>
      </c>
      <c r="C5205" t="e">
        <v>#N/A</v>
      </c>
      <c r="D5205" t="s">
        <v>27416</v>
      </c>
      <c r="E5205" t="s">
        <v>27417</v>
      </c>
      <c r="F5205" t="s">
        <v>27589</v>
      </c>
      <c r="G5205" t="s">
        <v>27589</v>
      </c>
      <c r="H5205" t="s">
        <v>25609</v>
      </c>
      <c r="I5205" t="s">
        <v>25610</v>
      </c>
      <c r="J5205" t="s">
        <v>370</v>
      </c>
      <c r="K5205" t="s">
        <v>118</v>
      </c>
      <c r="L5205">
        <v>178</v>
      </c>
      <c r="M5205" t="s">
        <v>2942</v>
      </c>
      <c r="O5205" t="s">
        <v>704</v>
      </c>
      <c r="P5205" t="s">
        <v>2624</v>
      </c>
      <c r="Q5205" t="s">
        <v>59</v>
      </c>
      <c r="R5205" t="s">
        <v>397</v>
      </c>
      <c r="S5205" t="s">
        <v>76</v>
      </c>
      <c r="W5205">
        <v>10442</v>
      </c>
      <c r="X5205" t="s">
        <v>25611</v>
      </c>
      <c r="AF5205" t="s">
        <v>25612</v>
      </c>
      <c r="AJ5205" t="s">
        <v>51</v>
      </c>
    </row>
    <row r="5206" spans="1:36" x14ac:dyDescent="0.2">
      <c r="A5206" t="s">
        <v>25613</v>
      </c>
      <c r="B5206" t="e">
        <v>#N/A</v>
      </c>
      <c r="C5206" t="e">
        <v>#N/A</v>
      </c>
      <c r="D5206" t="s">
        <v>27416</v>
      </c>
      <c r="E5206" t="s">
        <v>27417</v>
      </c>
      <c r="F5206" t="s">
        <v>27592</v>
      </c>
      <c r="G5206" t="s">
        <v>27593</v>
      </c>
      <c r="H5206" t="s">
        <v>25614</v>
      </c>
      <c r="I5206" t="s">
        <v>25615</v>
      </c>
      <c r="J5206" t="s">
        <v>25616</v>
      </c>
      <c r="K5206" t="s">
        <v>1379</v>
      </c>
      <c r="L5206">
        <v>18</v>
      </c>
      <c r="M5206" t="s">
        <v>1055</v>
      </c>
      <c r="N5206" t="s">
        <v>4353</v>
      </c>
      <c r="O5206" t="s">
        <v>668</v>
      </c>
      <c r="P5206" t="s">
        <v>3338</v>
      </c>
      <c r="Q5206" t="s">
        <v>25617</v>
      </c>
      <c r="R5206" t="s">
        <v>946</v>
      </c>
      <c r="S5206" t="s">
        <v>111</v>
      </c>
      <c r="W5206">
        <v>2265</v>
      </c>
      <c r="X5206" t="s">
        <v>25618</v>
      </c>
      <c r="AD5206">
        <v>5013</v>
      </c>
      <c r="AF5206" t="s">
        <v>25619</v>
      </c>
      <c r="AJ5206" t="s">
        <v>154</v>
      </c>
    </row>
    <row r="5207" spans="1:36" x14ac:dyDescent="0.2">
      <c r="A5207" t="s">
        <v>25620</v>
      </c>
      <c r="B5207" t="e">
        <v>#N/A</v>
      </c>
      <c r="C5207" t="e">
        <v>#N/A</v>
      </c>
      <c r="D5207" t="s">
        <v>27416</v>
      </c>
      <c r="E5207" t="s">
        <v>27417</v>
      </c>
      <c r="F5207" t="s">
        <v>27589</v>
      </c>
      <c r="G5207" t="s">
        <v>27589</v>
      </c>
      <c r="H5207" t="s">
        <v>25621</v>
      </c>
      <c r="I5207" t="s">
        <v>25622</v>
      </c>
      <c r="J5207" t="s">
        <v>796</v>
      </c>
      <c r="K5207" t="s">
        <v>754</v>
      </c>
      <c r="L5207">
        <v>78</v>
      </c>
      <c r="M5207" t="s">
        <v>292</v>
      </c>
      <c r="O5207" t="s">
        <v>414</v>
      </c>
      <c r="P5207" t="s">
        <v>723</v>
      </c>
      <c r="Q5207" t="s">
        <v>426</v>
      </c>
      <c r="R5207" t="s">
        <v>1625</v>
      </c>
      <c r="S5207" t="s">
        <v>1152</v>
      </c>
      <c r="W5207">
        <v>6322</v>
      </c>
      <c r="X5207" t="s">
        <v>25623</v>
      </c>
      <c r="AF5207" t="s">
        <v>25624</v>
      </c>
      <c r="AJ5207" t="s">
        <v>51</v>
      </c>
    </row>
    <row r="5208" spans="1:36" x14ac:dyDescent="0.2">
      <c r="A5208" t="s">
        <v>25625</v>
      </c>
      <c r="B5208" t="e">
        <v>#N/A</v>
      </c>
      <c r="C5208" t="e">
        <v>#N/A</v>
      </c>
      <c r="D5208" t="s">
        <v>27419</v>
      </c>
      <c r="E5208" t="s">
        <v>27420</v>
      </c>
      <c r="F5208" t="s">
        <v>27592</v>
      </c>
      <c r="G5208" t="s">
        <v>27593</v>
      </c>
      <c r="H5208" t="s">
        <v>25614</v>
      </c>
      <c r="I5208" t="s">
        <v>25615</v>
      </c>
      <c r="AD5208">
        <v>5011</v>
      </c>
      <c r="AJ5208" t="s">
        <v>35</v>
      </c>
    </row>
    <row r="5209" spans="1:36" x14ac:dyDescent="0.2">
      <c r="A5209" t="s">
        <v>25626</v>
      </c>
      <c r="B5209" t="e">
        <v>#N/A</v>
      </c>
      <c r="C5209" t="e">
        <v>#N/A</v>
      </c>
      <c r="D5209" t="s">
        <v>27416</v>
      </c>
      <c r="E5209" t="s">
        <v>27417</v>
      </c>
      <c r="F5209" t="s">
        <v>27589</v>
      </c>
      <c r="G5209" t="s">
        <v>27589</v>
      </c>
      <c r="H5209" t="s">
        <v>25627</v>
      </c>
      <c r="I5209" t="s">
        <v>25628</v>
      </c>
      <c r="J5209" t="s">
        <v>244</v>
      </c>
      <c r="K5209" t="s">
        <v>83</v>
      </c>
      <c r="L5209">
        <v>102</v>
      </c>
      <c r="M5209" t="s">
        <v>6195</v>
      </c>
      <c r="O5209" t="s">
        <v>405</v>
      </c>
      <c r="P5209" t="s">
        <v>72</v>
      </c>
      <c r="Q5209" t="s">
        <v>738</v>
      </c>
      <c r="R5209" t="s">
        <v>1509</v>
      </c>
      <c r="W5209">
        <v>3872</v>
      </c>
      <c r="X5209" t="s">
        <v>21777</v>
      </c>
      <c r="AF5209" t="s">
        <v>25629</v>
      </c>
      <c r="AJ5209" t="s">
        <v>311</v>
      </c>
    </row>
    <row r="5210" spans="1:36" x14ac:dyDescent="0.2">
      <c r="A5210" t="s">
        <v>25630</v>
      </c>
      <c r="B5210" t="e">
        <v>#N/A</v>
      </c>
      <c r="C5210" t="e">
        <v>#N/A</v>
      </c>
      <c r="D5210" t="s">
        <v>27419</v>
      </c>
      <c r="E5210" t="s">
        <v>27420</v>
      </c>
      <c r="F5210" t="s">
        <v>27592</v>
      </c>
      <c r="G5210" t="s">
        <v>27593</v>
      </c>
      <c r="H5210" t="s">
        <v>25631</v>
      </c>
      <c r="I5210" t="s">
        <v>25632</v>
      </c>
      <c r="AC5210">
        <v>6925</v>
      </c>
      <c r="AJ5210" t="s">
        <v>35</v>
      </c>
    </row>
    <row r="5211" spans="1:36" x14ac:dyDescent="0.2">
      <c r="A5211" t="s">
        <v>25633</v>
      </c>
      <c r="B5211" t="e">
        <v>#N/A</v>
      </c>
      <c r="C5211" t="e">
        <v>#N/A</v>
      </c>
      <c r="D5211" t="s">
        <v>27416</v>
      </c>
      <c r="E5211" t="s">
        <v>27417</v>
      </c>
      <c r="F5211" t="s">
        <v>27589</v>
      </c>
      <c r="G5211" t="s">
        <v>27589</v>
      </c>
      <c r="H5211" t="s">
        <v>25634</v>
      </c>
      <c r="I5211" t="s">
        <v>25635</v>
      </c>
      <c r="J5211" t="s">
        <v>105</v>
      </c>
      <c r="K5211" t="s">
        <v>720</v>
      </c>
      <c r="L5211">
        <v>94</v>
      </c>
      <c r="M5211" t="s">
        <v>1809</v>
      </c>
      <c r="O5211" t="s">
        <v>7211</v>
      </c>
      <c r="P5211" t="s">
        <v>850</v>
      </c>
      <c r="Q5211" t="s">
        <v>2413</v>
      </c>
      <c r="R5211" t="s">
        <v>87</v>
      </c>
      <c r="S5211" t="s">
        <v>2568</v>
      </c>
      <c r="W5211">
        <v>14934</v>
      </c>
      <c r="X5211" t="s">
        <v>25636</v>
      </c>
      <c r="AF5211" t="s">
        <v>25637</v>
      </c>
      <c r="AJ5211" t="s">
        <v>51</v>
      </c>
    </row>
    <row r="5212" spans="1:36" x14ac:dyDescent="0.2">
      <c r="A5212" t="s">
        <v>25638</v>
      </c>
      <c r="B5212" t="e">
        <v>#N/A</v>
      </c>
      <c r="C5212" t="e">
        <v>#N/A</v>
      </c>
      <c r="D5212" t="s">
        <v>27416</v>
      </c>
      <c r="E5212" t="s">
        <v>27417</v>
      </c>
      <c r="F5212" t="s">
        <v>27594</v>
      </c>
      <c r="G5212" t="s">
        <v>27595</v>
      </c>
      <c r="H5212" t="s">
        <v>25639</v>
      </c>
      <c r="I5212" t="s">
        <v>25640</v>
      </c>
      <c r="J5212" t="s">
        <v>1632</v>
      </c>
      <c r="K5212" t="s">
        <v>1110</v>
      </c>
      <c r="L5212">
        <v>175</v>
      </c>
      <c r="M5212" t="s">
        <v>1336</v>
      </c>
      <c r="N5212" t="s">
        <v>4848</v>
      </c>
      <c r="O5212" t="s">
        <v>676</v>
      </c>
      <c r="P5212" t="s">
        <v>3084</v>
      </c>
      <c r="Q5212" t="s">
        <v>1293</v>
      </c>
      <c r="R5212" t="s">
        <v>756</v>
      </c>
      <c r="S5212" t="s">
        <v>111</v>
      </c>
      <c r="W5212">
        <v>7452</v>
      </c>
      <c r="X5212" t="s">
        <v>25642</v>
      </c>
      <c r="AF5212" t="s">
        <v>25643</v>
      </c>
      <c r="AJ5212" t="s">
        <v>154</v>
      </c>
    </row>
    <row r="5213" spans="1:36" x14ac:dyDescent="0.2">
      <c r="A5213" t="s">
        <v>25644</v>
      </c>
      <c r="B5213" t="e">
        <v>#N/A</v>
      </c>
      <c r="C5213" t="e">
        <v>#N/A</v>
      </c>
      <c r="D5213" t="s">
        <v>27419</v>
      </c>
      <c r="E5213" t="s">
        <v>27420</v>
      </c>
      <c r="F5213" t="s">
        <v>27689</v>
      </c>
      <c r="G5213" t="s">
        <v>27690</v>
      </c>
      <c r="H5213" t="s">
        <v>25547</v>
      </c>
      <c r="I5213" t="s">
        <v>25548</v>
      </c>
      <c r="AD5213">
        <v>4998</v>
      </c>
      <c r="AJ5213" t="s">
        <v>35</v>
      </c>
    </row>
    <row r="5214" spans="1:36" x14ac:dyDescent="0.2">
      <c r="A5214" t="s">
        <v>25645</v>
      </c>
      <c r="B5214" t="e">
        <v>#N/A</v>
      </c>
      <c r="C5214" t="e">
        <v>#N/A</v>
      </c>
      <c r="D5214" t="s">
        <v>27416</v>
      </c>
      <c r="E5214" t="s">
        <v>27417</v>
      </c>
      <c r="F5214" t="s">
        <v>27592</v>
      </c>
      <c r="G5214" t="s">
        <v>27593</v>
      </c>
      <c r="H5214" t="s">
        <v>25646</v>
      </c>
      <c r="I5214" t="s">
        <v>25647</v>
      </c>
      <c r="J5214" t="s">
        <v>1847</v>
      </c>
      <c r="K5214" t="s">
        <v>42</v>
      </c>
      <c r="L5214">
        <v>85</v>
      </c>
      <c r="M5214" t="s">
        <v>594</v>
      </c>
      <c r="O5214" t="s">
        <v>1175</v>
      </c>
      <c r="P5214" t="s">
        <v>460</v>
      </c>
      <c r="Q5214" t="s">
        <v>1078</v>
      </c>
      <c r="R5214" t="s">
        <v>1642</v>
      </c>
      <c r="S5214" t="s">
        <v>696</v>
      </c>
      <c r="W5214">
        <v>11779</v>
      </c>
      <c r="X5214" t="s">
        <v>25648</v>
      </c>
      <c r="AF5214" t="s">
        <v>25649</v>
      </c>
      <c r="AJ5214" t="s">
        <v>51</v>
      </c>
    </row>
    <row r="5215" spans="1:36" x14ac:dyDescent="0.2">
      <c r="A5215" t="s">
        <v>25650</v>
      </c>
      <c r="B5215" t="e">
        <v>#N/A</v>
      </c>
      <c r="C5215" t="e">
        <v>#N/A</v>
      </c>
      <c r="D5215" t="s">
        <v>27416</v>
      </c>
      <c r="E5215" t="s">
        <v>27417</v>
      </c>
      <c r="F5215" t="s">
        <v>27592</v>
      </c>
      <c r="G5215" t="s">
        <v>27593</v>
      </c>
      <c r="H5215" t="s">
        <v>25651</v>
      </c>
      <c r="I5215" t="s">
        <v>25652</v>
      </c>
      <c r="J5215" t="s">
        <v>3336</v>
      </c>
      <c r="K5215" t="s">
        <v>762</v>
      </c>
      <c r="L5215">
        <v>148</v>
      </c>
      <c r="M5215" t="s">
        <v>1707</v>
      </c>
      <c r="N5215" t="s">
        <v>491</v>
      </c>
      <c r="O5215" t="s">
        <v>109</v>
      </c>
      <c r="P5215" t="s">
        <v>1381</v>
      </c>
      <c r="Q5215" t="s">
        <v>2269</v>
      </c>
      <c r="R5215" t="s">
        <v>3356</v>
      </c>
      <c r="S5215" t="s">
        <v>48</v>
      </c>
      <c r="W5215">
        <v>3086</v>
      </c>
      <c r="X5215" t="s">
        <v>25653</v>
      </c>
      <c r="AF5215" t="s">
        <v>25654</v>
      </c>
      <c r="AJ5215" t="s">
        <v>154</v>
      </c>
    </row>
    <row r="5216" spans="1:36" x14ac:dyDescent="0.2">
      <c r="A5216" t="s">
        <v>25655</v>
      </c>
      <c r="B5216" t="e">
        <v>#N/A</v>
      </c>
      <c r="C5216" t="e">
        <v>#N/A</v>
      </c>
      <c r="D5216" t="s">
        <v>27416</v>
      </c>
      <c r="E5216" t="s">
        <v>27417</v>
      </c>
      <c r="F5216" t="s">
        <v>27594</v>
      </c>
      <c r="G5216" t="s">
        <v>27595</v>
      </c>
      <c r="H5216" t="s">
        <v>25656</v>
      </c>
      <c r="I5216" t="s">
        <v>25657</v>
      </c>
      <c r="J5216" t="s">
        <v>457</v>
      </c>
      <c r="K5216" t="s">
        <v>57</v>
      </c>
      <c r="L5216">
        <v>21</v>
      </c>
      <c r="M5216" t="s">
        <v>224</v>
      </c>
      <c r="O5216" t="s">
        <v>9685</v>
      </c>
      <c r="P5216" t="s">
        <v>306</v>
      </c>
      <c r="Q5216" t="s">
        <v>912</v>
      </c>
      <c r="R5216" t="s">
        <v>3511</v>
      </c>
      <c r="S5216" t="s">
        <v>2492</v>
      </c>
      <c r="AF5216" t="s">
        <v>25658</v>
      </c>
      <c r="AJ5216" t="s">
        <v>1106</v>
      </c>
    </row>
    <row r="5217" spans="1:36" x14ac:dyDescent="0.2">
      <c r="A5217" t="s">
        <v>25659</v>
      </c>
      <c r="B5217" t="e">
        <v>#N/A</v>
      </c>
      <c r="C5217" t="e">
        <v>#N/A</v>
      </c>
      <c r="D5217" t="s">
        <v>27416</v>
      </c>
      <c r="E5217" t="s">
        <v>27417</v>
      </c>
      <c r="F5217" t="s">
        <v>27581</v>
      </c>
      <c r="G5217" t="s">
        <v>27582</v>
      </c>
      <c r="H5217" t="s">
        <v>25660</v>
      </c>
      <c r="I5217" t="s">
        <v>25661</v>
      </c>
      <c r="J5217" t="s">
        <v>370</v>
      </c>
      <c r="K5217" t="s">
        <v>175</v>
      </c>
      <c r="L5217">
        <v>142</v>
      </c>
      <c r="M5217" t="s">
        <v>2412</v>
      </c>
      <c r="O5217" t="s">
        <v>426</v>
      </c>
      <c r="P5217" t="s">
        <v>235</v>
      </c>
      <c r="Q5217" t="s">
        <v>72</v>
      </c>
      <c r="R5217" t="s">
        <v>397</v>
      </c>
      <c r="S5217" t="s">
        <v>463</v>
      </c>
      <c r="W5217">
        <v>11534</v>
      </c>
      <c r="X5217" t="s">
        <v>25662</v>
      </c>
      <c r="AF5217" t="s">
        <v>25663</v>
      </c>
      <c r="AJ5217" t="s">
        <v>51</v>
      </c>
    </row>
    <row r="5218" spans="1:36" x14ac:dyDescent="0.2">
      <c r="A5218" t="s">
        <v>25664</v>
      </c>
      <c r="B5218" t="e">
        <v>#N/A</v>
      </c>
      <c r="C5218" t="e">
        <v>#N/A</v>
      </c>
      <c r="D5218" t="s">
        <v>27416</v>
      </c>
      <c r="E5218" t="s">
        <v>27417</v>
      </c>
      <c r="F5218" t="s">
        <v>27589</v>
      </c>
      <c r="G5218" t="s">
        <v>27589</v>
      </c>
      <c r="H5218" t="s">
        <v>25665</v>
      </c>
      <c r="I5218" t="s">
        <v>25666</v>
      </c>
      <c r="J5218" t="s">
        <v>1784</v>
      </c>
      <c r="K5218" t="s">
        <v>254</v>
      </c>
      <c r="L5218">
        <v>118</v>
      </c>
      <c r="M5218" t="s">
        <v>5765</v>
      </c>
      <c r="O5218" t="s">
        <v>544</v>
      </c>
      <c r="P5218" t="s">
        <v>566</v>
      </c>
      <c r="Q5218" t="s">
        <v>567</v>
      </c>
      <c r="R5218" t="s">
        <v>2066</v>
      </c>
      <c r="S5218" t="s">
        <v>135</v>
      </c>
      <c r="W5218">
        <v>3194</v>
      </c>
      <c r="X5218" t="s">
        <v>25667</v>
      </c>
      <c r="AF5218" t="s">
        <v>25668</v>
      </c>
      <c r="AJ5218" t="s">
        <v>51</v>
      </c>
    </row>
    <row r="5219" spans="1:36" x14ac:dyDescent="0.2">
      <c r="A5219" t="s">
        <v>25669</v>
      </c>
      <c r="B5219" t="e">
        <v>#N/A</v>
      </c>
      <c r="C5219" t="e">
        <v>#N/A</v>
      </c>
      <c r="D5219" t="s">
        <v>27416</v>
      </c>
      <c r="E5219" t="s">
        <v>27417</v>
      </c>
      <c r="F5219" t="s">
        <v>27589</v>
      </c>
      <c r="G5219" t="s">
        <v>27589</v>
      </c>
      <c r="H5219" t="s">
        <v>25670</v>
      </c>
      <c r="I5219" t="s">
        <v>25671</v>
      </c>
      <c r="J5219" t="s">
        <v>41</v>
      </c>
      <c r="K5219" t="s">
        <v>446</v>
      </c>
      <c r="L5219">
        <v>17</v>
      </c>
      <c r="M5219" t="s">
        <v>176</v>
      </c>
      <c r="O5219" t="s">
        <v>1515</v>
      </c>
      <c r="P5219" t="s">
        <v>4002</v>
      </c>
      <c r="Q5219" t="s">
        <v>4002</v>
      </c>
      <c r="R5219" t="s">
        <v>3872</v>
      </c>
      <c r="W5219">
        <v>3759</v>
      </c>
      <c r="X5219" t="s">
        <v>25672</v>
      </c>
      <c r="AF5219" t="s">
        <v>25673</v>
      </c>
      <c r="AJ5219" t="s">
        <v>311</v>
      </c>
    </row>
    <row r="5220" spans="1:36" x14ac:dyDescent="0.2">
      <c r="A5220" t="s">
        <v>25674</v>
      </c>
      <c r="B5220" t="e">
        <v>#N/A</v>
      </c>
      <c r="C5220" t="e">
        <v>#N/A</v>
      </c>
      <c r="D5220" t="s">
        <v>27416</v>
      </c>
      <c r="E5220" t="s">
        <v>27417</v>
      </c>
      <c r="F5220" t="s">
        <v>27581</v>
      </c>
      <c r="G5220" t="s">
        <v>27582</v>
      </c>
      <c r="H5220" t="s">
        <v>25675</v>
      </c>
      <c r="I5220" t="s">
        <v>25676</v>
      </c>
      <c r="J5220" t="s">
        <v>4120</v>
      </c>
      <c r="K5220" t="s">
        <v>1586</v>
      </c>
      <c r="L5220">
        <v>110</v>
      </c>
      <c r="M5220" t="s">
        <v>2306</v>
      </c>
      <c r="O5220" t="s">
        <v>705</v>
      </c>
      <c r="P5220" t="s">
        <v>1363</v>
      </c>
      <c r="Q5220" t="s">
        <v>694</v>
      </c>
      <c r="R5220" t="s">
        <v>926</v>
      </c>
      <c r="S5220" t="s">
        <v>168</v>
      </c>
      <c r="W5220">
        <v>6503</v>
      </c>
      <c r="X5220" t="s">
        <v>25677</v>
      </c>
      <c r="AF5220" t="s">
        <v>25678</v>
      </c>
      <c r="AJ5220" t="s">
        <v>51</v>
      </c>
    </row>
    <row r="5221" spans="1:36" x14ac:dyDescent="0.2">
      <c r="A5221" t="s">
        <v>25679</v>
      </c>
      <c r="B5221" t="e">
        <v>#N/A</v>
      </c>
      <c r="C5221" t="e">
        <v>#N/A</v>
      </c>
      <c r="D5221" t="s">
        <v>27416</v>
      </c>
      <c r="E5221" t="s">
        <v>27417</v>
      </c>
      <c r="F5221" t="s">
        <v>27581</v>
      </c>
      <c r="G5221" t="s">
        <v>27582</v>
      </c>
      <c r="H5221" t="s">
        <v>25680</v>
      </c>
      <c r="I5221" t="s">
        <v>25681</v>
      </c>
      <c r="J5221" t="s">
        <v>14311</v>
      </c>
      <c r="K5221" t="s">
        <v>577</v>
      </c>
      <c r="L5221">
        <v>75</v>
      </c>
      <c r="M5221" t="s">
        <v>2088</v>
      </c>
      <c r="O5221" t="s">
        <v>1944</v>
      </c>
      <c r="P5221" t="s">
        <v>2524</v>
      </c>
      <c r="Q5221" t="s">
        <v>1256</v>
      </c>
      <c r="R5221" t="s">
        <v>1835</v>
      </c>
      <c r="S5221" t="s">
        <v>2319</v>
      </c>
      <c r="T5221" s="1">
        <v>15391</v>
      </c>
      <c r="U5221" s="1">
        <v>4731</v>
      </c>
      <c r="V5221" s="1">
        <v>-10168</v>
      </c>
      <c r="W5221">
        <v>2738</v>
      </c>
      <c r="X5221" t="s">
        <v>25682</v>
      </c>
      <c r="AF5221" t="s">
        <v>25683</v>
      </c>
      <c r="AJ5221" t="s">
        <v>2992</v>
      </c>
    </row>
    <row r="5222" spans="1:36" x14ac:dyDescent="0.2">
      <c r="A5222" t="s">
        <v>25684</v>
      </c>
      <c r="B5222" t="e">
        <v>#N/A</v>
      </c>
      <c r="C5222" t="e">
        <v>#N/A</v>
      </c>
      <c r="D5222" t="s">
        <v>27416</v>
      </c>
      <c r="E5222" t="s">
        <v>27417</v>
      </c>
      <c r="F5222" t="s">
        <v>27594</v>
      </c>
      <c r="G5222" t="s">
        <v>27595</v>
      </c>
      <c r="H5222" t="s">
        <v>25685</v>
      </c>
      <c r="I5222" t="s">
        <v>25686</v>
      </c>
      <c r="J5222" t="s">
        <v>736</v>
      </c>
      <c r="K5222" t="s">
        <v>129</v>
      </c>
      <c r="L5222">
        <v>55</v>
      </c>
      <c r="M5222" t="s">
        <v>2006</v>
      </c>
      <c r="O5222" t="s">
        <v>556</v>
      </c>
      <c r="P5222" t="s">
        <v>1493</v>
      </c>
      <c r="Q5222" t="s">
        <v>178</v>
      </c>
      <c r="R5222" t="s">
        <v>8916</v>
      </c>
      <c r="S5222" t="s">
        <v>168</v>
      </c>
      <c r="W5222">
        <v>10896</v>
      </c>
      <c r="X5222" t="s">
        <v>25687</v>
      </c>
      <c r="AF5222" t="s">
        <v>25688</v>
      </c>
      <c r="AJ5222" t="s">
        <v>51</v>
      </c>
    </row>
    <row r="5223" spans="1:36" x14ac:dyDescent="0.2">
      <c r="A5223" t="s">
        <v>25689</v>
      </c>
      <c r="B5223" t="e">
        <v>#N/A</v>
      </c>
      <c r="C5223" t="e">
        <v>#N/A</v>
      </c>
      <c r="D5223" t="s">
        <v>27416</v>
      </c>
      <c r="E5223" t="s">
        <v>27417</v>
      </c>
      <c r="F5223" t="s">
        <v>27589</v>
      </c>
      <c r="G5223" t="s">
        <v>27589</v>
      </c>
      <c r="H5223" t="s">
        <v>25690</v>
      </c>
      <c r="I5223" t="s">
        <v>25691</v>
      </c>
      <c r="J5223" t="s">
        <v>1379</v>
      </c>
      <c r="K5223" t="s">
        <v>244</v>
      </c>
      <c r="L5223">
        <v>170</v>
      </c>
      <c r="M5223" t="s">
        <v>1111</v>
      </c>
      <c r="R5223" t="s">
        <v>2144</v>
      </c>
      <c r="S5223" t="s">
        <v>1284</v>
      </c>
      <c r="W5223">
        <v>1626</v>
      </c>
      <c r="X5223" t="s">
        <v>25692</v>
      </c>
      <c r="AF5223" t="s">
        <v>25693</v>
      </c>
      <c r="AJ5223" t="s">
        <v>1288</v>
      </c>
    </row>
    <row r="5224" spans="1:36" x14ac:dyDescent="0.2">
      <c r="A5224" t="s">
        <v>25694</v>
      </c>
      <c r="B5224" t="e">
        <v>#N/A</v>
      </c>
      <c r="C5224" t="e">
        <v>#N/A</v>
      </c>
      <c r="D5224" t="s">
        <v>27419</v>
      </c>
      <c r="E5224" t="s">
        <v>27420</v>
      </c>
      <c r="F5224" t="s">
        <v>27592</v>
      </c>
      <c r="G5224" t="s">
        <v>27593</v>
      </c>
      <c r="H5224" t="s">
        <v>25573</v>
      </c>
      <c r="I5224" t="s">
        <v>25574</v>
      </c>
      <c r="AD5224">
        <v>5003</v>
      </c>
      <c r="AJ5224" t="s">
        <v>35</v>
      </c>
    </row>
    <row r="5225" spans="1:36" x14ac:dyDescent="0.2">
      <c r="A5225" t="s">
        <v>25695</v>
      </c>
      <c r="B5225" t="e">
        <v>#N/A</v>
      </c>
      <c r="C5225" t="e">
        <v>#N/A</v>
      </c>
      <c r="D5225" t="s">
        <v>27419</v>
      </c>
      <c r="E5225" t="s">
        <v>27420</v>
      </c>
      <c r="F5225" t="s">
        <v>27592</v>
      </c>
      <c r="G5225" t="s">
        <v>27593</v>
      </c>
      <c r="H5225" t="s">
        <v>25591</v>
      </c>
      <c r="I5225" t="s">
        <v>25592</v>
      </c>
      <c r="AD5225">
        <v>5007</v>
      </c>
      <c r="AJ5225" t="s">
        <v>35</v>
      </c>
    </row>
    <row r="5226" spans="1:36" x14ac:dyDescent="0.2">
      <c r="A5226" t="s">
        <v>25696</v>
      </c>
      <c r="B5226" t="e">
        <v>#N/A</v>
      </c>
      <c r="C5226" t="e">
        <v>#N/A</v>
      </c>
      <c r="D5226" t="s">
        <v>27416</v>
      </c>
      <c r="E5226" t="s">
        <v>27417</v>
      </c>
      <c r="F5226" t="s">
        <v>27589</v>
      </c>
      <c r="G5226" t="s">
        <v>27589</v>
      </c>
      <c r="H5226" t="s">
        <v>25697</v>
      </c>
      <c r="I5226" t="s">
        <v>25698</v>
      </c>
      <c r="J5226" t="s">
        <v>128</v>
      </c>
      <c r="K5226" t="s">
        <v>1029</v>
      </c>
      <c r="L5226">
        <v>40</v>
      </c>
      <c r="M5226" t="s">
        <v>5759</v>
      </c>
      <c r="O5226" t="s">
        <v>318</v>
      </c>
      <c r="P5226" t="s">
        <v>258</v>
      </c>
      <c r="Q5226" t="s">
        <v>131</v>
      </c>
      <c r="W5226">
        <v>9585</v>
      </c>
      <c r="X5226" t="s">
        <v>25699</v>
      </c>
      <c r="AF5226" t="s">
        <v>25700</v>
      </c>
      <c r="AJ5226" t="s">
        <v>2061</v>
      </c>
    </row>
    <row r="5227" spans="1:36" x14ac:dyDescent="0.2">
      <c r="A5227" t="s">
        <v>25701</v>
      </c>
      <c r="B5227" t="e">
        <v>#N/A</v>
      </c>
      <c r="C5227" t="e">
        <v>#N/A</v>
      </c>
      <c r="D5227" t="s">
        <v>27416</v>
      </c>
      <c r="E5227" t="s">
        <v>27417</v>
      </c>
      <c r="F5227" t="s">
        <v>27589</v>
      </c>
      <c r="G5227" t="s">
        <v>27589</v>
      </c>
      <c r="H5227" t="s">
        <v>25702</v>
      </c>
      <c r="I5227" t="s">
        <v>25703</v>
      </c>
      <c r="J5227" t="s">
        <v>998</v>
      </c>
      <c r="K5227" t="s">
        <v>952</v>
      </c>
      <c r="L5227">
        <v>144</v>
      </c>
      <c r="M5227" t="s">
        <v>2904</v>
      </c>
      <c r="N5227" t="s">
        <v>1707</v>
      </c>
      <c r="O5227" t="s">
        <v>945</v>
      </c>
      <c r="P5227" t="s">
        <v>165</v>
      </c>
      <c r="Q5227" t="s">
        <v>606</v>
      </c>
      <c r="R5227" t="s">
        <v>4159</v>
      </c>
      <c r="S5227" t="s">
        <v>206</v>
      </c>
      <c r="W5227">
        <v>10039</v>
      </c>
      <c r="X5227" t="s">
        <v>25704</v>
      </c>
      <c r="AF5227" t="s">
        <v>25705</v>
      </c>
      <c r="AJ5227" t="s">
        <v>154</v>
      </c>
    </row>
    <row r="5228" spans="1:36" x14ac:dyDescent="0.2">
      <c r="A5228" t="s">
        <v>25706</v>
      </c>
      <c r="B5228" t="e">
        <v>#N/A</v>
      </c>
      <c r="C5228" t="e">
        <v>#N/A</v>
      </c>
      <c r="D5228" t="s">
        <v>27416</v>
      </c>
      <c r="E5228" t="s">
        <v>27417</v>
      </c>
      <c r="F5228" t="s">
        <v>27594</v>
      </c>
      <c r="G5228" t="s">
        <v>27595</v>
      </c>
      <c r="H5228" t="s">
        <v>25707</v>
      </c>
      <c r="I5228" t="s">
        <v>25708</v>
      </c>
      <c r="J5228" t="s">
        <v>553</v>
      </c>
      <c r="K5228" t="s">
        <v>212</v>
      </c>
      <c r="L5228">
        <v>45</v>
      </c>
      <c r="M5228" t="s">
        <v>1560</v>
      </c>
      <c r="O5228" t="s">
        <v>7896</v>
      </c>
      <c r="P5228" t="s">
        <v>586</v>
      </c>
      <c r="Q5228" t="s">
        <v>586</v>
      </c>
      <c r="R5228" t="s">
        <v>4497</v>
      </c>
      <c r="S5228" t="s">
        <v>76</v>
      </c>
      <c r="W5228">
        <v>6896</v>
      </c>
      <c r="X5228" t="s">
        <v>5962</v>
      </c>
      <c r="AF5228" t="s">
        <v>25709</v>
      </c>
      <c r="AJ5228" t="s">
        <v>51</v>
      </c>
    </row>
    <row r="5229" spans="1:36" x14ac:dyDescent="0.2">
      <c r="A5229" t="s">
        <v>25710</v>
      </c>
      <c r="B5229" t="e">
        <v>#N/A</v>
      </c>
      <c r="C5229" t="e">
        <v>#N/A</v>
      </c>
      <c r="D5229" t="s">
        <v>27416</v>
      </c>
      <c r="E5229" t="s">
        <v>27417</v>
      </c>
      <c r="F5229" t="s">
        <v>27594</v>
      </c>
      <c r="G5229" t="s">
        <v>27595</v>
      </c>
      <c r="H5229" t="s">
        <v>25711</v>
      </c>
      <c r="I5229" t="s">
        <v>25712</v>
      </c>
      <c r="J5229" t="s">
        <v>1784</v>
      </c>
      <c r="K5229" t="s">
        <v>128</v>
      </c>
      <c r="L5229">
        <v>25</v>
      </c>
      <c r="M5229" t="s">
        <v>1552</v>
      </c>
      <c r="O5229" t="s">
        <v>1020</v>
      </c>
      <c r="P5229" t="s">
        <v>86</v>
      </c>
      <c r="Q5229" t="s">
        <v>61</v>
      </c>
      <c r="R5229" t="s">
        <v>2442</v>
      </c>
      <c r="S5229" t="s">
        <v>168</v>
      </c>
      <c r="W5229">
        <v>10686</v>
      </c>
      <c r="X5229" t="s">
        <v>25713</v>
      </c>
      <c r="AF5229" t="s">
        <v>25714</v>
      </c>
      <c r="AJ5229" t="s">
        <v>51</v>
      </c>
    </row>
    <row r="5230" spans="1:36" x14ac:dyDescent="0.2">
      <c r="A5230" t="s">
        <v>25715</v>
      </c>
      <c r="B5230" t="e">
        <v>#N/A</v>
      </c>
      <c r="C5230" t="e">
        <v>#N/A</v>
      </c>
      <c r="D5230" t="s">
        <v>27416</v>
      </c>
      <c r="E5230" t="s">
        <v>27417</v>
      </c>
      <c r="F5230" t="s">
        <v>27594</v>
      </c>
      <c r="G5230" t="s">
        <v>27595</v>
      </c>
      <c r="H5230" t="s">
        <v>25716</v>
      </c>
      <c r="I5230" t="s">
        <v>25717</v>
      </c>
      <c r="J5230" t="s">
        <v>105</v>
      </c>
      <c r="K5230" t="s">
        <v>223</v>
      </c>
      <c r="L5230">
        <v>122</v>
      </c>
      <c r="M5230" t="s">
        <v>190</v>
      </c>
      <c r="O5230" t="s">
        <v>3614</v>
      </c>
      <c r="P5230" t="s">
        <v>586</v>
      </c>
      <c r="Q5230" t="s">
        <v>2614</v>
      </c>
      <c r="R5230" t="s">
        <v>1540</v>
      </c>
      <c r="S5230" t="s">
        <v>76</v>
      </c>
      <c r="W5230">
        <v>10735</v>
      </c>
      <c r="X5230" t="s">
        <v>25718</v>
      </c>
      <c r="AF5230" t="s">
        <v>25719</v>
      </c>
      <c r="AJ5230" t="s">
        <v>51</v>
      </c>
    </row>
    <row r="5231" spans="1:36" x14ac:dyDescent="0.2">
      <c r="A5231" t="s">
        <v>25720</v>
      </c>
      <c r="B5231" t="e">
        <v>#N/A</v>
      </c>
      <c r="C5231" t="e">
        <v>#N/A</v>
      </c>
      <c r="D5231" t="s">
        <v>27416</v>
      </c>
      <c r="E5231" t="s">
        <v>27417</v>
      </c>
      <c r="F5231" t="s">
        <v>27594</v>
      </c>
      <c r="G5231" t="s">
        <v>27595</v>
      </c>
      <c r="H5231" t="s">
        <v>25721</v>
      </c>
      <c r="I5231" t="s">
        <v>25722</v>
      </c>
      <c r="J5231" t="s">
        <v>82</v>
      </c>
      <c r="K5231" t="s">
        <v>315</v>
      </c>
      <c r="L5231">
        <v>119</v>
      </c>
      <c r="M5231" t="s">
        <v>1103</v>
      </c>
      <c r="R5231" t="s">
        <v>1383</v>
      </c>
      <c r="S5231" t="s">
        <v>76</v>
      </c>
      <c r="W5231">
        <v>3428</v>
      </c>
      <c r="X5231" t="s">
        <v>25723</v>
      </c>
      <c r="AF5231" t="s">
        <v>25724</v>
      </c>
      <c r="AJ5231" t="s">
        <v>1288</v>
      </c>
    </row>
    <row r="5232" spans="1:36" x14ac:dyDescent="0.2">
      <c r="A5232" t="s">
        <v>25725</v>
      </c>
      <c r="B5232" t="e">
        <v>#N/A</v>
      </c>
      <c r="C5232" t="e">
        <v>#N/A</v>
      </c>
      <c r="D5232" t="s">
        <v>27416</v>
      </c>
      <c r="E5232" t="s">
        <v>27417</v>
      </c>
      <c r="F5232" t="s">
        <v>27594</v>
      </c>
      <c r="G5232" t="s">
        <v>27595</v>
      </c>
      <c r="H5232" t="s">
        <v>25726</v>
      </c>
      <c r="I5232" t="s">
        <v>25727</v>
      </c>
      <c r="J5232" t="s">
        <v>1379</v>
      </c>
      <c r="K5232" t="s">
        <v>4383</v>
      </c>
      <c r="L5232">
        <v>158</v>
      </c>
      <c r="M5232" t="s">
        <v>3774</v>
      </c>
      <c r="O5232" t="s">
        <v>415</v>
      </c>
      <c r="P5232" t="s">
        <v>1020</v>
      </c>
      <c r="Q5232" t="s">
        <v>738</v>
      </c>
      <c r="R5232" t="s">
        <v>607</v>
      </c>
      <c r="S5232" t="s">
        <v>76</v>
      </c>
      <c r="W5232">
        <v>7021</v>
      </c>
      <c r="X5232" t="s">
        <v>25728</v>
      </c>
      <c r="AF5232" t="s">
        <v>25729</v>
      </c>
      <c r="AJ5232" t="s">
        <v>51</v>
      </c>
    </row>
    <row r="5233" spans="1:36" x14ac:dyDescent="0.2">
      <c r="A5233" t="s">
        <v>25730</v>
      </c>
      <c r="B5233" t="e">
        <v>#N/A</v>
      </c>
      <c r="C5233" t="e">
        <v>#N/A</v>
      </c>
      <c r="D5233" t="s">
        <v>27416</v>
      </c>
      <c r="E5233" t="s">
        <v>27417</v>
      </c>
      <c r="F5233" t="s">
        <v>27589</v>
      </c>
      <c r="G5233" t="s">
        <v>27589</v>
      </c>
      <c r="H5233" t="s">
        <v>25731</v>
      </c>
      <c r="I5233" t="s">
        <v>25732</v>
      </c>
      <c r="J5233" t="s">
        <v>1334</v>
      </c>
      <c r="K5233" t="s">
        <v>337</v>
      </c>
      <c r="L5233">
        <v>73</v>
      </c>
      <c r="M5233" t="s">
        <v>6000</v>
      </c>
      <c r="N5233" t="s">
        <v>3403</v>
      </c>
      <c r="O5233" t="s">
        <v>1046</v>
      </c>
      <c r="P5233" t="s">
        <v>1921</v>
      </c>
      <c r="Q5233" t="s">
        <v>109</v>
      </c>
      <c r="R5233" t="s">
        <v>860</v>
      </c>
      <c r="S5233" t="s">
        <v>1152</v>
      </c>
      <c r="W5233">
        <v>4129</v>
      </c>
      <c r="X5233" t="s">
        <v>25733</v>
      </c>
      <c r="AF5233" t="s">
        <v>25734</v>
      </c>
      <c r="AJ5233" t="s">
        <v>154</v>
      </c>
    </row>
    <row r="5234" spans="1:36" x14ac:dyDescent="0.2">
      <c r="A5234" t="s">
        <v>25735</v>
      </c>
      <c r="B5234" t="e">
        <v>#N/A</v>
      </c>
      <c r="C5234" t="e">
        <v>#N/A</v>
      </c>
      <c r="D5234" t="s">
        <v>27419</v>
      </c>
      <c r="E5234" t="s">
        <v>27420</v>
      </c>
      <c r="F5234" t="s">
        <v>27592</v>
      </c>
      <c r="G5234" t="s">
        <v>27593</v>
      </c>
      <c r="H5234" t="s">
        <v>25573</v>
      </c>
      <c r="I5234" t="s">
        <v>25574</v>
      </c>
      <c r="AD5234">
        <v>5003</v>
      </c>
      <c r="AJ5234" t="s">
        <v>35</v>
      </c>
    </row>
    <row r="5235" spans="1:36" x14ac:dyDescent="0.2">
      <c r="A5235" t="s">
        <v>25736</v>
      </c>
      <c r="B5235" t="e">
        <v>#N/A</v>
      </c>
      <c r="C5235" t="e">
        <v>#N/A</v>
      </c>
      <c r="D5235" t="s">
        <v>27416</v>
      </c>
      <c r="E5235" t="s">
        <v>27417</v>
      </c>
      <c r="F5235" t="s">
        <v>27581</v>
      </c>
      <c r="G5235" t="s">
        <v>27582</v>
      </c>
      <c r="H5235" t="s">
        <v>25737</v>
      </c>
      <c r="I5235" t="s">
        <v>25738</v>
      </c>
      <c r="J5235" t="s">
        <v>488</v>
      </c>
      <c r="K5235" t="s">
        <v>1158</v>
      </c>
      <c r="L5235">
        <v>9</v>
      </c>
      <c r="M5235" t="s">
        <v>1045</v>
      </c>
      <c r="O5235" t="s">
        <v>1030</v>
      </c>
      <c r="P5235" t="s">
        <v>1526</v>
      </c>
      <c r="Q5235" t="s">
        <v>1460</v>
      </c>
      <c r="R5235" t="s">
        <v>4114</v>
      </c>
      <c r="S5235" t="s">
        <v>1023</v>
      </c>
      <c r="W5235">
        <v>6533</v>
      </c>
      <c r="X5235" t="s">
        <v>5235</v>
      </c>
      <c r="AF5235" t="s">
        <v>25739</v>
      </c>
      <c r="AJ5235" t="s">
        <v>51</v>
      </c>
    </row>
    <row r="5236" spans="1:36" x14ac:dyDescent="0.2">
      <c r="A5236" t="s">
        <v>25740</v>
      </c>
      <c r="B5236" t="e">
        <v>#N/A</v>
      </c>
      <c r="C5236" t="e">
        <v>#N/A</v>
      </c>
      <c r="D5236" t="s">
        <v>27419</v>
      </c>
      <c r="E5236" t="s">
        <v>27420</v>
      </c>
      <c r="F5236" t="s">
        <v>27592</v>
      </c>
      <c r="G5236" t="s">
        <v>27593</v>
      </c>
      <c r="H5236" t="s">
        <v>25591</v>
      </c>
      <c r="I5236" t="s">
        <v>25592</v>
      </c>
      <c r="AD5236">
        <v>5007</v>
      </c>
      <c r="AJ5236" t="s">
        <v>35</v>
      </c>
    </row>
    <row r="5237" spans="1:36" x14ac:dyDescent="0.2">
      <c r="A5237" t="s">
        <v>25741</v>
      </c>
      <c r="B5237" t="e">
        <v>#N/A</v>
      </c>
      <c r="C5237" t="e">
        <v>#N/A</v>
      </c>
      <c r="D5237" t="s">
        <v>27416</v>
      </c>
      <c r="E5237" t="s">
        <v>27417</v>
      </c>
      <c r="F5237" t="s">
        <v>27589</v>
      </c>
      <c r="G5237" t="s">
        <v>27589</v>
      </c>
      <c r="H5237" t="s">
        <v>25742</v>
      </c>
      <c r="I5237" t="s">
        <v>25743</v>
      </c>
      <c r="J5237" t="s">
        <v>1567</v>
      </c>
      <c r="K5237" t="s">
        <v>763</v>
      </c>
      <c r="L5237">
        <v>43</v>
      </c>
      <c r="M5237" t="s">
        <v>7494</v>
      </c>
      <c r="N5237" t="s">
        <v>7896</v>
      </c>
      <c r="O5237" t="s">
        <v>1021</v>
      </c>
      <c r="P5237" t="s">
        <v>330</v>
      </c>
      <c r="Q5237" t="s">
        <v>383</v>
      </c>
      <c r="R5237" t="s">
        <v>3752</v>
      </c>
      <c r="S5237" t="s">
        <v>76</v>
      </c>
      <c r="W5237">
        <v>4184</v>
      </c>
      <c r="X5237" t="s">
        <v>25744</v>
      </c>
      <c r="AF5237" t="s">
        <v>25745</v>
      </c>
      <c r="AJ5237" t="s">
        <v>154</v>
      </c>
    </row>
    <row r="5238" spans="1:36" x14ac:dyDescent="0.2">
      <c r="A5238" t="s">
        <v>25746</v>
      </c>
      <c r="B5238" t="e">
        <v>#N/A</v>
      </c>
      <c r="C5238" t="e">
        <v>#N/A</v>
      </c>
      <c r="D5238" t="s">
        <v>27416</v>
      </c>
      <c r="E5238" t="s">
        <v>27417</v>
      </c>
      <c r="F5238" t="s">
        <v>27594</v>
      </c>
      <c r="G5238" t="s">
        <v>27595</v>
      </c>
      <c r="H5238" t="s">
        <v>25747</v>
      </c>
      <c r="I5238" t="s">
        <v>25748</v>
      </c>
      <c r="J5238" t="s">
        <v>370</v>
      </c>
      <c r="K5238" t="s">
        <v>501</v>
      </c>
      <c r="L5238">
        <v>20</v>
      </c>
      <c r="M5238" t="s">
        <v>8388</v>
      </c>
      <c r="O5238" t="s">
        <v>7104</v>
      </c>
      <c r="P5238" t="s">
        <v>7139</v>
      </c>
      <c r="Q5238" t="s">
        <v>6459</v>
      </c>
      <c r="R5238" t="s">
        <v>228</v>
      </c>
      <c r="S5238" t="s">
        <v>76</v>
      </c>
      <c r="W5238">
        <v>13542</v>
      </c>
      <c r="X5238" t="s">
        <v>25749</v>
      </c>
      <c r="AF5238" t="s">
        <v>25750</v>
      </c>
      <c r="AJ5238" t="s">
        <v>51</v>
      </c>
    </row>
    <row r="5239" spans="1:36" x14ac:dyDescent="0.2">
      <c r="A5239" t="s">
        <v>25751</v>
      </c>
      <c r="B5239" t="e">
        <v>#N/A</v>
      </c>
      <c r="C5239" t="e">
        <v>#N/A</v>
      </c>
      <c r="D5239" t="s">
        <v>27416</v>
      </c>
      <c r="E5239" t="s">
        <v>27417</v>
      </c>
      <c r="F5239" t="s">
        <v>27589</v>
      </c>
      <c r="G5239" t="s">
        <v>27589</v>
      </c>
      <c r="H5239" t="s">
        <v>25752</v>
      </c>
      <c r="I5239" t="s">
        <v>25753</v>
      </c>
      <c r="J5239" t="s">
        <v>1166</v>
      </c>
      <c r="K5239" t="s">
        <v>188</v>
      </c>
      <c r="L5239">
        <v>99</v>
      </c>
      <c r="M5239" t="s">
        <v>604</v>
      </c>
      <c r="R5239" t="s">
        <v>1151</v>
      </c>
      <c r="AF5239" t="s">
        <v>25754</v>
      </c>
      <c r="AJ5239" t="s">
        <v>1582</v>
      </c>
    </row>
    <row r="5240" spans="1:36" x14ac:dyDescent="0.2">
      <c r="A5240" t="s">
        <v>25755</v>
      </c>
      <c r="B5240" t="e">
        <v>#N/A</v>
      </c>
      <c r="C5240" t="e">
        <v>#N/A</v>
      </c>
      <c r="D5240" t="s">
        <v>27416</v>
      </c>
      <c r="E5240" t="s">
        <v>27417</v>
      </c>
      <c r="F5240" t="s">
        <v>27589</v>
      </c>
      <c r="G5240" t="s">
        <v>27589</v>
      </c>
      <c r="H5240" t="s">
        <v>25756</v>
      </c>
      <c r="I5240" t="s">
        <v>25757</v>
      </c>
      <c r="J5240" t="s">
        <v>266</v>
      </c>
      <c r="K5240" t="s">
        <v>745</v>
      </c>
      <c r="L5240">
        <v>71</v>
      </c>
      <c r="M5240" t="s">
        <v>2006</v>
      </c>
      <c r="O5240" t="s">
        <v>586</v>
      </c>
      <c r="P5240" t="s">
        <v>164</v>
      </c>
      <c r="Q5240" t="s">
        <v>235</v>
      </c>
      <c r="R5240" t="s">
        <v>2261</v>
      </c>
      <c r="S5240" t="s">
        <v>48</v>
      </c>
      <c r="AF5240" t="s">
        <v>25758</v>
      </c>
      <c r="AJ5240" t="s">
        <v>1106</v>
      </c>
    </row>
    <row r="5241" spans="1:36" x14ac:dyDescent="0.2">
      <c r="A5241" t="s">
        <v>25759</v>
      </c>
      <c r="B5241" t="e">
        <v>#N/A</v>
      </c>
      <c r="C5241" t="e">
        <v>#N/A</v>
      </c>
      <c r="D5241" t="s">
        <v>27419</v>
      </c>
      <c r="E5241" t="s">
        <v>27420</v>
      </c>
      <c r="F5241" t="s">
        <v>27592</v>
      </c>
      <c r="G5241" t="s">
        <v>27593</v>
      </c>
      <c r="H5241" t="s">
        <v>25573</v>
      </c>
      <c r="I5241" t="s">
        <v>25574</v>
      </c>
      <c r="AD5241">
        <v>5003</v>
      </c>
      <c r="AJ5241" t="s">
        <v>35</v>
      </c>
    </row>
    <row r="5242" spans="1:36" x14ac:dyDescent="0.2">
      <c r="A5242" t="s">
        <v>25760</v>
      </c>
      <c r="B5242" t="e">
        <v>#N/A</v>
      </c>
      <c r="C5242" t="e">
        <v>#N/A</v>
      </c>
      <c r="D5242" t="s">
        <v>27419</v>
      </c>
      <c r="E5242" t="s">
        <v>27420</v>
      </c>
      <c r="F5242" t="s">
        <v>27592</v>
      </c>
      <c r="G5242" t="s">
        <v>27593</v>
      </c>
      <c r="H5242" t="s">
        <v>25591</v>
      </c>
      <c r="I5242" t="s">
        <v>25592</v>
      </c>
      <c r="AD5242">
        <v>5007</v>
      </c>
      <c r="AJ5242" t="s">
        <v>35</v>
      </c>
    </row>
    <row r="5243" spans="1:36" x14ac:dyDescent="0.2">
      <c r="A5243" t="s">
        <v>25761</v>
      </c>
      <c r="B5243" t="e">
        <v>#N/A</v>
      </c>
      <c r="C5243" t="e">
        <v>#N/A</v>
      </c>
      <c r="D5243" t="s">
        <v>27416</v>
      </c>
      <c r="E5243" t="s">
        <v>27417</v>
      </c>
      <c r="F5243" t="s">
        <v>27589</v>
      </c>
      <c r="G5243" t="s">
        <v>27589</v>
      </c>
      <c r="H5243" t="s">
        <v>25762</v>
      </c>
      <c r="I5243" t="s">
        <v>25763</v>
      </c>
      <c r="J5243" t="s">
        <v>201</v>
      </c>
      <c r="K5243" t="s">
        <v>754</v>
      </c>
      <c r="L5243">
        <v>70</v>
      </c>
      <c r="M5243" t="s">
        <v>3774</v>
      </c>
      <c r="O5243" t="s">
        <v>2600</v>
      </c>
      <c r="P5243" t="s">
        <v>904</v>
      </c>
      <c r="Q5243" t="s">
        <v>225</v>
      </c>
      <c r="R5243" t="s">
        <v>1151</v>
      </c>
      <c r="S5243" t="s">
        <v>417</v>
      </c>
      <c r="W5243">
        <v>13178</v>
      </c>
      <c r="X5243" t="s">
        <v>25764</v>
      </c>
      <c r="AF5243" t="s">
        <v>25765</v>
      </c>
      <c r="AJ5243" t="s">
        <v>51</v>
      </c>
    </row>
    <row r="5244" spans="1:36" x14ac:dyDescent="0.2">
      <c r="A5244" t="s">
        <v>25766</v>
      </c>
      <c r="B5244" t="e">
        <v>#N/A</v>
      </c>
      <c r="C5244" t="e">
        <v>#N/A</v>
      </c>
      <c r="D5244" t="s">
        <v>27436</v>
      </c>
      <c r="E5244" t="s">
        <v>27437</v>
      </c>
      <c r="F5244" t="s">
        <v>27592</v>
      </c>
      <c r="G5244" t="s">
        <v>27593</v>
      </c>
      <c r="H5244" t="s">
        <v>25767</v>
      </c>
      <c r="I5244" t="s">
        <v>25768</v>
      </c>
      <c r="J5244" t="s">
        <v>782</v>
      </c>
      <c r="AJ5244" t="s">
        <v>784</v>
      </c>
    </row>
    <row r="5245" spans="1:36" x14ac:dyDescent="0.2">
      <c r="A5245" t="s">
        <v>25769</v>
      </c>
      <c r="B5245" t="e">
        <v>#N/A</v>
      </c>
      <c r="C5245" t="e">
        <v>#N/A</v>
      </c>
      <c r="D5245" t="s">
        <v>27416</v>
      </c>
      <c r="E5245" t="s">
        <v>27417</v>
      </c>
      <c r="F5245" t="s">
        <v>27592</v>
      </c>
      <c r="G5245" t="s">
        <v>27593</v>
      </c>
      <c r="H5245" t="s">
        <v>25770</v>
      </c>
      <c r="I5245" t="s">
        <v>25771</v>
      </c>
      <c r="J5245" t="s">
        <v>1567</v>
      </c>
      <c r="K5245" t="s">
        <v>70</v>
      </c>
      <c r="L5245">
        <v>149</v>
      </c>
      <c r="M5245" t="s">
        <v>202</v>
      </c>
      <c r="R5245" t="s">
        <v>2545</v>
      </c>
      <c r="S5245" t="s">
        <v>63</v>
      </c>
      <c r="AF5245" t="s">
        <v>25772</v>
      </c>
      <c r="AJ5245" t="s">
        <v>792</v>
      </c>
    </row>
    <row r="5246" spans="1:36" x14ac:dyDescent="0.2">
      <c r="A5246" t="s">
        <v>25773</v>
      </c>
      <c r="B5246" t="e">
        <v>#N/A</v>
      </c>
      <c r="C5246" t="e">
        <v>#N/A</v>
      </c>
      <c r="D5246" t="s">
        <v>27416</v>
      </c>
      <c r="E5246" t="s">
        <v>27417</v>
      </c>
      <c r="F5246" t="s">
        <v>27592</v>
      </c>
      <c r="G5246" t="s">
        <v>27593</v>
      </c>
      <c r="H5246" t="s">
        <v>25774</v>
      </c>
      <c r="I5246" t="s">
        <v>25775</v>
      </c>
      <c r="J5246" t="s">
        <v>1491</v>
      </c>
      <c r="K5246" t="s">
        <v>2752</v>
      </c>
      <c r="L5246">
        <v>138</v>
      </c>
      <c r="M5246" t="s">
        <v>84</v>
      </c>
      <c r="N5246" t="s">
        <v>666</v>
      </c>
      <c r="O5246" t="s">
        <v>1294</v>
      </c>
      <c r="P5246" t="s">
        <v>1139</v>
      </c>
      <c r="Q5246" t="s">
        <v>24002</v>
      </c>
      <c r="R5246" t="s">
        <v>1709</v>
      </c>
      <c r="S5246" t="s">
        <v>63</v>
      </c>
      <c r="W5246">
        <v>12044</v>
      </c>
      <c r="X5246" t="s">
        <v>25776</v>
      </c>
      <c r="AF5246" t="s">
        <v>25777</v>
      </c>
      <c r="AJ5246" t="s">
        <v>863</v>
      </c>
    </row>
    <row r="5247" spans="1:36" x14ac:dyDescent="0.2">
      <c r="A5247" t="s">
        <v>25778</v>
      </c>
      <c r="B5247" t="e">
        <v>#N/A</v>
      </c>
      <c r="C5247" t="e">
        <v>#N/A</v>
      </c>
      <c r="D5247" t="s">
        <v>27416</v>
      </c>
      <c r="E5247" t="s">
        <v>27417</v>
      </c>
      <c r="F5247" t="s">
        <v>27711</v>
      </c>
      <c r="G5247" t="s">
        <v>27712</v>
      </c>
      <c r="H5247" t="s">
        <v>25779</v>
      </c>
      <c r="I5247" t="s">
        <v>25780</v>
      </c>
      <c r="J5247" t="s">
        <v>1335</v>
      </c>
      <c r="K5247" t="s">
        <v>488</v>
      </c>
      <c r="L5247">
        <v>83</v>
      </c>
      <c r="M5247" t="s">
        <v>3705</v>
      </c>
      <c r="O5247" t="s">
        <v>405</v>
      </c>
      <c r="P5247" t="s">
        <v>1070</v>
      </c>
      <c r="Q5247" t="s">
        <v>329</v>
      </c>
      <c r="R5247" t="s">
        <v>678</v>
      </c>
      <c r="S5247" t="s">
        <v>48</v>
      </c>
      <c r="W5247">
        <v>8081</v>
      </c>
      <c r="X5247" t="s">
        <v>13455</v>
      </c>
      <c r="AF5247" t="s">
        <v>25781</v>
      </c>
      <c r="AJ5247" t="s">
        <v>51</v>
      </c>
    </row>
    <row r="5248" spans="1:36" x14ac:dyDescent="0.2">
      <c r="A5248" t="s">
        <v>25782</v>
      </c>
      <c r="B5248" t="e">
        <v>#N/A</v>
      </c>
      <c r="C5248" t="e">
        <v>#N/A</v>
      </c>
      <c r="D5248" t="s">
        <v>27416</v>
      </c>
      <c r="E5248" t="s">
        <v>27417</v>
      </c>
      <c r="F5248" t="s">
        <v>27589</v>
      </c>
      <c r="G5248" t="s">
        <v>27589</v>
      </c>
      <c r="H5248" t="s">
        <v>25783</v>
      </c>
      <c r="I5248" t="s">
        <v>25784</v>
      </c>
      <c r="J5248" t="s">
        <v>824</v>
      </c>
      <c r="K5248" t="s">
        <v>188</v>
      </c>
      <c r="L5248">
        <v>59</v>
      </c>
      <c r="M5248" t="s">
        <v>953</v>
      </c>
      <c r="O5248" t="s">
        <v>1515</v>
      </c>
      <c r="P5248" t="s">
        <v>798</v>
      </c>
      <c r="Q5248" t="s">
        <v>1526</v>
      </c>
      <c r="R5248" t="s">
        <v>1753</v>
      </c>
      <c r="S5248" t="s">
        <v>76</v>
      </c>
      <c r="W5248">
        <v>13044</v>
      </c>
      <c r="X5248" t="s">
        <v>25785</v>
      </c>
      <c r="AF5248" t="s">
        <v>25786</v>
      </c>
      <c r="AJ5248" t="s">
        <v>51</v>
      </c>
    </row>
    <row r="5249" spans="1:36" x14ac:dyDescent="0.2">
      <c r="A5249" t="s">
        <v>25787</v>
      </c>
      <c r="B5249" t="e">
        <v>#N/A</v>
      </c>
      <c r="C5249" t="e">
        <v>#N/A</v>
      </c>
      <c r="D5249" t="s">
        <v>27416</v>
      </c>
      <c r="E5249" t="s">
        <v>27417</v>
      </c>
      <c r="F5249" t="s">
        <v>27589</v>
      </c>
      <c r="G5249" t="s">
        <v>27589</v>
      </c>
      <c r="H5249" t="s">
        <v>25788</v>
      </c>
      <c r="I5249" t="s">
        <v>25789</v>
      </c>
      <c r="J5249" t="s">
        <v>2736</v>
      </c>
      <c r="K5249" t="s">
        <v>1335</v>
      </c>
      <c r="L5249">
        <v>140</v>
      </c>
      <c r="M5249" t="s">
        <v>492</v>
      </c>
      <c r="N5249" t="s">
        <v>565</v>
      </c>
      <c r="O5249" t="s">
        <v>8623</v>
      </c>
      <c r="P5249" t="s">
        <v>3337</v>
      </c>
      <c r="Q5249" t="s">
        <v>10584</v>
      </c>
      <c r="R5249" t="s">
        <v>462</v>
      </c>
      <c r="S5249" t="s">
        <v>5486</v>
      </c>
      <c r="W5249">
        <v>588</v>
      </c>
      <c r="X5249" t="s">
        <v>25790</v>
      </c>
      <c r="AF5249" t="s">
        <v>25791</v>
      </c>
      <c r="AH5249" t="s">
        <v>25792</v>
      </c>
      <c r="AJ5249" t="s">
        <v>154</v>
      </c>
    </row>
    <row r="5250" spans="1:36" x14ac:dyDescent="0.2">
      <c r="A5250" t="s">
        <v>25793</v>
      </c>
      <c r="B5250" t="e">
        <v>#N/A</v>
      </c>
      <c r="C5250" t="e">
        <v>#N/A</v>
      </c>
      <c r="D5250" t="s">
        <v>27416</v>
      </c>
      <c r="E5250" t="s">
        <v>27417</v>
      </c>
      <c r="F5250" t="s">
        <v>27589</v>
      </c>
      <c r="G5250" t="s">
        <v>27589</v>
      </c>
      <c r="H5250" t="s">
        <v>25794</v>
      </c>
      <c r="I5250" t="s">
        <v>25795</v>
      </c>
      <c r="J5250" t="s">
        <v>16103</v>
      </c>
      <c r="K5250" t="s">
        <v>824</v>
      </c>
      <c r="L5250">
        <v>57</v>
      </c>
      <c r="M5250" t="s">
        <v>675</v>
      </c>
      <c r="N5250" t="s">
        <v>511</v>
      </c>
      <c r="O5250" t="s">
        <v>694</v>
      </c>
      <c r="P5250" t="s">
        <v>2190</v>
      </c>
      <c r="Q5250" t="s">
        <v>3057</v>
      </c>
      <c r="R5250" t="s">
        <v>926</v>
      </c>
      <c r="S5250" t="s">
        <v>135</v>
      </c>
      <c r="W5250">
        <v>4188</v>
      </c>
      <c r="X5250" t="s">
        <v>25796</v>
      </c>
      <c r="AF5250" t="s">
        <v>25797</v>
      </c>
      <c r="AJ5250" t="s">
        <v>154</v>
      </c>
    </row>
    <row r="5251" spans="1:36" x14ac:dyDescent="0.2">
      <c r="A5251" t="s">
        <v>25798</v>
      </c>
      <c r="B5251" t="e">
        <v>#N/A</v>
      </c>
      <c r="C5251" t="e">
        <v>#N/A</v>
      </c>
      <c r="D5251" t="s">
        <v>27416</v>
      </c>
      <c r="E5251" t="s">
        <v>27417</v>
      </c>
      <c r="F5251" t="s">
        <v>27589</v>
      </c>
      <c r="G5251" t="s">
        <v>27589</v>
      </c>
      <c r="H5251" t="s">
        <v>25799</v>
      </c>
      <c r="I5251" t="s">
        <v>25800</v>
      </c>
      <c r="J5251" t="s">
        <v>1594</v>
      </c>
      <c r="K5251" t="s">
        <v>435</v>
      </c>
      <c r="L5251">
        <v>6</v>
      </c>
      <c r="M5251" t="s">
        <v>675</v>
      </c>
      <c r="N5251" t="s">
        <v>3964</v>
      </c>
      <c r="O5251" t="s">
        <v>1038</v>
      </c>
      <c r="P5251" t="s">
        <v>1641</v>
      </c>
      <c r="Q5251" t="s">
        <v>1787</v>
      </c>
      <c r="R5251" t="s">
        <v>1596</v>
      </c>
      <c r="S5251" t="s">
        <v>387</v>
      </c>
      <c r="W5251">
        <v>4267</v>
      </c>
      <c r="X5251" t="s">
        <v>25801</v>
      </c>
      <c r="AF5251" t="s">
        <v>25802</v>
      </c>
      <c r="AJ5251" t="s">
        <v>154</v>
      </c>
    </row>
    <row r="5252" spans="1:36" x14ac:dyDescent="0.2">
      <c r="A5252" t="s">
        <v>25803</v>
      </c>
      <c r="B5252" t="e">
        <v>#N/A</v>
      </c>
      <c r="C5252" t="e">
        <v>#N/A</v>
      </c>
      <c r="D5252" t="s">
        <v>27416</v>
      </c>
      <c r="E5252" t="s">
        <v>27417</v>
      </c>
      <c r="F5252" t="s">
        <v>27589</v>
      </c>
      <c r="G5252" t="s">
        <v>27589</v>
      </c>
      <c r="H5252" t="s">
        <v>25804</v>
      </c>
      <c r="I5252" t="s">
        <v>25805</v>
      </c>
      <c r="J5252" t="s">
        <v>815</v>
      </c>
      <c r="K5252" t="s">
        <v>188</v>
      </c>
      <c r="L5252">
        <v>28</v>
      </c>
      <c r="M5252" t="s">
        <v>202</v>
      </c>
      <c r="O5252" t="s">
        <v>3008</v>
      </c>
      <c r="P5252" t="s">
        <v>3965</v>
      </c>
      <c r="Q5252" t="s">
        <v>705</v>
      </c>
      <c r="R5252" t="s">
        <v>1048</v>
      </c>
      <c r="W5252">
        <v>9640</v>
      </c>
      <c r="X5252" t="s">
        <v>25806</v>
      </c>
      <c r="AF5252" t="s">
        <v>25807</v>
      </c>
      <c r="AJ5252" t="s">
        <v>311</v>
      </c>
    </row>
    <row r="5253" spans="1:36" x14ac:dyDescent="0.2">
      <c r="A5253" t="s">
        <v>25808</v>
      </c>
      <c r="B5253" t="e">
        <v>#N/A</v>
      </c>
      <c r="C5253" t="e">
        <v>#N/A</v>
      </c>
      <c r="D5253" t="s">
        <v>481</v>
      </c>
      <c r="E5253" t="s">
        <v>27422</v>
      </c>
      <c r="F5253" t="s">
        <v>27592</v>
      </c>
      <c r="G5253" t="s">
        <v>27593</v>
      </c>
      <c r="H5253" t="s">
        <v>25809</v>
      </c>
      <c r="I5253" t="s">
        <v>25810</v>
      </c>
      <c r="AH5253" t="s">
        <v>1905</v>
      </c>
      <c r="AJ5253" t="s">
        <v>35</v>
      </c>
    </row>
    <row r="5254" spans="1:36" x14ac:dyDescent="0.2">
      <c r="A5254" t="s">
        <v>25811</v>
      </c>
      <c r="B5254" t="e">
        <v>#N/A</v>
      </c>
      <c r="C5254" t="e">
        <v>#N/A</v>
      </c>
      <c r="D5254" t="s">
        <v>27433</v>
      </c>
      <c r="E5254" t="s">
        <v>27434</v>
      </c>
      <c r="F5254" t="s">
        <v>27711</v>
      </c>
      <c r="G5254" t="s">
        <v>27712</v>
      </c>
      <c r="H5254" t="s">
        <v>25812</v>
      </c>
      <c r="I5254" t="s">
        <v>25813</v>
      </c>
      <c r="AJ5254" t="s">
        <v>35</v>
      </c>
    </row>
    <row r="5255" spans="1:36" x14ac:dyDescent="0.2">
      <c r="A5255" t="s">
        <v>25814</v>
      </c>
      <c r="B5255" t="e">
        <v>#N/A</v>
      </c>
      <c r="C5255" t="e">
        <v>#N/A</v>
      </c>
      <c r="D5255" t="s">
        <v>27419</v>
      </c>
      <c r="E5255" t="s">
        <v>27420</v>
      </c>
      <c r="F5255" t="s">
        <v>27711</v>
      </c>
      <c r="G5255" t="s">
        <v>27712</v>
      </c>
      <c r="H5255" t="s">
        <v>25815</v>
      </c>
      <c r="I5255" t="s">
        <v>25816</v>
      </c>
      <c r="AC5255">
        <v>6965</v>
      </c>
      <c r="AJ5255" t="s">
        <v>35</v>
      </c>
    </row>
    <row r="5256" spans="1:36" x14ac:dyDescent="0.2">
      <c r="A5256" t="s">
        <v>25817</v>
      </c>
      <c r="B5256" t="e">
        <v>#N/A</v>
      </c>
      <c r="C5256" t="e">
        <v>#N/A</v>
      </c>
      <c r="D5256" t="s">
        <v>27416</v>
      </c>
      <c r="E5256" t="s">
        <v>27417</v>
      </c>
      <c r="F5256" t="s">
        <v>27594</v>
      </c>
      <c r="G5256" t="s">
        <v>27595</v>
      </c>
      <c r="H5256" t="s">
        <v>25818</v>
      </c>
      <c r="I5256" t="s">
        <v>25819</v>
      </c>
      <c r="J5256" t="s">
        <v>104</v>
      </c>
      <c r="K5256" t="s">
        <v>360</v>
      </c>
      <c r="L5256">
        <v>13</v>
      </c>
      <c r="M5256" t="s">
        <v>2883</v>
      </c>
      <c r="O5256" t="s">
        <v>1515</v>
      </c>
      <c r="P5256" t="s">
        <v>2158</v>
      </c>
      <c r="Q5256" t="s">
        <v>556</v>
      </c>
      <c r="R5256" t="s">
        <v>248</v>
      </c>
      <c r="S5256" t="s">
        <v>354</v>
      </c>
      <c r="W5256">
        <v>3233</v>
      </c>
      <c r="X5256" t="s">
        <v>25820</v>
      </c>
      <c r="AF5256" t="s">
        <v>25821</v>
      </c>
      <c r="AJ5256" t="s">
        <v>51</v>
      </c>
    </row>
    <row r="5257" spans="1:36" x14ac:dyDescent="0.2">
      <c r="A5257" t="s">
        <v>25822</v>
      </c>
      <c r="B5257" t="e">
        <v>#N/A</v>
      </c>
      <c r="C5257" t="e">
        <v>#N/A</v>
      </c>
      <c r="D5257" t="s">
        <v>27416</v>
      </c>
      <c r="E5257" t="s">
        <v>27417</v>
      </c>
      <c r="F5257" t="s">
        <v>27589</v>
      </c>
      <c r="G5257" t="s">
        <v>27589</v>
      </c>
      <c r="H5257" t="s">
        <v>25823</v>
      </c>
      <c r="I5257" t="s">
        <v>25824</v>
      </c>
      <c r="J5257" t="s">
        <v>532</v>
      </c>
      <c r="K5257" t="s">
        <v>3625</v>
      </c>
      <c r="L5257">
        <v>79</v>
      </c>
      <c r="M5257" t="s">
        <v>2412</v>
      </c>
      <c r="R5257" t="s">
        <v>5370</v>
      </c>
      <c r="S5257" t="s">
        <v>76</v>
      </c>
      <c r="W5257">
        <v>4247</v>
      </c>
      <c r="X5257" t="s">
        <v>25825</v>
      </c>
      <c r="AF5257" t="s">
        <v>25826</v>
      </c>
      <c r="AJ5257" t="s">
        <v>1288</v>
      </c>
    </row>
    <row r="5258" spans="1:36" x14ac:dyDescent="0.2">
      <c r="A5258" t="s">
        <v>25827</v>
      </c>
      <c r="B5258" t="e">
        <v>#N/A</v>
      </c>
      <c r="C5258" t="e">
        <v>#N/A</v>
      </c>
      <c r="D5258" t="s">
        <v>481</v>
      </c>
      <c r="E5258" t="s">
        <v>27422</v>
      </c>
      <c r="F5258" t="s">
        <v>27711</v>
      </c>
      <c r="G5258" t="s">
        <v>27712</v>
      </c>
      <c r="H5258" t="s">
        <v>25828</v>
      </c>
      <c r="I5258" t="s">
        <v>25829</v>
      </c>
      <c r="AH5258" t="s">
        <v>25385</v>
      </c>
      <c r="AJ5258" t="s">
        <v>35</v>
      </c>
    </row>
    <row r="5259" spans="1:36" x14ac:dyDescent="0.2">
      <c r="A5259" t="s">
        <v>25830</v>
      </c>
      <c r="B5259" t="e">
        <v>#N/A</v>
      </c>
      <c r="C5259" t="e">
        <v>#N/A</v>
      </c>
      <c r="D5259" t="s">
        <v>27749</v>
      </c>
      <c r="E5259" t="s">
        <v>27750</v>
      </c>
      <c r="F5259" t="s">
        <v>27711</v>
      </c>
      <c r="G5259" t="s">
        <v>27712</v>
      </c>
      <c r="H5259" t="s">
        <v>25831</v>
      </c>
      <c r="I5259" t="s">
        <v>25832</v>
      </c>
      <c r="AJ5259" t="s">
        <v>35</v>
      </c>
    </row>
    <row r="5260" spans="1:36" x14ac:dyDescent="0.2">
      <c r="A5260" t="s">
        <v>25833</v>
      </c>
      <c r="B5260" t="e">
        <v>#N/A</v>
      </c>
      <c r="C5260" t="e">
        <v>#N/A</v>
      </c>
      <c r="D5260" t="s">
        <v>27416</v>
      </c>
      <c r="E5260" t="s">
        <v>27417</v>
      </c>
      <c r="F5260" t="s">
        <v>27594</v>
      </c>
      <c r="G5260" t="s">
        <v>27595</v>
      </c>
      <c r="H5260" t="s">
        <v>25834</v>
      </c>
      <c r="I5260" t="s">
        <v>25835</v>
      </c>
      <c r="J5260" t="s">
        <v>22996</v>
      </c>
      <c r="K5260" t="s">
        <v>16104</v>
      </c>
      <c r="L5260">
        <v>120</v>
      </c>
      <c r="M5260" t="s">
        <v>3821</v>
      </c>
      <c r="N5260" t="s">
        <v>4002</v>
      </c>
      <c r="O5260" t="s">
        <v>2451</v>
      </c>
      <c r="P5260" t="s">
        <v>24518</v>
      </c>
      <c r="Q5260" t="s">
        <v>2590</v>
      </c>
      <c r="R5260" t="s">
        <v>2270</v>
      </c>
      <c r="S5260" t="s">
        <v>206</v>
      </c>
      <c r="W5260">
        <v>3361</v>
      </c>
      <c r="X5260" t="s">
        <v>25836</v>
      </c>
      <c r="AF5260" t="s">
        <v>25837</v>
      </c>
      <c r="AJ5260" t="s">
        <v>154</v>
      </c>
    </row>
    <row r="5261" spans="1:36" x14ac:dyDescent="0.2">
      <c r="A5261" t="s">
        <v>25838</v>
      </c>
      <c r="B5261" t="e">
        <v>#N/A</v>
      </c>
      <c r="C5261" t="e">
        <v>#N/A</v>
      </c>
      <c r="D5261" t="s">
        <v>27416</v>
      </c>
      <c r="E5261" t="s">
        <v>27417</v>
      </c>
      <c r="F5261" t="s">
        <v>27594</v>
      </c>
      <c r="G5261" t="s">
        <v>27595</v>
      </c>
      <c r="H5261" t="s">
        <v>25839</v>
      </c>
      <c r="I5261" t="s">
        <v>25840</v>
      </c>
      <c r="J5261" t="s">
        <v>1292</v>
      </c>
      <c r="K5261" t="s">
        <v>665</v>
      </c>
      <c r="L5261">
        <v>54</v>
      </c>
      <c r="M5261" t="s">
        <v>2189</v>
      </c>
      <c r="O5261" t="s">
        <v>46</v>
      </c>
      <c r="P5261" t="s">
        <v>3923</v>
      </c>
      <c r="Q5261" t="s">
        <v>1849</v>
      </c>
      <c r="R5261" t="s">
        <v>1151</v>
      </c>
      <c r="S5261" t="s">
        <v>387</v>
      </c>
      <c r="W5261">
        <v>3360</v>
      </c>
      <c r="X5261" t="s">
        <v>25841</v>
      </c>
      <c r="AF5261" t="s">
        <v>25842</v>
      </c>
      <c r="AJ5261" t="s">
        <v>51</v>
      </c>
    </row>
    <row r="5262" spans="1:36" x14ac:dyDescent="0.2">
      <c r="A5262" t="s">
        <v>25843</v>
      </c>
      <c r="B5262" t="e">
        <v>#N/A</v>
      </c>
      <c r="C5262" t="e">
        <v>#N/A</v>
      </c>
      <c r="D5262" t="s">
        <v>27416</v>
      </c>
      <c r="E5262" t="s">
        <v>27417</v>
      </c>
      <c r="F5262" t="s">
        <v>27592</v>
      </c>
      <c r="G5262" t="s">
        <v>27593</v>
      </c>
      <c r="H5262" t="s">
        <v>25844</v>
      </c>
      <c r="I5262" t="s">
        <v>25845</v>
      </c>
      <c r="J5262" t="s">
        <v>788</v>
      </c>
      <c r="K5262" t="s">
        <v>509</v>
      </c>
      <c r="L5262">
        <v>149</v>
      </c>
      <c r="M5262" t="s">
        <v>1476</v>
      </c>
      <c r="N5262" t="s">
        <v>666</v>
      </c>
      <c r="O5262" t="s">
        <v>565</v>
      </c>
      <c r="P5262" t="s">
        <v>817</v>
      </c>
      <c r="Q5262" t="s">
        <v>1430</v>
      </c>
      <c r="R5262" t="s">
        <v>992</v>
      </c>
      <c r="S5262" t="s">
        <v>111</v>
      </c>
      <c r="W5262">
        <v>9640</v>
      </c>
      <c r="X5262" t="s">
        <v>25846</v>
      </c>
      <c r="AF5262" t="s">
        <v>25847</v>
      </c>
      <c r="AJ5262" t="s">
        <v>154</v>
      </c>
    </row>
    <row r="5263" spans="1:36" x14ac:dyDescent="0.2">
      <c r="A5263" t="s">
        <v>25848</v>
      </c>
      <c r="B5263" t="e">
        <v>#N/A</v>
      </c>
      <c r="C5263" t="e">
        <v>#N/A</v>
      </c>
      <c r="D5263" t="s">
        <v>27416</v>
      </c>
      <c r="E5263" t="s">
        <v>27417</v>
      </c>
      <c r="F5263" t="s">
        <v>27589</v>
      </c>
      <c r="G5263" t="s">
        <v>27589</v>
      </c>
      <c r="H5263" t="s">
        <v>25849</v>
      </c>
      <c r="I5263" t="s">
        <v>25850</v>
      </c>
      <c r="J5263" t="s">
        <v>824</v>
      </c>
      <c r="K5263" t="s">
        <v>42</v>
      </c>
      <c r="L5263">
        <v>30</v>
      </c>
      <c r="M5263" t="s">
        <v>202</v>
      </c>
      <c r="O5263" t="s">
        <v>120</v>
      </c>
      <c r="P5263" t="s">
        <v>1031</v>
      </c>
      <c r="Q5263" t="s">
        <v>932</v>
      </c>
      <c r="R5263" t="s">
        <v>3009</v>
      </c>
      <c r="S5263" t="s">
        <v>354</v>
      </c>
      <c r="W5263">
        <v>12074</v>
      </c>
      <c r="X5263" t="s">
        <v>25851</v>
      </c>
      <c r="AF5263" t="s">
        <v>25852</v>
      </c>
      <c r="AJ5263" t="s">
        <v>51</v>
      </c>
    </row>
    <row r="5264" spans="1:36" x14ac:dyDescent="0.2">
      <c r="A5264" t="s">
        <v>25853</v>
      </c>
      <c r="B5264" t="s">
        <v>27510</v>
      </c>
      <c r="C5264" t="s">
        <v>27522</v>
      </c>
      <c r="D5264" t="s">
        <v>481</v>
      </c>
      <c r="E5264" t="s">
        <v>27422</v>
      </c>
      <c r="F5264" t="s">
        <v>27703</v>
      </c>
      <c r="G5264" t="s">
        <v>27704</v>
      </c>
      <c r="H5264" t="s">
        <v>25854</v>
      </c>
      <c r="I5264" t="s">
        <v>25855</v>
      </c>
      <c r="AH5264" t="s">
        <v>1905</v>
      </c>
      <c r="AJ5264" t="s">
        <v>35</v>
      </c>
    </row>
    <row r="5265" spans="1:36" x14ac:dyDescent="0.2">
      <c r="A5265" t="s">
        <v>25856</v>
      </c>
      <c r="B5265" t="e">
        <v>#N/A</v>
      </c>
      <c r="C5265" t="e">
        <v>#N/A</v>
      </c>
      <c r="D5265" t="s">
        <v>27427</v>
      </c>
      <c r="E5265" t="s">
        <v>27428</v>
      </c>
      <c r="F5265" t="s">
        <v>27703</v>
      </c>
      <c r="G5265" t="s">
        <v>27704</v>
      </c>
      <c r="H5265" t="s">
        <v>25857</v>
      </c>
      <c r="I5265" t="s">
        <v>25858</v>
      </c>
      <c r="J5265" t="s">
        <v>3076</v>
      </c>
      <c r="K5265" t="s">
        <v>3047</v>
      </c>
      <c r="AF5265" t="s">
        <v>25859</v>
      </c>
      <c r="AJ5265" t="s">
        <v>617</v>
      </c>
    </row>
    <row r="5266" spans="1:36" x14ac:dyDescent="0.2">
      <c r="A5266" t="s">
        <v>25860</v>
      </c>
      <c r="B5266" t="e">
        <v>#N/A</v>
      </c>
      <c r="C5266" t="e">
        <v>#N/A</v>
      </c>
      <c r="D5266" t="s">
        <v>27416</v>
      </c>
      <c r="E5266" t="s">
        <v>27417</v>
      </c>
      <c r="F5266" t="s">
        <v>27589</v>
      </c>
      <c r="G5266" t="s">
        <v>27589</v>
      </c>
      <c r="H5266" t="s">
        <v>25861</v>
      </c>
      <c r="I5266" t="s">
        <v>25862</v>
      </c>
      <c r="J5266" t="s">
        <v>470</v>
      </c>
      <c r="K5266" t="s">
        <v>553</v>
      </c>
      <c r="L5266">
        <v>36</v>
      </c>
      <c r="M5266" t="s">
        <v>1019</v>
      </c>
      <c r="R5266" t="s">
        <v>271</v>
      </c>
      <c r="S5266" t="s">
        <v>195</v>
      </c>
      <c r="W5266">
        <v>2823</v>
      </c>
      <c r="X5266" t="s">
        <v>25863</v>
      </c>
      <c r="AF5266" t="s">
        <v>25864</v>
      </c>
      <c r="AJ5266" t="s">
        <v>1288</v>
      </c>
    </row>
    <row r="5267" spans="1:36" x14ac:dyDescent="0.2">
      <c r="A5267" t="s">
        <v>25865</v>
      </c>
      <c r="B5267" t="s">
        <v>25869</v>
      </c>
      <c r="C5267" t="s">
        <v>27404</v>
      </c>
      <c r="D5267" t="s">
        <v>27427</v>
      </c>
      <c r="E5267" t="s">
        <v>27428</v>
      </c>
      <c r="F5267" t="s">
        <v>27703</v>
      </c>
      <c r="G5267" t="s">
        <v>27704</v>
      </c>
      <c r="H5267" t="s">
        <v>25866</v>
      </c>
      <c r="I5267" t="s">
        <v>25867</v>
      </c>
      <c r="J5267" t="s">
        <v>10371</v>
      </c>
      <c r="K5267" t="s">
        <v>3046</v>
      </c>
      <c r="M5267" t="s">
        <v>3190</v>
      </c>
      <c r="AF5267" t="s">
        <v>25868</v>
      </c>
      <c r="AG5267" t="s">
        <v>25869</v>
      </c>
      <c r="AH5267" t="s">
        <v>25870</v>
      </c>
      <c r="AJ5267" t="s">
        <v>3050</v>
      </c>
    </row>
    <row r="5268" spans="1:36" x14ac:dyDescent="0.2">
      <c r="A5268" t="s">
        <v>25871</v>
      </c>
      <c r="B5268" t="e">
        <v>#N/A</v>
      </c>
      <c r="C5268" t="e">
        <v>#N/A</v>
      </c>
      <c r="D5268" t="s">
        <v>27416</v>
      </c>
      <c r="E5268" t="s">
        <v>27417</v>
      </c>
      <c r="F5268" t="s">
        <v>27589</v>
      </c>
      <c r="G5268" t="s">
        <v>27589</v>
      </c>
      <c r="H5268" t="s">
        <v>25872</v>
      </c>
      <c r="I5268" t="s">
        <v>25873</v>
      </c>
      <c r="J5268" t="s">
        <v>25874</v>
      </c>
      <c r="K5268" t="s">
        <v>891</v>
      </c>
      <c r="L5268">
        <v>17</v>
      </c>
      <c r="M5268" t="s">
        <v>10822</v>
      </c>
      <c r="O5268" t="s">
        <v>807</v>
      </c>
      <c r="P5268" t="s">
        <v>1894</v>
      </c>
      <c r="Q5268" t="s">
        <v>668</v>
      </c>
      <c r="R5268" t="s">
        <v>2066</v>
      </c>
      <c r="S5268" t="s">
        <v>76</v>
      </c>
      <c r="W5268">
        <v>3112</v>
      </c>
      <c r="X5268" t="s">
        <v>25875</v>
      </c>
      <c r="AF5268" t="s">
        <v>25876</v>
      </c>
      <c r="AJ5268" t="s">
        <v>51</v>
      </c>
    </row>
    <row r="5269" spans="1:36" x14ac:dyDescent="0.2">
      <c r="A5269" t="s">
        <v>25877</v>
      </c>
      <c r="B5269" t="e">
        <v>#N/A</v>
      </c>
      <c r="C5269" t="e">
        <v>#N/A</v>
      </c>
      <c r="D5269" t="s">
        <v>27416</v>
      </c>
      <c r="E5269" t="s">
        <v>27417</v>
      </c>
      <c r="F5269" t="s">
        <v>27589</v>
      </c>
      <c r="G5269" t="s">
        <v>27589</v>
      </c>
      <c r="H5269" t="s">
        <v>25878</v>
      </c>
      <c r="I5269" t="s">
        <v>25879</v>
      </c>
      <c r="J5269" t="s">
        <v>266</v>
      </c>
      <c r="K5269" t="s">
        <v>952</v>
      </c>
      <c r="L5269">
        <v>107</v>
      </c>
      <c r="M5269" t="s">
        <v>2537</v>
      </c>
      <c r="O5269" t="s">
        <v>4527</v>
      </c>
      <c r="P5269" t="s">
        <v>912</v>
      </c>
      <c r="Q5269" t="s">
        <v>1175</v>
      </c>
      <c r="R5269" t="s">
        <v>2461</v>
      </c>
      <c r="W5269">
        <v>2793</v>
      </c>
      <c r="X5269" t="s">
        <v>25880</v>
      </c>
      <c r="AF5269" t="s">
        <v>25881</v>
      </c>
      <c r="AJ5269" t="s">
        <v>311</v>
      </c>
    </row>
    <row r="5270" spans="1:36" x14ac:dyDescent="0.2">
      <c r="A5270" t="s">
        <v>25882</v>
      </c>
      <c r="B5270" t="e">
        <v>#N/A</v>
      </c>
      <c r="C5270" t="e">
        <v>#N/A</v>
      </c>
      <c r="D5270" t="s">
        <v>27416</v>
      </c>
      <c r="E5270" t="s">
        <v>27417</v>
      </c>
      <c r="F5270" t="s">
        <v>27589</v>
      </c>
      <c r="G5270" t="s">
        <v>27589</v>
      </c>
      <c r="H5270" t="s">
        <v>25883</v>
      </c>
      <c r="I5270" t="s">
        <v>25884</v>
      </c>
      <c r="J5270" t="s">
        <v>2752</v>
      </c>
      <c r="K5270" t="s">
        <v>243</v>
      </c>
      <c r="L5270">
        <v>50</v>
      </c>
      <c r="M5270" t="s">
        <v>245</v>
      </c>
      <c r="O5270" t="s">
        <v>1303</v>
      </c>
      <c r="P5270" t="s">
        <v>279</v>
      </c>
      <c r="Q5270" t="s">
        <v>738</v>
      </c>
      <c r="R5270" t="s">
        <v>946</v>
      </c>
      <c r="S5270" t="s">
        <v>1152</v>
      </c>
      <c r="W5270">
        <v>11800</v>
      </c>
      <c r="X5270" t="s">
        <v>25885</v>
      </c>
      <c r="AF5270" t="s">
        <v>25886</v>
      </c>
      <c r="AJ5270" t="s">
        <v>51</v>
      </c>
    </row>
    <row r="5271" spans="1:36" x14ac:dyDescent="0.2">
      <c r="A5271" t="s">
        <v>25887</v>
      </c>
      <c r="B5271" t="e">
        <v>#N/A</v>
      </c>
      <c r="C5271" t="e">
        <v>#N/A</v>
      </c>
      <c r="D5271" t="s">
        <v>27416</v>
      </c>
      <c r="E5271" t="s">
        <v>27417</v>
      </c>
      <c r="F5271" t="s">
        <v>27589</v>
      </c>
      <c r="G5271" t="s">
        <v>27589</v>
      </c>
      <c r="H5271" t="s">
        <v>25888</v>
      </c>
      <c r="I5271" t="s">
        <v>25889</v>
      </c>
      <c r="J5271" t="s">
        <v>654</v>
      </c>
      <c r="K5271" t="s">
        <v>129</v>
      </c>
      <c r="L5271">
        <v>168</v>
      </c>
      <c r="M5271" t="s">
        <v>106</v>
      </c>
      <c r="O5271" t="s">
        <v>7202</v>
      </c>
      <c r="P5271" t="s">
        <v>2943</v>
      </c>
      <c r="Q5271" t="s">
        <v>914</v>
      </c>
      <c r="R5271" t="s">
        <v>1056</v>
      </c>
      <c r="S5271" t="s">
        <v>76</v>
      </c>
      <c r="W5271">
        <v>4706</v>
      </c>
      <c r="X5271" t="s">
        <v>25890</v>
      </c>
      <c r="AF5271" t="s">
        <v>25891</v>
      </c>
      <c r="AJ5271" t="s">
        <v>51</v>
      </c>
    </row>
    <row r="5272" spans="1:36" x14ac:dyDescent="0.2">
      <c r="A5272" t="s">
        <v>25892</v>
      </c>
      <c r="B5272" t="e">
        <v>#N/A</v>
      </c>
      <c r="C5272" t="e">
        <v>#N/A</v>
      </c>
      <c r="D5272" t="s">
        <v>27416</v>
      </c>
      <c r="E5272" t="s">
        <v>27417</v>
      </c>
      <c r="F5272" t="s">
        <v>27589</v>
      </c>
      <c r="G5272" t="s">
        <v>27589</v>
      </c>
      <c r="H5272" t="s">
        <v>25893</v>
      </c>
      <c r="I5272" t="s">
        <v>25894</v>
      </c>
      <c r="J5272" t="s">
        <v>2697</v>
      </c>
      <c r="K5272" t="s">
        <v>255</v>
      </c>
      <c r="L5272">
        <v>148</v>
      </c>
      <c r="M5272" t="s">
        <v>84</v>
      </c>
      <c r="O5272" t="s">
        <v>676</v>
      </c>
      <c r="P5272" t="s">
        <v>962</v>
      </c>
      <c r="Q5272" t="s">
        <v>963</v>
      </c>
      <c r="R5272" t="s">
        <v>260</v>
      </c>
      <c r="S5272" t="s">
        <v>354</v>
      </c>
      <c r="W5272">
        <v>12941</v>
      </c>
      <c r="X5272" t="s">
        <v>18776</v>
      </c>
      <c r="AF5272" t="s">
        <v>25895</v>
      </c>
      <c r="AJ5272" t="s">
        <v>51</v>
      </c>
    </row>
    <row r="5273" spans="1:36" x14ac:dyDescent="0.2">
      <c r="A5273" t="s">
        <v>25896</v>
      </c>
      <c r="B5273" t="s">
        <v>27554</v>
      </c>
      <c r="C5273" t="s">
        <v>27555</v>
      </c>
      <c r="D5273" t="s">
        <v>27424</v>
      </c>
      <c r="E5273" t="s">
        <v>27425</v>
      </c>
      <c r="F5273" t="s">
        <v>27703</v>
      </c>
      <c r="G5273" t="s">
        <v>27704</v>
      </c>
      <c r="H5273" t="s">
        <v>25897</v>
      </c>
      <c r="I5273" t="s">
        <v>25898</v>
      </c>
      <c r="J5273" t="s">
        <v>23349</v>
      </c>
      <c r="K5273" t="s">
        <v>23349</v>
      </c>
      <c r="AF5273" t="s">
        <v>25899</v>
      </c>
      <c r="AJ5273" t="s">
        <v>617</v>
      </c>
    </row>
    <row r="5274" spans="1:36" x14ac:dyDescent="0.2">
      <c r="A5274" t="s">
        <v>25900</v>
      </c>
      <c r="B5274" t="e">
        <v>#N/A</v>
      </c>
      <c r="C5274" t="e">
        <v>#N/A</v>
      </c>
      <c r="D5274" t="s">
        <v>27416</v>
      </c>
      <c r="E5274" t="s">
        <v>27417</v>
      </c>
      <c r="F5274" t="s">
        <v>27589</v>
      </c>
      <c r="G5274" t="s">
        <v>27589</v>
      </c>
      <c r="H5274" t="s">
        <v>25901</v>
      </c>
      <c r="I5274" t="s">
        <v>25902</v>
      </c>
      <c r="J5274" t="s">
        <v>57</v>
      </c>
      <c r="K5274" t="s">
        <v>754</v>
      </c>
      <c r="L5274">
        <v>94</v>
      </c>
      <c r="M5274" t="s">
        <v>1255</v>
      </c>
      <c r="O5274" t="s">
        <v>1595</v>
      </c>
      <c r="P5274" t="s">
        <v>912</v>
      </c>
      <c r="Q5274" t="s">
        <v>912</v>
      </c>
      <c r="R5274" t="s">
        <v>525</v>
      </c>
      <c r="S5274" t="s">
        <v>168</v>
      </c>
      <c r="W5274">
        <v>15059</v>
      </c>
      <c r="X5274" t="s">
        <v>25903</v>
      </c>
      <c r="AF5274" t="s">
        <v>25904</v>
      </c>
      <c r="AJ5274" t="s">
        <v>51</v>
      </c>
    </row>
    <row r="5275" spans="1:36" x14ac:dyDescent="0.2">
      <c r="A5275" t="s">
        <v>25905</v>
      </c>
      <c r="B5275" t="e">
        <v>#N/A</v>
      </c>
      <c r="C5275" t="e">
        <v>#N/A</v>
      </c>
      <c r="D5275" t="s">
        <v>27416</v>
      </c>
      <c r="E5275" t="s">
        <v>27417</v>
      </c>
      <c r="F5275" t="s">
        <v>27707</v>
      </c>
      <c r="G5275" t="s">
        <v>27708</v>
      </c>
      <c r="H5275" t="s">
        <v>25906</v>
      </c>
      <c r="I5275" t="s">
        <v>25907</v>
      </c>
      <c r="J5275" t="s">
        <v>11995</v>
      </c>
      <c r="K5275" t="s">
        <v>891</v>
      </c>
      <c r="L5275">
        <v>86</v>
      </c>
      <c r="M5275" t="s">
        <v>448</v>
      </c>
      <c r="N5275" t="s">
        <v>704</v>
      </c>
      <c r="O5275" t="s">
        <v>799</v>
      </c>
      <c r="P5275" t="s">
        <v>2208</v>
      </c>
      <c r="Q5275" t="s">
        <v>2388</v>
      </c>
      <c r="R5275" t="s">
        <v>1763</v>
      </c>
      <c r="S5275" t="s">
        <v>76</v>
      </c>
      <c r="T5275" t="s">
        <v>25908</v>
      </c>
      <c r="U5275" t="s">
        <v>25909</v>
      </c>
      <c r="V5275" s="1">
        <v>2883</v>
      </c>
      <c r="W5275">
        <v>1474</v>
      </c>
      <c r="X5275" t="s">
        <v>25910</v>
      </c>
      <c r="AF5275" t="s">
        <v>25911</v>
      </c>
      <c r="AJ5275" t="s">
        <v>7206</v>
      </c>
    </row>
    <row r="5276" spans="1:36" x14ac:dyDescent="0.2">
      <c r="A5276" t="s">
        <v>25912</v>
      </c>
      <c r="B5276" t="e">
        <v>#N/A</v>
      </c>
      <c r="C5276" t="e">
        <v>#N/A</v>
      </c>
      <c r="D5276" t="s">
        <v>27433</v>
      </c>
      <c r="E5276" t="s">
        <v>27434</v>
      </c>
      <c r="F5276" t="s">
        <v>27594</v>
      </c>
      <c r="G5276" t="s">
        <v>27595</v>
      </c>
      <c r="H5276" t="s">
        <v>25913</v>
      </c>
      <c r="I5276" t="s">
        <v>25914</v>
      </c>
      <c r="AH5276" t="s">
        <v>6493</v>
      </c>
      <c r="AJ5276" t="s">
        <v>35</v>
      </c>
    </row>
    <row r="5277" spans="1:36" x14ac:dyDescent="0.2">
      <c r="A5277" t="s">
        <v>25915</v>
      </c>
      <c r="B5277" t="e">
        <v>#N/A</v>
      </c>
      <c r="C5277" t="e">
        <v>#N/A</v>
      </c>
      <c r="D5277" t="s">
        <v>27416</v>
      </c>
      <c r="E5277" t="s">
        <v>27417</v>
      </c>
      <c r="F5277" t="s">
        <v>27709</v>
      </c>
      <c r="G5277" t="s">
        <v>27710</v>
      </c>
      <c r="H5277" t="s">
        <v>25916</v>
      </c>
      <c r="I5277" t="s">
        <v>25917</v>
      </c>
      <c r="J5277" t="s">
        <v>254</v>
      </c>
      <c r="K5277" t="s">
        <v>338</v>
      </c>
      <c r="L5277">
        <v>45</v>
      </c>
      <c r="M5277" t="s">
        <v>2579</v>
      </c>
      <c r="O5277" t="s">
        <v>214</v>
      </c>
      <c r="P5277" t="s">
        <v>95</v>
      </c>
      <c r="Q5277" t="s">
        <v>1857</v>
      </c>
      <c r="S5277" t="s">
        <v>63</v>
      </c>
      <c r="W5277">
        <v>11738</v>
      </c>
      <c r="X5277" t="s">
        <v>25918</v>
      </c>
      <c r="AF5277" t="s">
        <v>25919</v>
      </c>
      <c r="AJ5277" t="s">
        <v>323</v>
      </c>
    </row>
    <row r="5278" spans="1:36" x14ac:dyDescent="0.2">
      <c r="A5278" t="s">
        <v>25920</v>
      </c>
      <c r="B5278" t="e">
        <v>#N/A</v>
      </c>
      <c r="C5278" t="e">
        <v>#N/A</v>
      </c>
      <c r="D5278" t="s">
        <v>481</v>
      </c>
      <c r="E5278" t="s">
        <v>27422</v>
      </c>
      <c r="F5278" t="s">
        <v>27709</v>
      </c>
      <c r="G5278" t="s">
        <v>27710</v>
      </c>
      <c r="H5278" t="s">
        <v>25921</v>
      </c>
      <c r="I5278" t="s">
        <v>25922</v>
      </c>
      <c r="AF5278" t="s">
        <v>25923</v>
      </c>
      <c r="AI5278" t="s">
        <v>15015</v>
      </c>
      <c r="AJ5278" t="s">
        <v>10974</v>
      </c>
    </row>
    <row r="5279" spans="1:36" x14ac:dyDescent="0.2">
      <c r="A5279" t="s">
        <v>25924</v>
      </c>
      <c r="B5279" t="e">
        <v>#N/A</v>
      </c>
      <c r="C5279" t="e">
        <v>#N/A</v>
      </c>
      <c r="D5279" t="s">
        <v>27419</v>
      </c>
      <c r="E5279" t="s">
        <v>27420</v>
      </c>
      <c r="F5279" t="s">
        <v>27711</v>
      </c>
      <c r="G5279" t="s">
        <v>27712</v>
      </c>
      <c r="H5279" t="s">
        <v>25925</v>
      </c>
      <c r="I5279" t="s">
        <v>25926</v>
      </c>
      <c r="AC5279">
        <v>7010</v>
      </c>
      <c r="AJ5279" t="s">
        <v>35</v>
      </c>
    </row>
    <row r="5280" spans="1:36" x14ac:dyDescent="0.2">
      <c r="A5280" t="s">
        <v>25927</v>
      </c>
      <c r="B5280" t="e">
        <v>#N/A</v>
      </c>
      <c r="C5280" t="e">
        <v>#N/A</v>
      </c>
      <c r="D5280" t="s">
        <v>27416</v>
      </c>
      <c r="E5280" t="s">
        <v>27417</v>
      </c>
      <c r="F5280" t="s">
        <v>27713</v>
      </c>
      <c r="G5280" t="s">
        <v>27714</v>
      </c>
      <c r="H5280" t="s">
        <v>25928</v>
      </c>
      <c r="I5280" t="s">
        <v>25929</v>
      </c>
      <c r="J5280" t="s">
        <v>488</v>
      </c>
      <c r="K5280" t="s">
        <v>1158</v>
      </c>
      <c r="L5280">
        <v>30</v>
      </c>
      <c r="M5280" t="s">
        <v>1525</v>
      </c>
      <c r="O5280" t="s">
        <v>268</v>
      </c>
      <c r="P5280" t="s">
        <v>340</v>
      </c>
      <c r="Q5280" t="s">
        <v>1293</v>
      </c>
      <c r="S5280" t="s">
        <v>111</v>
      </c>
      <c r="W5280">
        <v>12533</v>
      </c>
      <c r="X5280" t="s">
        <v>25930</v>
      </c>
      <c r="AF5280" t="s">
        <v>25931</v>
      </c>
      <c r="AJ5280" t="s">
        <v>323</v>
      </c>
    </row>
    <row r="5281" spans="1:36" x14ac:dyDescent="0.2">
      <c r="A5281" t="s">
        <v>25932</v>
      </c>
      <c r="B5281" t="e">
        <v>#N/A</v>
      </c>
      <c r="C5281" t="e">
        <v>#N/A</v>
      </c>
      <c r="D5281" t="s">
        <v>27416</v>
      </c>
      <c r="E5281" t="s">
        <v>27417</v>
      </c>
      <c r="F5281" t="s">
        <v>27589</v>
      </c>
      <c r="G5281" t="s">
        <v>27589</v>
      </c>
      <c r="H5281" t="s">
        <v>25933</v>
      </c>
      <c r="I5281" t="s">
        <v>25934</v>
      </c>
      <c r="J5281" t="s">
        <v>2220</v>
      </c>
      <c r="K5281" t="s">
        <v>3308</v>
      </c>
      <c r="L5281">
        <v>137</v>
      </c>
      <c r="M5281" t="s">
        <v>893</v>
      </c>
      <c r="O5281" t="s">
        <v>512</v>
      </c>
      <c r="P5281" t="s">
        <v>1381</v>
      </c>
      <c r="Q5281" t="s">
        <v>3404</v>
      </c>
      <c r="R5281" t="s">
        <v>4114</v>
      </c>
      <c r="S5281" t="s">
        <v>195</v>
      </c>
      <c r="W5281">
        <v>3142</v>
      </c>
      <c r="X5281" t="s">
        <v>25935</v>
      </c>
      <c r="AF5281" t="s">
        <v>25936</v>
      </c>
      <c r="AJ5281" t="s">
        <v>51</v>
      </c>
    </row>
    <row r="5282" spans="1:36" x14ac:dyDescent="0.2">
      <c r="A5282" t="s">
        <v>25937</v>
      </c>
      <c r="B5282" t="e">
        <v>#N/A</v>
      </c>
      <c r="C5282" t="e">
        <v>#N/A</v>
      </c>
      <c r="D5282" t="s">
        <v>27416</v>
      </c>
      <c r="E5282" t="s">
        <v>27417</v>
      </c>
      <c r="F5282" t="s">
        <v>27589</v>
      </c>
      <c r="G5282" t="s">
        <v>27589</v>
      </c>
      <c r="H5282" t="s">
        <v>25938</v>
      </c>
      <c r="I5282" t="s">
        <v>25939</v>
      </c>
      <c r="J5282" t="s">
        <v>841</v>
      </c>
      <c r="K5282" t="s">
        <v>754</v>
      </c>
      <c r="L5282">
        <v>31</v>
      </c>
      <c r="M5282" t="s">
        <v>292</v>
      </c>
      <c r="O5282" t="s">
        <v>522</v>
      </c>
      <c r="P5282" t="s">
        <v>595</v>
      </c>
      <c r="Q5282" t="s">
        <v>225</v>
      </c>
      <c r="R5282" t="s">
        <v>3511</v>
      </c>
      <c r="S5282" t="s">
        <v>354</v>
      </c>
      <c r="W5282">
        <v>11275</v>
      </c>
      <c r="X5282" t="s">
        <v>25940</v>
      </c>
      <c r="AF5282" t="s">
        <v>25941</v>
      </c>
      <c r="AJ5282" t="s">
        <v>51</v>
      </c>
    </row>
    <row r="5283" spans="1:36" x14ac:dyDescent="0.2">
      <c r="A5283" t="s">
        <v>25942</v>
      </c>
      <c r="B5283" t="e">
        <v>#N/A</v>
      </c>
      <c r="C5283" t="e">
        <v>#N/A</v>
      </c>
      <c r="D5283" t="s">
        <v>27416</v>
      </c>
      <c r="E5283" t="s">
        <v>27417</v>
      </c>
      <c r="F5283" t="s">
        <v>27592</v>
      </c>
      <c r="G5283" t="s">
        <v>27593</v>
      </c>
      <c r="H5283" t="s">
        <v>25943</v>
      </c>
      <c r="I5283" t="s">
        <v>25944</v>
      </c>
      <c r="J5283" t="s">
        <v>762</v>
      </c>
      <c r="K5283" t="s">
        <v>5604</v>
      </c>
      <c r="L5283">
        <v>41</v>
      </c>
      <c r="M5283" t="s">
        <v>1595</v>
      </c>
      <c r="N5283" t="s">
        <v>306</v>
      </c>
      <c r="O5283" t="s">
        <v>2544</v>
      </c>
      <c r="P5283" t="s">
        <v>1402</v>
      </c>
      <c r="Q5283" t="s">
        <v>3125</v>
      </c>
      <c r="R5283" t="s">
        <v>331</v>
      </c>
      <c r="S5283" t="s">
        <v>495</v>
      </c>
      <c r="W5283">
        <v>5901</v>
      </c>
      <c r="X5283" t="s">
        <v>25945</v>
      </c>
      <c r="AF5283" t="s">
        <v>25946</v>
      </c>
      <c r="AH5283" t="s">
        <v>25947</v>
      </c>
      <c r="AJ5283" t="s">
        <v>154</v>
      </c>
    </row>
    <row r="5284" spans="1:36" x14ac:dyDescent="0.2">
      <c r="A5284" t="s">
        <v>25948</v>
      </c>
      <c r="B5284" t="e">
        <v>#N/A</v>
      </c>
      <c r="C5284" t="e">
        <v>#N/A</v>
      </c>
      <c r="D5284" t="s">
        <v>27416</v>
      </c>
      <c r="E5284" t="s">
        <v>27417</v>
      </c>
      <c r="F5284" t="s">
        <v>27589</v>
      </c>
      <c r="G5284" t="s">
        <v>27589</v>
      </c>
      <c r="H5284" t="s">
        <v>25949</v>
      </c>
      <c r="I5284" t="s">
        <v>25950</v>
      </c>
      <c r="J5284" t="s">
        <v>1648</v>
      </c>
      <c r="K5284" t="s">
        <v>189</v>
      </c>
      <c r="L5284">
        <v>95</v>
      </c>
      <c r="M5284" t="s">
        <v>436</v>
      </c>
      <c r="O5284" t="s">
        <v>259</v>
      </c>
      <c r="P5284" t="s">
        <v>1786</v>
      </c>
      <c r="Q5284" t="s">
        <v>1047</v>
      </c>
      <c r="R5284" t="s">
        <v>1089</v>
      </c>
      <c r="S5284" t="s">
        <v>195</v>
      </c>
      <c r="W5284">
        <v>15707</v>
      </c>
      <c r="X5284" t="s">
        <v>25951</v>
      </c>
      <c r="AF5284" t="s">
        <v>25952</v>
      </c>
      <c r="AJ5284" t="s">
        <v>51</v>
      </c>
    </row>
    <row r="5285" spans="1:36" x14ac:dyDescent="0.2">
      <c r="A5285" t="s">
        <v>25953</v>
      </c>
      <c r="B5285" t="e">
        <v>#N/A</v>
      </c>
      <c r="C5285" t="e">
        <v>#N/A</v>
      </c>
      <c r="D5285" t="s">
        <v>27416</v>
      </c>
      <c r="E5285" t="s">
        <v>27417</v>
      </c>
      <c r="F5285" t="s">
        <v>27707</v>
      </c>
      <c r="G5285" t="s">
        <v>27708</v>
      </c>
      <c r="H5285" t="s">
        <v>25954</v>
      </c>
      <c r="I5285" t="s">
        <v>25955</v>
      </c>
      <c r="J5285" t="s">
        <v>2672</v>
      </c>
      <c r="K5285" t="s">
        <v>796</v>
      </c>
      <c r="L5285">
        <v>96</v>
      </c>
      <c r="M5285" t="s">
        <v>4073</v>
      </c>
      <c r="O5285" t="s">
        <v>1990</v>
      </c>
      <c r="P5285" t="s">
        <v>1737</v>
      </c>
      <c r="Q5285" t="s">
        <v>1967</v>
      </c>
      <c r="R5285" t="s">
        <v>2461</v>
      </c>
      <c r="S5285" t="s">
        <v>206</v>
      </c>
      <c r="W5285">
        <v>11179</v>
      </c>
      <c r="X5285" t="s">
        <v>25956</v>
      </c>
      <c r="AF5285" t="s">
        <v>25957</v>
      </c>
      <c r="AJ5285" t="s">
        <v>51</v>
      </c>
    </row>
    <row r="5286" spans="1:36" x14ac:dyDescent="0.2">
      <c r="A5286" t="s">
        <v>25958</v>
      </c>
      <c r="B5286" t="e">
        <v>#N/A</v>
      </c>
      <c r="C5286" t="e">
        <v>#N/A</v>
      </c>
      <c r="D5286" t="s">
        <v>27416</v>
      </c>
      <c r="E5286" t="s">
        <v>27417</v>
      </c>
      <c r="F5286" t="s">
        <v>27711</v>
      </c>
      <c r="G5286" t="s">
        <v>27712</v>
      </c>
      <c r="H5286" t="s">
        <v>25959</v>
      </c>
      <c r="I5286" t="s">
        <v>25960</v>
      </c>
      <c r="J5286" t="s">
        <v>1158</v>
      </c>
      <c r="K5286" t="s">
        <v>3761</v>
      </c>
      <c r="L5286">
        <v>28</v>
      </c>
      <c r="M5286" t="s">
        <v>16987</v>
      </c>
      <c r="O5286" t="s">
        <v>6137</v>
      </c>
      <c r="P5286" t="s">
        <v>416</v>
      </c>
      <c r="Q5286" t="s">
        <v>622</v>
      </c>
      <c r="R5286" t="s">
        <v>587</v>
      </c>
      <c r="S5286" t="s">
        <v>354</v>
      </c>
      <c r="W5286">
        <v>9275</v>
      </c>
      <c r="X5286" t="s">
        <v>25961</v>
      </c>
      <c r="AF5286" t="s">
        <v>25962</v>
      </c>
      <c r="AJ5286" t="s">
        <v>51</v>
      </c>
    </row>
    <row r="5287" spans="1:36" x14ac:dyDescent="0.2">
      <c r="A5287" t="s">
        <v>25963</v>
      </c>
      <c r="B5287" t="e">
        <v>#N/A</v>
      </c>
      <c r="C5287" t="e">
        <v>#N/A</v>
      </c>
      <c r="D5287" t="s">
        <v>27416</v>
      </c>
      <c r="E5287" t="s">
        <v>27417</v>
      </c>
      <c r="F5287" t="s">
        <v>27711</v>
      </c>
      <c r="G5287" t="s">
        <v>27712</v>
      </c>
      <c r="H5287" t="s">
        <v>25964</v>
      </c>
      <c r="I5287" t="s">
        <v>25965</v>
      </c>
      <c r="J5287" t="s">
        <v>815</v>
      </c>
      <c r="K5287" t="s">
        <v>3761</v>
      </c>
      <c r="L5287">
        <v>17</v>
      </c>
      <c r="M5287" t="s">
        <v>1380</v>
      </c>
      <c r="O5287" t="s">
        <v>364</v>
      </c>
      <c r="P5287" t="s">
        <v>1294</v>
      </c>
      <c r="Q5287" t="s">
        <v>1787</v>
      </c>
      <c r="R5287" t="s">
        <v>1715</v>
      </c>
      <c r="S5287" t="s">
        <v>135</v>
      </c>
      <c r="W5287">
        <v>9145</v>
      </c>
      <c r="X5287" t="s">
        <v>25966</v>
      </c>
      <c r="AF5287" t="s">
        <v>25967</v>
      </c>
      <c r="AJ5287" t="s">
        <v>51</v>
      </c>
    </row>
    <row r="5288" spans="1:36" x14ac:dyDescent="0.2">
      <c r="A5288" t="s">
        <v>25968</v>
      </c>
      <c r="B5288" t="e">
        <v>#N/A</v>
      </c>
      <c r="C5288" t="e">
        <v>#N/A</v>
      </c>
      <c r="D5288" t="s">
        <v>27416</v>
      </c>
      <c r="E5288" t="s">
        <v>27417</v>
      </c>
      <c r="F5288" t="s">
        <v>27589</v>
      </c>
      <c r="G5288" t="s">
        <v>27589</v>
      </c>
      <c r="H5288" t="s">
        <v>25969</v>
      </c>
      <c r="I5288" t="s">
        <v>25970</v>
      </c>
      <c r="J5288" t="s">
        <v>891</v>
      </c>
      <c r="K5288" t="s">
        <v>254</v>
      </c>
      <c r="L5288">
        <v>158</v>
      </c>
      <c r="M5288" t="s">
        <v>8287</v>
      </c>
      <c r="O5288" t="s">
        <v>12456</v>
      </c>
      <c r="P5288" t="s">
        <v>5759</v>
      </c>
      <c r="Q5288" t="s">
        <v>3964</v>
      </c>
      <c r="R5288" t="s">
        <v>587</v>
      </c>
      <c r="S5288" t="s">
        <v>76</v>
      </c>
      <c r="W5288">
        <v>16670</v>
      </c>
      <c r="X5288" t="s">
        <v>25971</v>
      </c>
      <c r="AF5288" t="s">
        <v>25972</v>
      </c>
      <c r="AJ5288" t="s">
        <v>51</v>
      </c>
    </row>
    <row r="5289" spans="1:36" x14ac:dyDescent="0.2">
      <c r="A5289" t="s">
        <v>25973</v>
      </c>
      <c r="B5289" t="e">
        <v>#N/A</v>
      </c>
      <c r="C5289" t="e">
        <v>#N/A</v>
      </c>
      <c r="D5289" t="s">
        <v>27416</v>
      </c>
      <c r="E5289" t="s">
        <v>27417</v>
      </c>
      <c r="F5289" t="s">
        <v>27589</v>
      </c>
      <c r="G5289" t="s">
        <v>27589</v>
      </c>
      <c r="H5289" t="s">
        <v>25974</v>
      </c>
      <c r="I5289" t="s">
        <v>25975</v>
      </c>
      <c r="J5289" t="s">
        <v>24188</v>
      </c>
      <c r="K5289" t="s">
        <v>20328</v>
      </c>
      <c r="L5289">
        <v>33</v>
      </c>
      <c r="M5289" t="s">
        <v>2704</v>
      </c>
      <c r="O5289" t="s">
        <v>2427</v>
      </c>
      <c r="P5289" t="s">
        <v>384</v>
      </c>
      <c r="Q5289" t="s">
        <v>9529</v>
      </c>
      <c r="R5289" t="s">
        <v>2270</v>
      </c>
      <c r="S5289" t="s">
        <v>1152</v>
      </c>
      <c r="W5289">
        <v>3250</v>
      </c>
      <c r="X5289" t="s">
        <v>25976</v>
      </c>
      <c r="AF5289" t="s">
        <v>25977</v>
      </c>
      <c r="AJ5289" t="s">
        <v>51</v>
      </c>
    </row>
    <row r="5290" spans="1:36" x14ac:dyDescent="0.2">
      <c r="A5290" t="s">
        <v>25978</v>
      </c>
      <c r="B5290" t="e">
        <v>#N/A</v>
      </c>
      <c r="C5290" t="e">
        <v>#N/A</v>
      </c>
      <c r="D5290" t="s">
        <v>27416</v>
      </c>
      <c r="E5290" t="s">
        <v>27417</v>
      </c>
      <c r="F5290" t="s">
        <v>27589</v>
      </c>
      <c r="G5290" t="s">
        <v>27589</v>
      </c>
      <c r="H5290" t="s">
        <v>25979</v>
      </c>
      <c r="I5290" t="s">
        <v>25980</v>
      </c>
      <c r="J5290" t="s">
        <v>234</v>
      </c>
      <c r="K5290" t="s">
        <v>118</v>
      </c>
      <c r="L5290">
        <v>125</v>
      </c>
      <c r="M5290" t="s">
        <v>5076</v>
      </c>
      <c r="O5290" t="s">
        <v>4527</v>
      </c>
      <c r="P5290" t="s">
        <v>586</v>
      </c>
      <c r="Q5290" t="s">
        <v>1909</v>
      </c>
      <c r="R5290" t="s">
        <v>1048</v>
      </c>
      <c r="S5290" t="s">
        <v>76</v>
      </c>
      <c r="W5290">
        <v>13640</v>
      </c>
      <c r="X5290" t="s">
        <v>25981</v>
      </c>
      <c r="AF5290" t="s">
        <v>25982</v>
      </c>
      <c r="AJ5290" t="s">
        <v>51</v>
      </c>
    </row>
    <row r="5291" spans="1:36" x14ac:dyDescent="0.2">
      <c r="A5291" t="s">
        <v>25983</v>
      </c>
      <c r="B5291" t="e">
        <v>#N/A</v>
      </c>
      <c r="C5291" t="e">
        <v>#N/A</v>
      </c>
      <c r="D5291" t="s">
        <v>27416</v>
      </c>
      <c r="E5291" t="s">
        <v>27417</v>
      </c>
      <c r="F5291" t="s">
        <v>27589</v>
      </c>
      <c r="G5291" t="s">
        <v>27589</v>
      </c>
      <c r="H5291" t="s">
        <v>25984</v>
      </c>
      <c r="I5291" t="s">
        <v>25985</v>
      </c>
      <c r="J5291" t="s">
        <v>69</v>
      </c>
      <c r="K5291" t="s">
        <v>603</v>
      </c>
      <c r="L5291">
        <v>154</v>
      </c>
      <c r="M5291" t="s">
        <v>4496</v>
      </c>
      <c r="O5291" t="s">
        <v>144</v>
      </c>
      <c r="P5291" t="s">
        <v>2814</v>
      </c>
      <c r="Q5291" t="s">
        <v>623</v>
      </c>
      <c r="R5291" t="s">
        <v>167</v>
      </c>
      <c r="S5291" t="s">
        <v>1152</v>
      </c>
      <c r="W5291">
        <v>9952</v>
      </c>
      <c r="X5291" t="s">
        <v>25986</v>
      </c>
      <c r="AF5291" t="s">
        <v>25987</v>
      </c>
      <c r="AJ5291" t="s">
        <v>51</v>
      </c>
    </row>
    <row r="5292" spans="1:36" x14ac:dyDescent="0.2">
      <c r="A5292" t="s">
        <v>25988</v>
      </c>
      <c r="B5292" t="e">
        <v>#N/A</v>
      </c>
      <c r="C5292" t="e">
        <v>#N/A</v>
      </c>
      <c r="D5292" t="s">
        <v>27416</v>
      </c>
      <c r="E5292" t="s">
        <v>27417</v>
      </c>
      <c r="F5292" t="s">
        <v>27589</v>
      </c>
      <c r="G5292" t="s">
        <v>27589</v>
      </c>
      <c r="H5292" t="s">
        <v>25989</v>
      </c>
      <c r="I5292" t="s">
        <v>25990</v>
      </c>
      <c r="J5292" t="s">
        <v>509</v>
      </c>
      <c r="K5292" t="s">
        <v>338</v>
      </c>
      <c r="L5292">
        <v>72</v>
      </c>
      <c r="M5292" t="s">
        <v>4459</v>
      </c>
      <c r="O5292" t="s">
        <v>2704</v>
      </c>
      <c r="P5292" t="s">
        <v>1493</v>
      </c>
      <c r="Q5292" t="s">
        <v>2624</v>
      </c>
      <c r="R5292" t="s">
        <v>1608</v>
      </c>
      <c r="S5292" t="s">
        <v>76</v>
      </c>
      <c r="W5292">
        <v>12147</v>
      </c>
      <c r="X5292" t="s">
        <v>25991</v>
      </c>
      <c r="AF5292" t="s">
        <v>25992</v>
      </c>
      <c r="AJ5292" t="s">
        <v>51</v>
      </c>
    </row>
    <row r="5293" spans="1:36" x14ac:dyDescent="0.2">
      <c r="A5293" t="s">
        <v>25993</v>
      </c>
      <c r="B5293" t="e">
        <v>#N/A</v>
      </c>
      <c r="C5293" t="e">
        <v>#N/A</v>
      </c>
      <c r="D5293" t="s">
        <v>27416</v>
      </c>
      <c r="E5293" t="s">
        <v>27417</v>
      </c>
      <c r="F5293" t="s">
        <v>27589</v>
      </c>
      <c r="G5293" t="s">
        <v>27589</v>
      </c>
      <c r="H5293" t="s">
        <v>25994</v>
      </c>
      <c r="I5293" t="s">
        <v>25995</v>
      </c>
      <c r="J5293" t="s">
        <v>25996</v>
      </c>
      <c r="K5293" t="s">
        <v>83</v>
      </c>
      <c r="L5293">
        <v>149</v>
      </c>
      <c r="M5293" t="s">
        <v>648</v>
      </c>
      <c r="O5293" t="s">
        <v>384</v>
      </c>
      <c r="P5293" t="s">
        <v>1979</v>
      </c>
      <c r="Q5293" t="s">
        <v>13838</v>
      </c>
      <c r="R5293" t="s">
        <v>341</v>
      </c>
      <c r="S5293" t="s">
        <v>168</v>
      </c>
      <c r="W5293">
        <v>3116</v>
      </c>
      <c r="X5293" t="s">
        <v>25997</v>
      </c>
      <c r="AF5293" t="s">
        <v>25998</v>
      </c>
      <c r="AJ5293" t="s">
        <v>51</v>
      </c>
    </row>
    <row r="5294" spans="1:36" x14ac:dyDescent="0.2">
      <c r="A5294" t="s">
        <v>25999</v>
      </c>
      <c r="B5294" t="e">
        <v>#N/A</v>
      </c>
      <c r="C5294" t="e">
        <v>#N/A</v>
      </c>
      <c r="D5294" t="s">
        <v>481</v>
      </c>
      <c r="E5294" t="s">
        <v>27422</v>
      </c>
      <c r="F5294" t="s">
        <v>27713</v>
      </c>
      <c r="G5294" t="s">
        <v>27714</v>
      </c>
      <c r="H5294" t="s">
        <v>26000</v>
      </c>
      <c r="I5294" t="s">
        <v>26001</v>
      </c>
      <c r="AH5294" t="s">
        <v>26002</v>
      </c>
      <c r="AJ5294" t="s">
        <v>35</v>
      </c>
    </row>
    <row r="5295" spans="1:36" x14ac:dyDescent="0.2">
      <c r="A5295" t="s">
        <v>26003</v>
      </c>
      <c r="B5295" t="e">
        <v>#N/A</v>
      </c>
      <c r="C5295" t="e">
        <v>#N/A</v>
      </c>
      <c r="D5295" t="s">
        <v>481</v>
      </c>
      <c r="E5295" t="s">
        <v>27422</v>
      </c>
      <c r="F5295" t="s">
        <v>27713</v>
      </c>
      <c r="G5295" t="s">
        <v>27714</v>
      </c>
      <c r="H5295" t="s">
        <v>26004</v>
      </c>
      <c r="I5295" t="s">
        <v>26005</v>
      </c>
      <c r="AH5295" t="s">
        <v>26006</v>
      </c>
      <c r="AJ5295" t="s">
        <v>35</v>
      </c>
    </row>
    <row r="5296" spans="1:36" x14ac:dyDescent="0.2">
      <c r="A5296" t="s">
        <v>26007</v>
      </c>
      <c r="B5296" t="e">
        <v>#N/A</v>
      </c>
      <c r="C5296" t="e">
        <v>#N/A</v>
      </c>
      <c r="D5296" t="s">
        <v>27416</v>
      </c>
      <c r="E5296" t="s">
        <v>27417</v>
      </c>
      <c r="F5296" t="s">
        <v>27589</v>
      </c>
      <c r="G5296" t="s">
        <v>27589</v>
      </c>
      <c r="H5296" t="s">
        <v>26008</v>
      </c>
      <c r="I5296" t="s">
        <v>26009</v>
      </c>
      <c r="J5296" t="s">
        <v>841</v>
      </c>
      <c r="K5296" t="s">
        <v>577</v>
      </c>
      <c r="L5296">
        <v>6</v>
      </c>
      <c r="M5296" t="s">
        <v>2306</v>
      </c>
      <c r="O5296" t="s">
        <v>320</v>
      </c>
      <c r="P5296" t="s">
        <v>363</v>
      </c>
      <c r="Q5296" t="s">
        <v>738</v>
      </c>
      <c r="R5296" t="s">
        <v>3435</v>
      </c>
      <c r="S5296" t="s">
        <v>76</v>
      </c>
      <c r="W5296">
        <v>12614</v>
      </c>
      <c r="X5296" t="s">
        <v>19132</v>
      </c>
      <c r="AF5296" t="s">
        <v>26010</v>
      </c>
      <c r="AJ5296" t="s">
        <v>51</v>
      </c>
    </row>
    <row r="5297" spans="1:36" x14ac:dyDescent="0.2">
      <c r="A5297" t="s">
        <v>26011</v>
      </c>
      <c r="B5297" t="e">
        <v>#N/A</v>
      </c>
      <c r="C5297" t="e">
        <v>#N/A</v>
      </c>
      <c r="D5297" t="s">
        <v>27416</v>
      </c>
      <c r="E5297" t="s">
        <v>27417</v>
      </c>
      <c r="F5297" t="s">
        <v>27589</v>
      </c>
      <c r="G5297" t="s">
        <v>27589</v>
      </c>
      <c r="H5297" t="s">
        <v>26012</v>
      </c>
      <c r="I5297" t="s">
        <v>26013</v>
      </c>
      <c r="J5297" t="s">
        <v>470</v>
      </c>
      <c r="K5297" t="s">
        <v>1587</v>
      </c>
      <c r="L5297">
        <v>114</v>
      </c>
      <c r="M5297" t="s">
        <v>1054</v>
      </c>
      <c r="O5297" t="s">
        <v>944</v>
      </c>
      <c r="P5297" t="s">
        <v>144</v>
      </c>
      <c r="Q5297" t="s">
        <v>45</v>
      </c>
      <c r="R5297" t="s">
        <v>4579</v>
      </c>
      <c r="S5297" t="s">
        <v>1152</v>
      </c>
      <c r="W5297">
        <v>5137</v>
      </c>
      <c r="X5297" t="s">
        <v>26014</v>
      </c>
      <c r="AF5297" t="s">
        <v>26015</v>
      </c>
      <c r="AJ5297" t="s">
        <v>51</v>
      </c>
    </row>
    <row r="5298" spans="1:36" x14ac:dyDescent="0.2">
      <c r="A5298" t="s">
        <v>26016</v>
      </c>
      <c r="B5298" t="e">
        <v>#N/A</v>
      </c>
      <c r="C5298" t="e">
        <v>#N/A</v>
      </c>
      <c r="D5298" t="s">
        <v>27416</v>
      </c>
      <c r="E5298" t="s">
        <v>27417</v>
      </c>
      <c r="F5298" t="s">
        <v>27589</v>
      </c>
      <c r="G5298" t="s">
        <v>27589</v>
      </c>
      <c r="H5298" t="s">
        <v>26017</v>
      </c>
      <c r="I5298" t="s">
        <v>26018</v>
      </c>
      <c r="J5298" t="s">
        <v>1567</v>
      </c>
      <c r="K5298" t="s">
        <v>1129</v>
      </c>
      <c r="L5298">
        <v>2</v>
      </c>
      <c r="M5298" t="s">
        <v>471</v>
      </c>
      <c r="N5298" t="s">
        <v>1810</v>
      </c>
      <c r="O5298" t="s">
        <v>1825</v>
      </c>
      <c r="P5298" t="s">
        <v>236</v>
      </c>
      <c r="Q5298" t="s">
        <v>1096</v>
      </c>
      <c r="R5298" t="s">
        <v>1056</v>
      </c>
      <c r="S5298" t="s">
        <v>1152</v>
      </c>
      <c r="W5298">
        <v>5112</v>
      </c>
      <c r="X5298" t="s">
        <v>26019</v>
      </c>
      <c r="AF5298" t="s">
        <v>26020</v>
      </c>
      <c r="AH5298" t="s">
        <v>26021</v>
      </c>
      <c r="AJ5298" t="s">
        <v>154</v>
      </c>
    </row>
    <row r="5299" spans="1:36" x14ac:dyDescent="0.2">
      <c r="A5299" t="s">
        <v>26022</v>
      </c>
      <c r="B5299" t="e">
        <v>#N/A</v>
      </c>
      <c r="C5299" t="e">
        <v>#N/A</v>
      </c>
      <c r="D5299" t="s">
        <v>27416</v>
      </c>
      <c r="E5299" t="s">
        <v>27417</v>
      </c>
      <c r="F5299" t="s">
        <v>27589</v>
      </c>
      <c r="G5299" t="s">
        <v>27589</v>
      </c>
      <c r="H5299" t="s">
        <v>26023</v>
      </c>
      <c r="I5299" t="s">
        <v>26024</v>
      </c>
      <c r="J5299" t="s">
        <v>3308</v>
      </c>
      <c r="K5299" t="s">
        <v>212</v>
      </c>
      <c r="L5299">
        <v>113</v>
      </c>
      <c r="M5299" t="s">
        <v>3007</v>
      </c>
      <c r="O5299" t="s">
        <v>825</v>
      </c>
      <c r="P5299" t="s">
        <v>962</v>
      </c>
      <c r="Q5299" t="s">
        <v>963</v>
      </c>
      <c r="R5299" t="s">
        <v>331</v>
      </c>
      <c r="S5299" t="s">
        <v>111</v>
      </c>
      <c r="W5299">
        <v>9164</v>
      </c>
      <c r="X5299" t="s">
        <v>3888</v>
      </c>
      <c r="AF5299" t="s">
        <v>26025</v>
      </c>
      <c r="AJ5299" t="s">
        <v>51</v>
      </c>
    </row>
    <row r="5300" spans="1:36" x14ac:dyDescent="0.2">
      <c r="A5300" t="s">
        <v>26026</v>
      </c>
      <c r="B5300" t="e">
        <v>#N/A</v>
      </c>
      <c r="C5300" t="e">
        <v>#N/A</v>
      </c>
      <c r="D5300" t="s">
        <v>27416</v>
      </c>
      <c r="E5300" t="s">
        <v>27417</v>
      </c>
      <c r="F5300" t="s">
        <v>27589</v>
      </c>
      <c r="G5300" t="s">
        <v>27589</v>
      </c>
      <c r="H5300" t="s">
        <v>26027</v>
      </c>
      <c r="I5300" t="s">
        <v>26028</v>
      </c>
      <c r="J5300" t="s">
        <v>3308</v>
      </c>
      <c r="K5300" t="s">
        <v>488</v>
      </c>
      <c r="L5300">
        <v>57</v>
      </c>
      <c r="M5300" t="s">
        <v>278</v>
      </c>
      <c r="O5300" t="s">
        <v>131</v>
      </c>
      <c r="P5300" t="s">
        <v>132</v>
      </c>
      <c r="Q5300" t="s">
        <v>1123</v>
      </c>
      <c r="R5300" t="s">
        <v>1778</v>
      </c>
      <c r="S5300" t="s">
        <v>1152</v>
      </c>
      <c r="W5300">
        <v>17096</v>
      </c>
      <c r="X5300" t="s">
        <v>26029</v>
      </c>
      <c r="AF5300" t="s">
        <v>26030</v>
      </c>
      <c r="AJ5300" t="s">
        <v>51</v>
      </c>
    </row>
    <row r="5301" spans="1:36" x14ac:dyDescent="0.2">
      <c r="A5301" t="s">
        <v>26031</v>
      </c>
      <c r="B5301" t="e">
        <v>#N/A</v>
      </c>
      <c r="C5301" t="e">
        <v>#N/A</v>
      </c>
      <c r="D5301" t="s">
        <v>27416</v>
      </c>
      <c r="E5301" t="s">
        <v>27417</v>
      </c>
      <c r="F5301" t="s">
        <v>27605</v>
      </c>
      <c r="G5301" t="s">
        <v>27606</v>
      </c>
      <c r="H5301" t="s">
        <v>26032</v>
      </c>
      <c r="I5301" t="s">
        <v>26033</v>
      </c>
      <c r="J5301" t="s">
        <v>2087</v>
      </c>
      <c r="K5301" t="s">
        <v>435</v>
      </c>
      <c r="L5301">
        <v>172</v>
      </c>
      <c r="M5301" t="s">
        <v>2189</v>
      </c>
      <c r="N5301" t="s">
        <v>1761</v>
      </c>
      <c r="O5301" t="s">
        <v>59</v>
      </c>
      <c r="P5301" t="s">
        <v>1047</v>
      </c>
      <c r="Q5301" t="s">
        <v>74</v>
      </c>
      <c r="R5301" t="s">
        <v>1826</v>
      </c>
      <c r="S5301" t="s">
        <v>354</v>
      </c>
      <c r="W5301">
        <v>4917</v>
      </c>
      <c r="X5301" t="s">
        <v>26034</v>
      </c>
      <c r="AF5301" t="s">
        <v>26035</v>
      </c>
      <c r="AJ5301" t="s">
        <v>863</v>
      </c>
    </row>
    <row r="5302" spans="1:36" x14ac:dyDescent="0.2">
      <c r="A5302" t="s">
        <v>26036</v>
      </c>
      <c r="B5302" t="e">
        <v>#N/A</v>
      </c>
      <c r="C5302" t="e">
        <v>#N/A</v>
      </c>
      <c r="D5302" t="s">
        <v>27416</v>
      </c>
      <c r="E5302" t="s">
        <v>27417</v>
      </c>
      <c r="F5302" t="s">
        <v>27592</v>
      </c>
      <c r="G5302" t="s">
        <v>27593</v>
      </c>
      <c r="H5302" t="s">
        <v>26037</v>
      </c>
      <c r="I5302" t="s">
        <v>26038</v>
      </c>
      <c r="J5302" t="s">
        <v>26039</v>
      </c>
      <c r="K5302" t="s">
        <v>3922</v>
      </c>
      <c r="L5302">
        <v>44</v>
      </c>
      <c r="M5302" t="s">
        <v>3441</v>
      </c>
      <c r="N5302" t="s">
        <v>1078</v>
      </c>
      <c r="O5302" t="s">
        <v>3125</v>
      </c>
      <c r="P5302" t="s">
        <v>3686</v>
      </c>
      <c r="Q5302" t="s">
        <v>12354</v>
      </c>
      <c r="R5302" t="s">
        <v>5713</v>
      </c>
      <c r="S5302" t="s">
        <v>63</v>
      </c>
      <c r="W5302">
        <v>5339</v>
      </c>
      <c r="X5302" t="s">
        <v>26040</v>
      </c>
      <c r="AF5302" t="s">
        <v>26041</v>
      </c>
      <c r="AJ5302" t="s">
        <v>154</v>
      </c>
    </row>
    <row r="5303" spans="1:36" x14ac:dyDescent="0.2">
      <c r="A5303" t="s">
        <v>26042</v>
      </c>
      <c r="B5303" t="e">
        <v>#N/A</v>
      </c>
      <c r="C5303" t="e">
        <v>#N/A</v>
      </c>
      <c r="D5303" t="s">
        <v>27416</v>
      </c>
      <c r="E5303" t="s">
        <v>27417</v>
      </c>
      <c r="F5303" t="s">
        <v>27589</v>
      </c>
      <c r="G5303" t="s">
        <v>27589</v>
      </c>
      <c r="H5303" t="s">
        <v>26043</v>
      </c>
      <c r="I5303" t="s">
        <v>26044</v>
      </c>
      <c r="J5303" t="s">
        <v>1334</v>
      </c>
      <c r="K5303" t="s">
        <v>69</v>
      </c>
      <c r="L5303">
        <v>145</v>
      </c>
      <c r="M5303" t="s">
        <v>3561</v>
      </c>
      <c r="N5303" t="s">
        <v>1118</v>
      </c>
      <c r="O5303" t="s">
        <v>2728</v>
      </c>
      <c r="P5303" t="s">
        <v>2190</v>
      </c>
      <c r="Q5303" t="s">
        <v>3389</v>
      </c>
      <c r="R5303" t="s">
        <v>1763</v>
      </c>
      <c r="S5303" t="s">
        <v>495</v>
      </c>
      <c r="W5303">
        <v>3824</v>
      </c>
      <c r="X5303" t="s">
        <v>26045</v>
      </c>
      <c r="AF5303" t="s">
        <v>26046</v>
      </c>
      <c r="AJ5303" t="s">
        <v>154</v>
      </c>
    </row>
    <row r="5304" spans="1:36" x14ac:dyDescent="0.2">
      <c r="A5304" t="s">
        <v>26047</v>
      </c>
      <c r="B5304" t="e">
        <v>#N/A</v>
      </c>
      <c r="C5304" t="e">
        <v>#N/A</v>
      </c>
      <c r="D5304" t="s">
        <v>27416</v>
      </c>
      <c r="E5304" t="s">
        <v>27417</v>
      </c>
      <c r="F5304" t="s">
        <v>27589</v>
      </c>
      <c r="G5304" t="s">
        <v>27589</v>
      </c>
      <c r="H5304" t="s">
        <v>26048</v>
      </c>
      <c r="I5304" t="s">
        <v>26049</v>
      </c>
      <c r="J5304" t="s">
        <v>531</v>
      </c>
      <c r="K5304" t="s">
        <v>189</v>
      </c>
      <c r="L5304">
        <v>4</v>
      </c>
      <c r="M5304" t="s">
        <v>1045</v>
      </c>
      <c r="O5304" t="s">
        <v>6147</v>
      </c>
      <c r="P5304" t="s">
        <v>2524</v>
      </c>
      <c r="Q5304" t="s">
        <v>2046</v>
      </c>
      <c r="R5304" t="s">
        <v>1871</v>
      </c>
      <c r="S5304" t="s">
        <v>76</v>
      </c>
      <c r="W5304">
        <v>5137</v>
      </c>
      <c r="X5304" t="s">
        <v>26050</v>
      </c>
      <c r="AF5304" t="s">
        <v>26051</v>
      </c>
      <c r="AJ5304" t="s">
        <v>51</v>
      </c>
    </row>
    <row r="5305" spans="1:36" x14ac:dyDescent="0.2">
      <c r="A5305" t="s">
        <v>26052</v>
      </c>
      <c r="B5305" t="e">
        <v>#N/A</v>
      </c>
      <c r="C5305" t="e">
        <v>#N/A</v>
      </c>
      <c r="D5305" t="s">
        <v>27416</v>
      </c>
      <c r="E5305" t="s">
        <v>27417</v>
      </c>
      <c r="F5305" t="s">
        <v>27594</v>
      </c>
      <c r="G5305" t="s">
        <v>27595</v>
      </c>
      <c r="H5305" t="s">
        <v>26053</v>
      </c>
      <c r="I5305" t="s">
        <v>26054</v>
      </c>
      <c r="J5305" t="s">
        <v>94</v>
      </c>
      <c r="K5305" t="s">
        <v>338</v>
      </c>
      <c r="L5305">
        <v>104</v>
      </c>
      <c r="M5305" t="s">
        <v>3905</v>
      </c>
      <c r="O5305" t="s">
        <v>6459</v>
      </c>
      <c r="P5305" t="s">
        <v>1468</v>
      </c>
      <c r="Q5305" t="s">
        <v>132</v>
      </c>
      <c r="R5305" t="s">
        <v>1266</v>
      </c>
      <c r="S5305" t="s">
        <v>1152</v>
      </c>
      <c r="W5305">
        <v>11001</v>
      </c>
      <c r="X5305" t="s">
        <v>26055</v>
      </c>
      <c r="AF5305" t="s">
        <v>26056</v>
      </c>
      <c r="AJ5305" t="s">
        <v>51</v>
      </c>
    </row>
    <row r="5306" spans="1:36" x14ac:dyDescent="0.2">
      <c r="A5306" t="s">
        <v>26057</v>
      </c>
      <c r="B5306" t="e">
        <v>#N/A</v>
      </c>
      <c r="C5306" t="e">
        <v>#N/A</v>
      </c>
      <c r="D5306" t="s">
        <v>27416</v>
      </c>
      <c r="E5306" t="s">
        <v>27417</v>
      </c>
      <c r="F5306" t="s">
        <v>27594</v>
      </c>
      <c r="G5306" t="s">
        <v>27595</v>
      </c>
      <c r="H5306" t="s">
        <v>26058</v>
      </c>
      <c r="I5306" t="s">
        <v>26059</v>
      </c>
      <c r="J5306" t="s">
        <v>509</v>
      </c>
      <c r="K5306" t="s">
        <v>337</v>
      </c>
      <c r="L5306">
        <v>168</v>
      </c>
      <c r="M5306" t="s">
        <v>1552</v>
      </c>
      <c r="O5306" t="s">
        <v>842</v>
      </c>
      <c r="P5306" t="s">
        <v>962</v>
      </c>
      <c r="Q5306" t="s">
        <v>1372</v>
      </c>
      <c r="R5306" t="s">
        <v>525</v>
      </c>
      <c r="S5306" t="s">
        <v>63</v>
      </c>
      <c r="W5306">
        <v>8781</v>
      </c>
      <c r="X5306" t="s">
        <v>26060</v>
      </c>
      <c r="AF5306" t="s">
        <v>26061</v>
      </c>
      <c r="AJ5306" t="s">
        <v>51</v>
      </c>
    </row>
    <row r="5307" spans="1:36" x14ac:dyDescent="0.2">
      <c r="A5307" t="s">
        <v>26062</v>
      </c>
      <c r="B5307" t="e">
        <v>#N/A</v>
      </c>
      <c r="C5307" t="e">
        <v>#N/A</v>
      </c>
      <c r="D5307" t="s">
        <v>27416</v>
      </c>
      <c r="E5307" t="s">
        <v>27417</v>
      </c>
      <c r="F5307" t="s">
        <v>27594</v>
      </c>
      <c r="G5307" t="s">
        <v>27595</v>
      </c>
      <c r="H5307" t="s">
        <v>26063</v>
      </c>
      <c r="I5307" t="s">
        <v>26064</v>
      </c>
      <c r="J5307" t="s">
        <v>2672</v>
      </c>
      <c r="K5307" t="s">
        <v>1095</v>
      </c>
      <c r="L5307">
        <v>52</v>
      </c>
      <c r="M5307" t="s">
        <v>7104</v>
      </c>
      <c r="N5307" t="s">
        <v>10822</v>
      </c>
      <c r="O5307" t="s">
        <v>1020</v>
      </c>
      <c r="P5307" t="s">
        <v>2846</v>
      </c>
      <c r="Q5307" t="s">
        <v>1364</v>
      </c>
      <c r="R5307" t="s">
        <v>110</v>
      </c>
      <c r="S5307" t="s">
        <v>76</v>
      </c>
      <c r="W5307">
        <v>8660</v>
      </c>
      <c r="X5307" t="s">
        <v>26065</v>
      </c>
      <c r="AF5307" t="s">
        <v>26066</v>
      </c>
      <c r="AJ5307" t="s">
        <v>154</v>
      </c>
    </row>
    <row r="5308" spans="1:36" x14ac:dyDescent="0.2">
      <c r="A5308" t="s">
        <v>26067</v>
      </c>
      <c r="B5308" t="e">
        <v>#N/A</v>
      </c>
      <c r="C5308" t="e">
        <v>#N/A</v>
      </c>
      <c r="D5308" t="s">
        <v>27416</v>
      </c>
      <c r="E5308" t="s">
        <v>27417</v>
      </c>
      <c r="F5308" t="s">
        <v>27711</v>
      </c>
      <c r="G5308" t="s">
        <v>27712</v>
      </c>
      <c r="H5308" t="s">
        <v>26068</v>
      </c>
      <c r="I5308" t="s">
        <v>26069</v>
      </c>
      <c r="J5308" t="s">
        <v>370</v>
      </c>
      <c r="K5308" t="s">
        <v>83</v>
      </c>
      <c r="L5308">
        <v>2</v>
      </c>
      <c r="M5308" t="s">
        <v>278</v>
      </c>
      <c r="O5308" t="s">
        <v>1468</v>
      </c>
      <c r="P5308" t="s">
        <v>372</v>
      </c>
      <c r="Q5308" t="s">
        <v>1224</v>
      </c>
      <c r="R5308" t="s">
        <v>1266</v>
      </c>
      <c r="S5308" t="s">
        <v>168</v>
      </c>
      <c r="W5308">
        <v>7465</v>
      </c>
      <c r="X5308" t="s">
        <v>26070</v>
      </c>
      <c r="AF5308" t="s">
        <v>26071</v>
      </c>
      <c r="AJ5308" t="s">
        <v>51</v>
      </c>
    </row>
    <row r="5309" spans="1:36" x14ac:dyDescent="0.2">
      <c r="A5309" t="s">
        <v>26072</v>
      </c>
      <c r="B5309" t="e">
        <v>#N/A</v>
      </c>
      <c r="C5309" t="e">
        <v>#N/A</v>
      </c>
      <c r="D5309" t="s">
        <v>27430</v>
      </c>
      <c r="E5309" t="s">
        <v>27431</v>
      </c>
      <c r="F5309" t="e">
        <v>#N/A</v>
      </c>
      <c r="G5309" t="e">
        <v>#N/A</v>
      </c>
      <c r="AJ5309" t="s">
        <v>6676</v>
      </c>
    </row>
    <row r="5310" spans="1:36" x14ac:dyDescent="0.2">
      <c r="A5310" t="s">
        <v>26073</v>
      </c>
      <c r="B5310" t="e">
        <v>#N/A</v>
      </c>
      <c r="C5310" t="e">
        <v>#N/A</v>
      </c>
      <c r="D5310" t="s">
        <v>27749</v>
      </c>
      <c r="E5310" t="s">
        <v>27750</v>
      </c>
      <c r="F5310" t="s">
        <v>27605</v>
      </c>
      <c r="G5310" t="s">
        <v>27606</v>
      </c>
      <c r="H5310" t="s">
        <v>26074</v>
      </c>
      <c r="I5310" t="s">
        <v>26075</v>
      </c>
      <c r="AH5310" t="s">
        <v>11920</v>
      </c>
      <c r="AJ5310" t="s">
        <v>35</v>
      </c>
    </row>
    <row r="5311" spans="1:36" x14ac:dyDescent="0.2">
      <c r="A5311" t="s">
        <v>26076</v>
      </c>
      <c r="B5311" t="e">
        <v>#N/A</v>
      </c>
      <c r="C5311" t="e">
        <v>#N/A</v>
      </c>
      <c r="D5311" t="s">
        <v>27419</v>
      </c>
      <c r="E5311" t="s">
        <v>27420</v>
      </c>
      <c r="F5311" t="s">
        <v>27717</v>
      </c>
      <c r="G5311" t="s">
        <v>27718</v>
      </c>
      <c r="H5311" t="s">
        <v>26077</v>
      </c>
      <c r="I5311" t="s">
        <v>26078</v>
      </c>
      <c r="AC5311">
        <v>7091</v>
      </c>
      <c r="AJ5311" t="s">
        <v>35</v>
      </c>
    </row>
    <row r="5312" spans="1:36" x14ac:dyDescent="0.2">
      <c r="A5312" t="s">
        <v>26079</v>
      </c>
      <c r="B5312" t="e">
        <v>#N/A</v>
      </c>
      <c r="C5312" t="e">
        <v>#N/A</v>
      </c>
      <c r="D5312" t="s">
        <v>27416</v>
      </c>
      <c r="E5312" t="s">
        <v>27417</v>
      </c>
      <c r="F5312" t="s">
        <v>27605</v>
      </c>
      <c r="G5312" t="s">
        <v>27606</v>
      </c>
      <c r="H5312" t="s">
        <v>26080</v>
      </c>
      <c r="I5312" t="s">
        <v>26081</v>
      </c>
      <c r="J5312" t="s">
        <v>446</v>
      </c>
      <c r="K5312" t="s">
        <v>674</v>
      </c>
      <c r="L5312">
        <v>109</v>
      </c>
      <c r="M5312" t="s">
        <v>3774</v>
      </c>
      <c r="O5312" t="s">
        <v>4848</v>
      </c>
      <c r="P5312" t="s">
        <v>6459</v>
      </c>
      <c r="Q5312" t="s">
        <v>491</v>
      </c>
      <c r="R5312" t="s">
        <v>5037</v>
      </c>
      <c r="S5312" t="s">
        <v>168</v>
      </c>
      <c r="W5312">
        <v>10682</v>
      </c>
      <c r="X5312" t="s">
        <v>26082</v>
      </c>
      <c r="AF5312" t="s">
        <v>26083</v>
      </c>
      <c r="AI5312" t="s">
        <v>26084</v>
      </c>
      <c r="AJ5312" t="s">
        <v>51</v>
      </c>
    </row>
    <row r="5313" spans="1:36" x14ac:dyDescent="0.2">
      <c r="A5313" t="s">
        <v>26085</v>
      </c>
      <c r="B5313" t="e">
        <v>#N/A</v>
      </c>
      <c r="C5313" t="e">
        <v>#N/A</v>
      </c>
      <c r="D5313" t="s">
        <v>27416</v>
      </c>
      <c r="E5313" t="s">
        <v>27417</v>
      </c>
      <c r="F5313" t="s">
        <v>27594</v>
      </c>
      <c r="G5313" t="s">
        <v>27595</v>
      </c>
      <c r="H5313" t="s">
        <v>26086</v>
      </c>
      <c r="I5313" t="s">
        <v>26087</v>
      </c>
      <c r="J5313" t="s">
        <v>2087</v>
      </c>
      <c r="K5313" t="s">
        <v>469</v>
      </c>
      <c r="L5313">
        <v>34</v>
      </c>
      <c r="M5313" t="s">
        <v>3115</v>
      </c>
      <c r="O5313" t="s">
        <v>371</v>
      </c>
      <c r="P5313" t="s">
        <v>1436</v>
      </c>
      <c r="Q5313" t="s">
        <v>373</v>
      </c>
      <c r="R5313" t="s">
        <v>2389</v>
      </c>
      <c r="S5313" t="s">
        <v>417</v>
      </c>
      <c r="W5313">
        <v>3632</v>
      </c>
      <c r="X5313" t="s">
        <v>26088</v>
      </c>
      <c r="AF5313" t="s">
        <v>26089</v>
      </c>
      <c r="AJ5313" t="s">
        <v>51</v>
      </c>
    </row>
    <row r="5314" spans="1:36" x14ac:dyDescent="0.2">
      <c r="A5314" t="s">
        <v>26090</v>
      </c>
      <c r="B5314" t="e">
        <v>#N/A</v>
      </c>
      <c r="C5314" t="e">
        <v>#N/A</v>
      </c>
      <c r="D5314" t="s">
        <v>27448</v>
      </c>
      <c r="E5314" t="s">
        <v>27449</v>
      </c>
      <c r="F5314" t="s">
        <v>27703</v>
      </c>
      <c r="G5314" t="s">
        <v>27704</v>
      </c>
      <c r="H5314" t="s">
        <v>26091</v>
      </c>
      <c r="I5314" t="s">
        <v>26092</v>
      </c>
      <c r="J5314" t="s">
        <v>13328</v>
      </c>
      <c r="M5314" t="s">
        <v>721</v>
      </c>
      <c r="N5314" t="s">
        <v>85</v>
      </c>
      <c r="O5314" t="s">
        <v>165</v>
      </c>
      <c r="P5314" t="s">
        <v>1857</v>
      </c>
      <c r="Q5314" t="s">
        <v>1895</v>
      </c>
      <c r="W5314">
        <v>-26</v>
      </c>
      <c r="X5314" t="s">
        <v>24372</v>
      </c>
      <c r="Z5314" t="s">
        <v>5942</v>
      </c>
      <c r="AA5314" t="s">
        <v>3018</v>
      </c>
      <c r="AE5314" t="s">
        <v>26093</v>
      </c>
      <c r="AF5314" t="s">
        <v>26094</v>
      </c>
      <c r="AJ5314" t="s">
        <v>13696</v>
      </c>
    </row>
    <row r="5315" spans="1:36" x14ac:dyDescent="0.2">
      <c r="A5315" t="s">
        <v>26095</v>
      </c>
      <c r="B5315" t="e">
        <v>#N/A</v>
      </c>
      <c r="C5315" t="e">
        <v>#N/A</v>
      </c>
      <c r="D5315" t="s">
        <v>27416</v>
      </c>
      <c r="E5315" t="s">
        <v>27417</v>
      </c>
      <c r="F5315" t="s">
        <v>27594</v>
      </c>
      <c r="G5315" t="s">
        <v>27595</v>
      </c>
      <c r="H5315" t="s">
        <v>26096</v>
      </c>
      <c r="I5315" t="s">
        <v>26097</v>
      </c>
      <c r="J5315" t="s">
        <v>1728</v>
      </c>
      <c r="K5315" t="s">
        <v>403</v>
      </c>
      <c r="L5315">
        <v>45</v>
      </c>
      <c r="M5315" t="s">
        <v>1167</v>
      </c>
      <c r="O5315" t="s">
        <v>131</v>
      </c>
      <c r="P5315" t="s">
        <v>1624</v>
      </c>
      <c r="Q5315" t="s">
        <v>1070</v>
      </c>
      <c r="R5315" t="s">
        <v>2442</v>
      </c>
      <c r="S5315" t="s">
        <v>76</v>
      </c>
      <c r="W5315">
        <v>7902</v>
      </c>
      <c r="X5315" t="s">
        <v>26098</v>
      </c>
      <c r="AF5315" t="s">
        <v>26099</v>
      </c>
      <c r="AJ5315" t="s">
        <v>51</v>
      </c>
    </row>
    <row r="5316" spans="1:36" x14ac:dyDescent="0.2">
      <c r="A5316" t="s">
        <v>26100</v>
      </c>
      <c r="B5316" t="e">
        <v>#N/A</v>
      </c>
      <c r="C5316" t="e">
        <v>#N/A</v>
      </c>
      <c r="D5316" t="s">
        <v>27416</v>
      </c>
      <c r="E5316" t="s">
        <v>27417</v>
      </c>
      <c r="F5316" t="s">
        <v>27605</v>
      </c>
      <c r="G5316" t="s">
        <v>27606</v>
      </c>
      <c r="H5316" t="s">
        <v>26101</v>
      </c>
      <c r="I5316" t="s">
        <v>26102</v>
      </c>
      <c r="J5316" t="s">
        <v>117</v>
      </c>
      <c r="K5316" t="s">
        <v>348</v>
      </c>
      <c r="L5316">
        <v>153</v>
      </c>
      <c r="M5316" t="s">
        <v>2006</v>
      </c>
      <c r="O5316" t="s">
        <v>372</v>
      </c>
      <c r="P5316" t="s">
        <v>236</v>
      </c>
      <c r="Q5316" t="s">
        <v>2544</v>
      </c>
      <c r="R5316" t="s">
        <v>1715</v>
      </c>
      <c r="S5316" t="s">
        <v>135</v>
      </c>
      <c r="W5316">
        <v>5256</v>
      </c>
      <c r="X5316" t="s">
        <v>388</v>
      </c>
      <c r="AF5316" t="s">
        <v>26103</v>
      </c>
      <c r="AJ5316" t="s">
        <v>51</v>
      </c>
    </row>
    <row r="5317" spans="1:36" x14ac:dyDescent="0.2">
      <c r="A5317" t="s">
        <v>26104</v>
      </c>
      <c r="B5317" t="e">
        <v>#N/A</v>
      </c>
      <c r="C5317" t="e">
        <v>#N/A</v>
      </c>
      <c r="D5317" t="s">
        <v>27419</v>
      </c>
      <c r="E5317" t="s">
        <v>27420</v>
      </c>
      <c r="F5317" t="s">
        <v>27594</v>
      </c>
      <c r="G5317" t="s">
        <v>27595</v>
      </c>
      <c r="H5317" t="s">
        <v>26105</v>
      </c>
      <c r="I5317" t="s">
        <v>26106</v>
      </c>
      <c r="AC5317" t="s">
        <v>26107</v>
      </c>
      <c r="AJ5317" t="s">
        <v>35</v>
      </c>
    </row>
    <row r="5318" spans="1:36" x14ac:dyDescent="0.2">
      <c r="A5318" t="s">
        <v>26108</v>
      </c>
      <c r="B5318" t="e">
        <v>#N/A</v>
      </c>
      <c r="C5318" t="e">
        <v>#N/A</v>
      </c>
      <c r="D5318" t="s">
        <v>27419</v>
      </c>
      <c r="E5318" t="s">
        <v>27420</v>
      </c>
      <c r="F5318" t="s">
        <v>27594</v>
      </c>
      <c r="G5318" t="s">
        <v>27595</v>
      </c>
      <c r="H5318" t="s">
        <v>26109</v>
      </c>
      <c r="I5318" t="s">
        <v>26110</v>
      </c>
      <c r="AC5318">
        <v>7096</v>
      </c>
      <c r="AJ5318" t="s">
        <v>35</v>
      </c>
    </row>
    <row r="5319" spans="1:36" x14ac:dyDescent="0.2">
      <c r="A5319" t="s">
        <v>26111</v>
      </c>
      <c r="B5319" t="e">
        <v>#N/A</v>
      </c>
      <c r="C5319" t="e">
        <v>#N/A</v>
      </c>
      <c r="D5319" t="s">
        <v>27416</v>
      </c>
      <c r="E5319" t="s">
        <v>27417</v>
      </c>
      <c r="F5319" t="s">
        <v>27707</v>
      </c>
      <c r="G5319" t="s">
        <v>27708</v>
      </c>
      <c r="H5319" t="s">
        <v>26112</v>
      </c>
      <c r="I5319" t="s">
        <v>26113</v>
      </c>
      <c r="J5319" t="s">
        <v>654</v>
      </c>
      <c r="K5319" t="s">
        <v>189</v>
      </c>
      <c r="L5319">
        <v>55</v>
      </c>
      <c r="M5319" t="s">
        <v>20690</v>
      </c>
      <c r="O5319" t="s">
        <v>426</v>
      </c>
      <c r="P5319" t="s">
        <v>279</v>
      </c>
      <c r="Q5319" t="s">
        <v>932</v>
      </c>
      <c r="R5319" t="s">
        <v>4259</v>
      </c>
      <c r="S5319" t="s">
        <v>206</v>
      </c>
      <c r="W5319">
        <v>10046</v>
      </c>
      <c r="X5319" t="s">
        <v>26114</v>
      </c>
      <c r="AF5319" t="s">
        <v>26115</v>
      </c>
      <c r="AJ5319" t="s">
        <v>51</v>
      </c>
    </row>
    <row r="5320" spans="1:36" x14ac:dyDescent="0.2">
      <c r="A5320" t="s">
        <v>26116</v>
      </c>
      <c r="B5320" t="e">
        <v>#N/A</v>
      </c>
      <c r="C5320" t="e">
        <v>#N/A</v>
      </c>
      <c r="D5320" t="s">
        <v>27416</v>
      </c>
      <c r="E5320" t="s">
        <v>27417</v>
      </c>
      <c r="F5320" t="s">
        <v>27594</v>
      </c>
      <c r="G5320" t="s">
        <v>27595</v>
      </c>
      <c r="H5320" t="s">
        <v>26117</v>
      </c>
      <c r="I5320" t="s">
        <v>26118</v>
      </c>
      <c r="J5320" t="s">
        <v>2087</v>
      </c>
      <c r="K5320" t="s">
        <v>424</v>
      </c>
      <c r="L5320">
        <v>17</v>
      </c>
      <c r="M5320" t="s">
        <v>2419</v>
      </c>
      <c r="O5320" t="s">
        <v>1460</v>
      </c>
      <c r="P5320" t="s">
        <v>269</v>
      </c>
      <c r="Q5320" t="s">
        <v>963</v>
      </c>
      <c r="R5320" t="s">
        <v>2389</v>
      </c>
      <c r="S5320" t="s">
        <v>696</v>
      </c>
      <c r="W5320">
        <v>9375</v>
      </c>
      <c r="X5320" t="s">
        <v>26119</v>
      </c>
      <c r="AF5320" t="s">
        <v>26120</v>
      </c>
      <c r="AJ5320" t="s">
        <v>51</v>
      </c>
    </row>
    <row r="5321" spans="1:36" x14ac:dyDescent="0.2">
      <c r="A5321" t="s">
        <v>26121</v>
      </c>
      <c r="B5321" t="e">
        <v>#N/A</v>
      </c>
      <c r="C5321" t="e">
        <v>#N/A</v>
      </c>
      <c r="D5321" t="s">
        <v>27416</v>
      </c>
      <c r="E5321" t="s">
        <v>27417</v>
      </c>
      <c r="F5321" t="s">
        <v>27707</v>
      </c>
      <c r="G5321" t="s">
        <v>27708</v>
      </c>
      <c r="H5321" t="s">
        <v>26122</v>
      </c>
      <c r="I5321" t="s">
        <v>26123</v>
      </c>
      <c r="J5321" t="s">
        <v>736</v>
      </c>
      <c r="K5321" t="s">
        <v>348</v>
      </c>
      <c r="L5321">
        <v>134</v>
      </c>
      <c r="M5321" t="s">
        <v>10162</v>
      </c>
      <c r="O5321" t="s">
        <v>511</v>
      </c>
      <c r="P5321" t="s">
        <v>944</v>
      </c>
      <c r="Q5321" t="s">
        <v>293</v>
      </c>
      <c r="R5321" t="s">
        <v>1596</v>
      </c>
      <c r="S5321" t="s">
        <v>206</v>
      </c>
      <c r="W5321">
        <v>10320</v>
      </c>
      <c r="X5321" t="s">
        <v>10313</v>
      </c>
      <c r="AF5321" t="s">
        <v>26124</v>
      </c>
      <c r="AJ5321" t="s">
        <v>51</v>
      </c>
    </row>
    <row r="5322" spans="1:36" x14ac:dyDescent="0.2">
      <c r="A5322" t="s">
        <v>26125</v>
      </c>
      <c r="B5322" t="e">
        <v>#N/A</v>
      </c>
      <c r="C5322" t="e">
        <v>#N/A</v>
      </c>
      <c r="D5322" t="s">
        <v>27416</v>
      </c>
      <c r="E5322" t="s">
        <v>27417</v>
      </c>
      <c r="F5322" t="s">
        <v>27594</v>
      </c>
      <c r="G5322" t="s">
        <v>27595</v>
      </c>
      <c r="H5322" t="s">
        <v>26126</v>
      </c>
      <c r="I5322" t="s">
        <v>26127</v>
      </c>
      <c r="J5322" t="s">
        <v>370</v>
      </c>
      <c r="K5322" t="s">
        <v>446</v>
      </c>
      <c r="L5322">
        <v>105</v>
      </c>
      <c r="M5322" t="s">
        <v>7494</v>
      </c>
      <c r="O5322" t="s">
        <v>371</v>
      </c>
      <c r="P5322" t="s">
        <v>1020</v>
      </c>
      <c r="Q5322" t="s">
        <v>565</v>
      </c>
      <c r="R5322" t="s">
        <v>3415</v>
      </c>
      <c r="S5322" t="s">
        <v>168</v>
      </c>
      <c r="W5322">
        <v>4856</v>
      </c>
      <c r="X5322" t="s">
        <v>26128</v>
      </c>
      <c r="AF5322" t="s">
        <v>26129</v>
      </c>
      <c r="AJ5322" t="s">
        <v>51</v>
      </c>
    </row>
    <row r="5323" spans="1:36" x14ac:dyDescent="0.2">
      <c r="A5323" t="s">
        <v>26130</v>
      </c>
      <c r="B5323" t="e">
        <v>#N/A</v>
      </c>
      <c r="C5323" t="e">
        <v>#N/A</v>
      </c>
      <c r="D5323" t="s">
        <v>27416</v>
      </c>
      <c r="E5323" t="s">
        <v>27417</v>
      </c>
      <c r="F5323" t="s">
        <v>27711</v>
      </c>
      <c r="G5323" t="s">
        <v>27712</v>
      </c>
      <c r="H5323" t="s">
        <v>26131</v>
      </c>
      <c r="I5323" t="s">
        <v>26132</v>
      </c>
      <c r="J5323" t="s">
        <v>952</v>
      </c>
      <c r="K5323" t="s">
        <v>42</v>
      </c>
      <c r="L5323">
        <v>10</v>
      </c>
      <c r="M5323" t="s">
        <v>6847</v>
      </c>
      <c r="O5323" t="s">
        <v>704</v>
      </c>
      <c r="P5323" t="s">
        <v>4002</v>
      </c>
      <c r="Q5323" t="s">
        <v>1264</v>
      </c>
      <c r="W5323">
        <v>6952</v>
      </c>
      <c r="X5323" t="s">
        <v>26133</v>
      </c>
      <c r="AF5323" t="s">
        <v>26134</v>
      </c>
      <c r="AJ5323" t="s">
        <v>409</v>
      </c>
    </row>
    <row r="5324" spans="1:36" x14ac:dyDescent="0.2">
      <c r="A5324" t="s">
        <v>26135</v>
      </c>
      <c r="B5324" t="e">
        <v>#N/A</v>
      </c>
      <c r="C5324" t="e">
        <v>#N/A</v>
      </c>
      <c r="D5324" t="s">
        <v>27419</v>
      </c>
      <c r="E5324" t="s">
        <v>27420</v>
      </c>
      <c r="F5324" t="s">
        <v>27605</v>
      </c>
      <c r="G5324" t="s">
        <v>27606</v>
      </c>
      <c r="H5324" t="s">
        <v>26136</v>
      </c>
      <c r="I5324" t="s">
        <v>26137</v>
      </c>
      <c r="AC5324">
        <v>7102</v>
      </c>
      <c r="AJ5324" t="s">
        <v>35</v>
      </c>
    </row>
    <row r="5325" spans="1:36" x14ac:dyDescent="0.2">
      <c r="A5325" t="s">
        <v>26138</v>
      </c>
      <c r="B5325" t="e">
        <v>#N/A</v>
      </c>
      <c r="C5325" t="e">
        <v>#N/A</v>
      </c>
      <c r="D5325" t="s">
        <v>27416</v>
      </c>
      <c r="E5325" t="s">
        <v>27417</v>
      </c>
      <c r="F5325" t="s">
        <v>27717</v>
      </c>
      <c r="G5325" t="s">
        <v>27718</v>
      </c>
      <c r="H5325" t="s">
        <v>26139</v>
      </c>
      <c r="I5325" t="s">
        <v>26140</v>
      </c>
      <c r="J5325" t="s">
        <v>162</v>
      </c>
      <c r="K5325" t="s">
        <v>1166</v>
      </c>
      <c r="L5325">
        <v>128</v>
      </c>
      <c r="M5325" t="s">
        <v>1649</v>
      </c>
      <c r="O5325" t="s">
        <v>1224</v>
      </c>
      <c r="P5325" t="s">
        <v>799</v>
      </c>
      <c r="Q5325" t="s">
        <v>1884</v>
      </c>
      <c r="R5325" t="s">
        <v>167</v>
      </c>
      <c r="S5325" t="s">
        <v>206</v>
      </c>
      <c r="W5325">
        <v>4703</v>
      </c>
      <c r="X5325" t="s">
        <v>26141</v>
      </c>
      <c r="AF5325" t="s">
        <v>26142</v>
      </c>
      <c r="AJ5325" t="s">
        <v>51</v>
      </c>
    </row>
    <row r="5326" spans="1:36" x14ac:dyDescent="0.2">
      <c r="A5326" t="s">
        <v>26143</v>
      </c>
      <c r="B5326" t="e">
        <v>#N/A</v>
      </c>
      <c r="C5326" t="e">
        <v>#N/A</v>
      </c>
      <c r="D5326" t="s">
        <v>27416</v>
      </c>
      <c r="E5326" t="s">
        <v>27417</v>
      </c>
      <c r="F5326" t="s">
        <v>27594</v>
      </c>
      <c r="G5326" t="s">
        <v>27595</v>
      </c>
      <c r="H5326" t="s">
        <v>26144</v>
      </c>
      <c r="I5326" t="s">
        <v>26145</v>
      </c>
      <c r="J5326" t="s">
        <v>576</v>
      </c>
      <c r="K5326" t="s">
        <v>255</v>
      </c>
      <c r="L5326">
        <v>16</v>
      </c>
      <c r="M5326" t="s">
        <v>1159</v>
      </c>
      <c r="O5326" t="s">
        <v>523</v>
      </c>
      <c r="P5326" t="s">
        <v>693</v>
      </c>
      <c r="Q5326" t="s">
        <v>3721</v>
      </c>
      <c r="R5326" t="s">
        <v>3435</v>
      </c>
      <c r="S5326" t="s">
        <v>76</v>
      </c>
      <c r="W5326">
        <v>16896</v>
      </c>
      <c r="X5326" t="s">
        <v>26146</v>
      </c>
      <c r="AF5326" t="s">
        <v>26147</v>
      </c>
      <c r="AJ5326" t="s">
        <v>51</v>
      </c>
    </row>
    <row r="5327" spans="1:36" x14ac:dyDescent="0.2">
      <c r="A5327" t="s">
        <v>26148</v>
      </c>
      <c r="B5327" t="e">
        <v>#N/A</v>
      </c>
      <c r="C5327" t="e">
        <v>#N/A</v>
      </c>
      <c r="D5327" t="s">
        <v>27416</v>
      </c>
      <c r="E5327" t="s">
        <v>27417</v>
      </c>
      <c r="F5327" t="s">
        <v>27594</v>
      </c>
      <c r="G5327" t="s">
        <v>27595</v>
      </c>
      <c r="H5327" t="s">
        <v>26149</v>
      </c>
      <c r="I5327" t="s">
        <v>26150</v>
      </c>
      <c r="J5327" t="s">
        <v>3684</v>
      </c>
      <c r="K5327" t="s">
        <v>576</v>
      </c>
      <c r="L5327">
        <v>108</v>
      </c>
      <c r="M5327" t="s">
        <v>1539</v>
      </c>
      <c r="O5327" t="s">
        <v>1020</v>
      </c>
      <c r="P5327" t="s">
        <v>695</v>
      </c>
      <c r="Q5327" t="s">
        <v>535</v>
      </c>
      <c r="R5327" t="s">
        <v>47</v>
      </c>
      <c r="S5327" t="s">
        <v>168</v>
      </c>
      <c r="W5327">
        <v>7759</v>
      </c>
      <c r="X5327" t="s">
        <v>26151</v>
      </c>
      <c r="AF5327" t="s">
        <v>26152</v>
      </c>
      <c r="AJ5327" t="s">
        <v>51</v>
      </c>
    </row>
    <row r="5328" spans="1:36" x14ac:dyDescent="0.2">
      <c r="A5328" t="s">
        <v>26153</v>
      </c>
      <c r="B5328" t="e">
        <v>#N/A</v>
      </c>
      <c r="C5328" t="e">
        <v>#N/A</v>
      </c>
      <c r="D5328" t="s">
        <v>27416</v>
      </c>
      <c r="E5328" t="s">
        <v>27417</v>
      </c>
      <c r="F5328" t="s">
        <v>27596</v>
      </c>
      <c r="G5328" t="s">
        <v>27597</v>
      </c>
      <c r="H5328" t="s">
        <v>26154</v>
      </c>
      <c r="I5328" t="s">
        <v>26155</v>
      </c>
      <c r="J5328" t="s">
        <v>987</v>
      </c>
      <c r="K5328" t="s">
        <v>2102</v>
      </c>
      <c r="L5328">
        <v>36</v>
      </c>
      <c r="M5328" t="s">
        <v>4578</v>
      </c>
      <c r="N5328" t="s">
        <v>192</v>
      </c>
      <c r="O5328" t="s">
        <v>800</v>
      </c>
      <c r="P5328" t="s">
        <v>2235</v>
      </c>
      <c r="Q5328" t="s">
        <v>20422</v>
      </c>
      <c r="R5328" t="s">
        <v>271</v>
      </c>
      <c r="S5328" t="s">
        <v>495</v>
      </c>
      <c r="W5328">
        <v>2611</v>
      </c>
      <c r="X5328" t="s">
        <v>26157</v>
      </c>
      <c r="AF5328" t="s">
        <v>26158</v>
      </c>
      <c r="AJ5328" t="s">
        <v>154</v>
      </c>
    </row>
    <row r="5329" spans="1:36" x14ac:dyDescent="0.2">
      <c r="A5329" t="s">
        <v>26159</v>
      </c>
      <c r="B5329" t="s">
        <v>27568</v>
      </c>
      <c r="C5329" t="s">
        <v>27569</v>
      </c>
      <c r="D5329" t="s">
        <v>27451</v>
      </c>
      <c r="E5329" t="s">
        <v>27452</v>
      </c>
      <c r="F5329" t="s">
        <v>27640</v>
      </c>
      <c r="G5329" t="s">
        <v>27641</v>
      </c>
      <c r="H5329" t="s">
        <v>26160</v>
      </c>
      <c r="I5329" t="s">
        <v>26161</v>
      </c>
      <c r="AH5329" t="s">
        <v>26162</v>
      </c>
      <c r="AJ5329" t="s">
        <v>35</v>
      </c>
    </row>
    <row r="5330" spans="1:36" x14ac:dyDescent="0.2">
      <c r="A5330" t="s">
        <v>26163</v>
      </c>
      <c r="B5330" t="e">
        <v>#N/A</v>
      </c>
      <c r="C5330" t="e">
        <v>#N/A</v>
      </c>
      <c r="D5330" t="s">
        <v>27451</v>
      </c>
      <c r="E5330" t="s">
        <v>27452</v>
      </c>
      <c r="F5330" t="s">
        <v>27640</v>
      </c>
      <c r="G5330" t="s">
        <v>27641</v>
      </c>
      <c r="H5330" t="s">
        <v>26164</v>
      </c>
      <c r="I5330" t="s">
        <v>26165</v>
      </c>
      <c r="AH5330" t="s">
        <v>26162</v>
      </c>
      <c r="AJ5330" t="s">
        <v>35</v>
      </c>
    </row>
    <row r="5331" spans="1:36" x14ac:dyDescent="0.2">
      <c r="A5331" t="s">
        <v>26166</v>
      </c>
      <c r="B5331" t="e">
        <v>#N/A</v>
      </c>
      <c r="C5331" t="e">
        <v>#N/A</v>
      </c>
      <c r="D5331" t="s">
        <v>27451</v>
      </c>
      <c r="E5331" t="s">
        <v>27452</v>
      </c>
      <c r="F5331" t="s">
        <v>27640</v>
      </c>
      <c r="G5331" t="s">
        <v>27641</v>
      </c>
      <c r="H5331" t="s">
        <v>26167</v>
      </c>
      <c r="I5331" t="s">
        <v>26168</v>
      </c>
      <c r="J5331" t="s">
        <v>26169</v>
      </c>
      <c r="AH5331" t="s">
        <v>26170</v>
      </c>
      <c r="AJ5331" t="s">
        <v>1209</v>
      </c>
    </row>
    <row r="5332" spans="1:36" x14ac:dyDescent="0.2">
      <c r="A5332" t="s">
        <v>26171</v>
      </c>
      <c r="B5332" t="e">
        <v>#N/A</v>
      </c>
      <c r="C5332" t="e">
        <v>#N/A</v>
      </c>
      <c r="D5332" t="s">
        <v>27419</v>
      </c>
      <c r="E5332" t="s">
        <v>27420</v>
      </c>
      <c r="F5332" t="s">
        <v>27596</v>
      </c>
      <c r="G5332" t="s">
        <v>27597</v>
      </c>
      <c r="H5332" t="s">
        <v>26172</v>
      </c>
      <c r="I5332" t="s">
        <v>26173</v>
      </c>
      <c r="AC5332">
        <v>7130</v>
      </c>
      <c r="AJ5332" t="s">
        <v>35</v>
      </c>
    </row>
    <row r="5333" spans="1:36" x14ac:dyDescent="0.2">
      <c r="A5333" t="s">
        <v>26174</v>
      </c>
      <c r="B5333" t="e">
        <v>#N/A</v>
      </c>
      <c r="C5333" t="e">
        <v>#N/A</v>
      </c>
      <c r="D5333" t="s">
        <v>27419</v>
      </c>
      <c r="E5333" t="s">
        <v>27420</v>
      </c>
      <c r="F5333" t="s">
        <v>27596</v>
      </c>
      <c r="G5333" t="s">
        <v>27597</v>
      </c>
      <c r="H5333" t="s">
        <v>26175</v>
      </c>
      <c r="I5333" t="s">
        <v>26176</v>
      </c>
      <c r="AC5333">
        <v>7135</v>
      </c>
      <c r="AJ5333" t="s">
        <v>35</v>
      </c>
    </row>
    <row r="5334" spans="1:36" x14ac:dyDescent="0.2">
      <c r="A5334" t="s">
        <v>26177</v>
      </c>
      <c r="B5334" t="e">
        <v>#N/A</v>
      </c>
      <c r="C5334" t="e">
        <v>#N/A</v>
      </c>
      <c r="D5334" t="s">
        <v>481</v>
      </c>
      <c r="E5334" t="s">
        <v>27422</v>
      </c>
      <c r="F5334" t="s">
        <v>27594</v>
      </c>
      <c r="G5334" t="s">
        <v>27595</v>
      </c>
      <c r="H5334" t="s">
        <v>26178</v>
      </c>
      <c r="I5334" t="s">
        <v>26179</v>
      </c>
      <c r="AH5334" t="s">
        <v>1905</v>
      </c>
      <c r="AJ5334" t="s">
        <v>35</v>
      </c>
    </row>
    <row r="5335" spans="1:36" x14ac:dyDescent="0.2">
      <c r="A5335" t="s">
        <v>26180</v>
      </c>
      <c r="B5335" t="e">
        <v>#N/A</v>
      </c>
      <c r="C5335" t="e">
        <v>#N/A</v>
      </c>
      <c r="D5335" t="s">
        <v>27416</v>
      </c>
      <c r="E5335" t="s">
        <v>27417</v>
      </c>
      <c r="F5335" t="s">
        <v>27594</v>
      </c>
      <c r="G5335" t="s">
        <v>27595</v>
      </c>
      <c r="H5335" t="s">
        <v>26181</v>
      </c>
      <c r="I5335" t="s">
        <v>26182</v>
      </c>
      <c r="J5335" t="s">
        <v>93</v>
      </c>
      <c r="K5335" t="s">
        <v>763</v>
      </c>
      <c r="L5335">
        <v>125</v>
      </c>
      <c r="M5335" t="s">
        <v>7104</v>
      </c>
      <c r="O5335" t="s">
        <v>177</v>
      </c>
      <c r="P5335" t="s">
        <v>132</v>
      </c>
      <c r="Q5335" t="s">
        <v>1020</v>
      </c>
      <c r="R5335" t="s">
        <v>134</v>
      </c>
      <c r="S5335" t="s">
        <v>195</v>
      </c>
      <c r="W5335">
        <v>8088</v>
      </c>
      <c r="X5335" t="s">
        <v>26183</v>
      </c>
      <c r="AF5335" t="s">
        <v>26184</v>
      </c>
      <c r="AJ5335" t="s">
        <v>51</v>
      </c>
    </row>
    <row r="5336" spans="1:36" x14ac:dyDescent="0.2">
      <c r="A5336" t="s">
        <v>26185</v>
      </c>
      <c r="B5336" t="e">
        <v>#N/A</v>
      </c>
      <c r="C5336" t="e">
        <v>#N/A</v>
      </c>
      <c r="D5336" t="s">
        <v>27416</v>
      </c>
      <c r="E5336" t="s">
        <v>27417</v>
      </c>
      <c r="F5336" t="s">
        <v>27596</v>
      </c>
      <c r="G5336" t="s">
        <v>27597</v>
      </c>
      <c r="H5336" t="s">
        <v>26186</v>
      </c>
      <c r="I5336" t="s">
        <v>26187</v>
      </c>
      <c r="J5336" t="s">
        <v>15942</v>
      </c>
      <c r="K5336" t="s">
        <v>520</v>
      </c>
      <c r="L5336">
        <v>32</v>
      </c>
      <c r="M5336" t="s">
        <v>4664</v>
      </c>
      <c r="O5336" t="s">
        <v>2434</v>
      </c>
      <c r="P5336" t="s">
        <v>2104</v>
      </c>
      <c r="Q5336" t="s">
        <v>6499</v>
      </c>
      <c r="R5336" t="s">
        <v>2270</v>
      </c>
      <c r="S5336" t="s">
        <v>495</v>
      </c>
      <c r="W5336">
        <v>5314</v>
      </c>
      <c r="X5336" t="s">
        <v>26188</v>
      </c>
      <c r="AF5336" t="s">
        <v>26189</v>
      </c>
      <c r="AJ5336" t="s">
        <v>51</v>
      </c>
    </row>
    <row r="5337" spans="1:36" x14ac:dyDescent="0.2">
      <c r="A5337" t="s">
        <v>26190</v>
      </c>
      <c r="B5337" t="e">
        <v>#N/A</v>
      </c>
      <c r="C5337" t="e">
        <v>#N/A</v>
      </c>
      <c r="D5337" t="s">
        <v>27416</v>
      </c>
      <c r="E5337" t="s">
        <v>27417</v>
      </c>
      <c r="F5337" t="s">
        <v>27594</v>
      </c>
      <c r="G5337" t="s">
        <v>27595</v>
      </c>
      <c r="H5337" t="s">
        <v>26191</v>
      </c>
      <c r="I5337" t="s">
        <v>26192</v>
      </c>
      <c r="J5337" t="s">
        <v>15942</v>
      </c>
      <c r="K5337" t="s">
        <v>1085</v>
      </c>
      <c r="L5337">
        <v>137</v>
      </c>
      <c r="M5337" t="s">
        <v>831</v>
      </c>
      <c r="O5337" t="s">
        <v>1909</v>
      </c>
      <c r="P5337" t="s">
        <v>1856</v>
      </c>
      <c r="Q5337" t="s">
        <v>1460</v>
      </c>
      <c r="R5337" t="s">
        <v>2512</v>
      </c>
      <c r="S5337" t="s">
        <v>5486</v>
      </c>
      <c r="W5337">
        <v>3991</v>
      </c>
      <c r="X5337" t="s">
        <v>26193</v>
      </c>
      <c r="AF5337" t="s">
        <v>26194</v>
      </c>
      <c r="AJ5337" t="s">
        <v>51</v>
      </c>
    </row>
    <row r="5338" spans="1:36" x14ac:dyDescent="0.2">
      <c r="A5338" t="s">
        <v>26195</v>
      </c>
      <c r="B5338" t="e">
        <v>#N/A</v>
      </c>
      <c r="C5338" t="e">
        <v>#N/A</v>
      </c>
      <c r="D5338" t="s">
        <v>27416</v>
      </c>
      <c r="E5338" t="s">
        <v>27417</v>
      </c>
      <c r="F5338" t="s">
        <v>27594</v>
      </c>
      <c r="G5338" t="s">
        <v>27595</v>
      </c>
      <c r="H5338" t="s">
        <v>26196</v>
      </c>
      <c r="I5338" t="s">
        <v>26197</v>
      </c>
      <c r="J5338" t="s">
        <v>788</v>
      </c>
      <c r="K5338" t="s">
        <v>2752</v>
      </c>
      <c r="L5338">
        <v>25</v>
      </c>
      <c r="M5338" t="s">
        <v>1928</v>
      </c>
      <c r="O5338" t="s">
        <v>86</v>
      </c>
      <c r="P5338" t="s">
        <v>1884</v>
      </c>
      <c r="Q5338" t="s">
        <v>1834</v>
      </c>
      <c r="R5338" t="s">
        <v>894</v>
      </c>
      <c r="S5338" t="s">
        <v>168</v>
      </c>
      <c r="W5338">
        <v>4510</v>
      </c>
      <c r="X5338" t="s">
        <v>9951</v>
      </c>
      <c r="AF5338" t="s">
        <v>26198</v>
      </c>
      <c r="AJ5338" t="s">
        <v>51</v>
      </c>
    </row>
    <row r="5339" spans="1:36" x14ac:dyDescent="0.2">
      <c r="A5339" t="s">
        <v>26199</v>
      </c>
      <c r="B5339" t="e">
        <v>#N/A</v>
      </c>
      <c r="C5339" t="e">
        <v>#N/A</v>
      </c>
      <c r="D5339" t="s">
        <v>27416</v>
      </c>
      <c r="E5339" t="s">
        <v>27417</v>
      </c>
      <c r="F5339" t="s">
        <v>27594</v>
      </c>
      <c r="G5339" t="s">
        <v>27595</v>
      </c>
      <c r="H5339" t="s">
        <v>26200</v>
      </c>
      <c r="I5339" t="s">
        <v>26201</v>
      </c>
      <c r="J5339" t="s">
        <v>2220</v>
      </c>
      <c r="K5339" t="s">
        <v>1632</v>
      </c>
      <c r="L5339">
        <v>73</v>
      </c>
      <c r="M5339" t="s">
        <v>1476</v>
      </c>
      <c r="O5339" t="s">
        <v>722</v>
      </c>
      <c r="P5339" t="s">
        <v>416</v>
      </c>
      <c r="Q5339" t="s">
        <v>2624</v>
      </c>
      <c r="R5339" t="s">
        <v>1700</v>
      </c>
      <c r="S5339" t="s">
        <v>76</v>
      </c>
      <c r="W5339">
        <v>5398</v>
      </c>
      <c r="X5339" t="s">
        <v>26202</v>
      </c>
      <c r="AF5339" t="s">
        <v>26203</v>
      </c>
      <c r="AJ5339" t="s">
        <v>51</v>
      </c>
    </row>
    <row r="5340" spans="1:36" x14ac:dyDescent="0.2">
      <c r="A5340" t="s">
        <v>26204</v>
      </c>
      <c r="B5340" t="e">
        <v>#N/A</v>
      </c>
      <c r="C5340" t="e">
        <v>#N/A</v>
      </c>
      <c r="D5340" t="s">
        <v>27419</v>
      </c>
      <c r="E5340" t="s">
        <v>27420</v>
      </c>
      <c r="F5340" t="s">
        <v>27594</v>
      </c>
      <c r="G5340" t="s">
        <v>27595</v>
      </c>
      <c r="H5340" t="s">
        <v>26205</v>
      </c>
      <c r="I5340" t="s">
        <v>26206</v>
      </c>
      <c r="AC5340">
        <v>7155</v>
      </c>
      <c r="AJ5340" t="s">
        <v>35</v>
      </c>
    </row>
    <row r="5341" spans="1:36" x14ac:dyDescent="0.2">
      <c r="A5341" t="s">
        <v>26207</v>
      </c>
      <c r="B5341" t="e">
        <v>#N/A</v>
      </c>
      <c r="C5341" t="e">
        <v>#N/A</v>
      </c>
      <c r="D5341" t="s">
        <v>27416</v>
      </c>
      <c r="E5341" t="s">
        <v>27417</v>
      </c>
      <c r="F5341" t="s">
        <v>27605</v>
      </c>
      <c r="G5341" t="s">
        <v>27606</v>
      </c>
      <c r="H5341" t="s">
        <v>26208</v>
      </c>
      <c r="I5341" t="s">
        <v>26209</v>
      </c>
      <c r="J5341" t="s">
        <v>234</v>
      </c>
      <c r="K5341" t="s">
        <v>360</v>
      </c>
      <c r="L5341">
        <v>92</v>
      </c>
      <c r="M5341" t="s">
        <v>1167</v>
      </c>
      <c r="O5341" t="s">
        <v>416</v>
      </c>
      <c r="P5341" t="s">
        <v>373</v>
      </c>
      <c r="Q5341" t="s">
        <v>281</v>
      </c>
      <c r="R5341" t="s">
        <v>1596</v>
      </c>
      <c r="S5341" t="s">
        <v>63</v>
      </c>
      <c r="W5341">
        <v>8901</v>
      </c>
      <c r="X5341" t="s">
        <v>26210</v>
      </c>
      <c r="AF5341" t="s">
        <v>26211</v>
      </c>
      <c r="AJ5341" t="s">
        <v>51</v>
      </c>
    </row>
    <row r="5342" spans="1:36" x14ac:dyDescent="0.2">
      <c r="A5342" t="s">
        <v>26212</v>
      </c>
      <c r="B5342" t="e">
        <v>#N/A</v>
      </c>
      <c r="C5342" t="e">
        <v>#N/A</v>
      </c>
      <c r="D5342" t="s">
        <v>27416</v>
      </c>
      <c r="E5342" t="s">
        <v>27417</v>
      </c>
      <c r="F5342" t="s">
        <v>27605</v>
      </c>
      <c r="G5342" t="s">
        <v>27606</v>
      </c>
      <c r="H5342" t="s">
        <v>26213</v>
      </c>
      <c r="I5342" t="s">
        <v>26214</v>
      </c>
      <c r="J5342" t="s">
        <v>987</v>
      </c>
      <c r="K5342" t="s">
        <v>488</v>
      </c>
      <c r="L5342">
        <v>171</v>
      </c>
      <c r="M5342" t="s">
        <v>4265</v>
      </c>
      <c r="O5342" t="s">
        <v>623</v>
      </c>
      <c r="P5342" t="s">
        <v>3027</v>
      </c>
      <c r="Q5342" t="s">
        <v>2858</v>
      </c>
      <c r="R5342" t="s">
        <v>4426</v>
      </c>
      <c r="S5342" t="s">
        <v>354</v>
      </c>
      <c r="W5342">
        <v>7268</v>
      </c>
      <c r="X5342" t="s">
        <v>26215</v>
      </c>
      <c r="AF5342" t="s">
        <v>26216</v>
      </c>
      <c r="AJ5342" t="s">
        <v>51</v>
      </c>
    </row>
    <row r="5343" spans="1:36" x14ac:dyDescent="0.2">
      <c r="A5343" t="s">
        <v>26217</v>
      </c>
      <c r="B5343" t="s">
        <v>26223</v>
      </c>
      <c r="C5343" t="s">
        <v>27405</v>
      </c>
      <c r="D5343" t="s">
        <v>27454</v>
      </c>
      <c r="E5343" t="s">
        <v>27455</v>
      </c>
      <c r="F5343" t="s">
        <v>27703</v>
      </c>
      <c r="G5343" t="s">
        <v>27704</v>
      </c>
      <c r="H5343" t="s">
        <v>26218</v>
      </c>
      <c r="I5343" t="s">
        <v>26219</v>
      </c>
      <c r="J5343" t="s">
        <v>614</v>
      </c>
      <c r="K5343" t="s">
        <v>614</v>
      </c>
      <c r="M5343" t="s">
        <v>26220</v>
      </c>
      <c r="N5343" t="s">
        <v>2780</v>
      </c>
      <c r="T5343" s="1">
        <v>12130</v>
      </c>
      <c r="U5343" s="1">
        <v>-2910</v>
      </c>
      <c r="V5343" s="1">
        <v>-2490</v>
      </c>
      <c r="W5343">
        <v>-5</v>
      </c>
      <c r="X5343" t="s">
        <v>26221</v>
      </c>
      <c r="AF5343" t="s">
        <v>26222</v>
      </c>
      <c r="AG5343" t="s">
        <v>26223</v>
      </c>
      <c r="AH5343" t="s">
        <v>26224</v>
      </c>
      <c r="AJ5343" t="s">
        <v>10378</v>
      </c>
    </row>
    <row r="5344" spans="1:36" x14ac:dyDescent="0.2">
      <c r="A5344" t="s">
        <v>26225</v>
      </c>
      <c r="B5344" t="e">
        <v>#N/A</v>
      </c>
      <c r="C5344" t="e">
        <v>#N/A</v>
      </c>
      <c r="D5344" t="s">
        <v>27416</v>
      </c>
      <c r="E5344" t="s">
        <v>27417</v>
      </c>
      <c r="F5344" t="s">
        <v>27594</v>
      </c>
      <c r="G5344" t="s">
        <v>27595</v>
      </c>
      <c r="H5344" t="s">
        <v>26226</v>
      </c>
      <c r="I5344" t="s">
        <v>26227</v>
      </c>
      <c r="J5344" t="s">
        <v>4764</v>
      </c>
      <c r="K5344" t="s">
        <v>841</v>
      </c>
      <c r="L5344">
        <v>29</v>
      </c>
      <c r="M5344" t="s">
        <v>1086</v>
      </c>
      <c r="O5344" t="s">
        <v>3517</v>
      </c>
      <c r="P5344" t="s">
        <v>557</v>
      </c>
      <c r="Q5344" t="s">
        <v>405</v>
      </c>
      <c r="R5344" t="s">
        <v>775</v>
      </c>
      <c r="S5344" t="s">
        <v>76</v>
      </c>
      <c r="W5344">
        <v>5565</v>
      </c>
      <c r="X5344" t="s">
        <v>26228</v>
      </c>
      <c r="AF5344" t="s">
        <v>26229</v>
      </c>
      <c r="AJ5344" t="s">
        <v>51</v>
      </c>
    </row>
    <row r="5345" spans="1:36" x14ac:dyDescent="0.2">
      <c r="A5345" t="s">
        <v>26230</v>
      </c>
      <c r="B5345" t="s">
        <v>27556</v>
      </c>
      <c r="C5345" t="s">
        <v>27557</v>
      </c>
      <c r="D5345" t="s">
        <v>27448</v>
      </c>
      <c r="E5345" t="s">
        <v>27449</v>
      </c>
      <c r="F5345" t="s">
        <v>27717</v>
      </c>
      <c r="G5345" t="s">
        <v>27718</v>
      </c>
      <c r="H5345" t="s">
        <v>26231</v>
      </c>
      <c r="I5345" t="s">
        <v>26232</v>
      </c>
      <c r="J5345" t="s">
        <v>12012</v>
      </c>
      <c r="M5345" t="s">
        <v>798</v>
      </c>
      <c r="N5345" t="s">
        <v>340</v>
      </c>
      <c r="T5345" t="s">
        <v>26233</v>
      </c>
      <c r="U5345" s="1">
        <v>6523</v>
      </c>
      <c r="V5345" s="1">
        <v>-7788</v>
      </c>
      <c r="W5345">
        <v>-26</v>
      </c>
      <c r="X5345" t="s">
        <v>26234</v>
      </c>
      <c r="AA5345" t="s">
        <v>5948</v>
      </c>
      <c r="AD5345">
        <v>5150</v>
      </c>
      <c r="AF5345" t="s">
        <v>26235</v>
      </c>
      <c r="AJ5345" t="s">
        <v>26236</v>
      </c>
    </row>
    <row r="5346" spans="1:36" x14ac:dyDescent="0.2">
      <c r="A5346" t="s">
        <v>26237</v>
      </c>
      <c r="B5346" t="e">
        <v>#N/A</v>
      </c>
      <c r="C5346" t="e">
        <v>#N/A</v>
      </c>
      <c r="D5346" t="s">
        <v>27416</v>
      </c>
      <c r="E5346" t="s">
        <v>27417</v>
      </c>
      <c r="F5346" t="s">
        <v>27596</v>
      </c>
      <c r="G5346" t="s">
        <v>27597</v>
      </c>
      <c r="H5346" t="s">
        <v>26238</v>
      </c>
      <c r="I5346" t="s">
        <v>26239</v>
      </c>
      <c r="J5346" t="s">
        <v>1684</v>
      </c>
      <c r="K5346" t="s">
        <v>754</v>
      </c>
      <c r="L5346">
        <v>31</v>
      </c>
      <c r="M5346" t="s">
        <v>3865</v>
      </c>
      <c r="O5346" t="s">
        <v>842</v>
      </c>
      <c r="P5346" t="s">
        <v>269</v>
      </c>
      <c r="Q5346" t="s">
        <v>545</v>
      </c>
      <c r="R5346" t="s">
        <v>3356</v>
      </c>
      <c r="S5346" t="s">
        <v>135</v>
      </c>
      <c r="W5346">
        <v>5417</v>
      </c>
      <c r="X5346" t="s">
        <v>26240</v>
      </c>
      <c r="AF5346" t="s">
        <v>26241</v>
      </c>
      <c r="AJ5346" t="s">
        <v>51</v>
      </c>
    </row>
    <row r="5347" spans="1:36" x14ac:dyDescent="0.2">
      <c r="A5347" t="s">
        <v>26242</v>
      </c>
      <c r="B5347" t="e">
        <v>#N/A</v>
      </c>
      <c r="C5347" t="e">
        <v>#N/A</v>
      </c>
      <c r="D5347" t="s">
        <v>27419</v>
      </c>
      <c r="E5347" t="s">
        <v>27420</v>
      </c>
      <c r="F5347" t="s">
        <v>27717</v>
      </c>
      <c r="G5347" t="s">
        <v>27718</v>
      </c>
      <c r="H5347" t="s">
        <v>26231</v>
      </c>
      <c r="I5347" t="s">
        <v>26232</v>
      </c>
      <c r="AD5347">
        <v>5148</v>
      </c>
      <c r="AJ5347" t="s">
        <v>35</v>
      </c>
    </row>
    <row r="5348" spans="1:36" x14ac:dyDescent="0.2">
      <c r="A5348" t="s">
        <v>26243</v>
      </c>
      <c r="B5348" t="e">
        <v>#N/A</v>
      </c>
      <c r="C5348" t="e">
        <v>#N/A</v>
      </c>
      <c r="D5348" t="s">
        <v>27416</v>
      </c>
      <c r="E5348" t="s">
        <v>27417</v>
      </c>
      <c r="F5348" t="s">
        <v>27605</v>
      </c>
      <c r="G5348" t="s">
        <v>27606</v>
      </c>
      <c r="H5348" t="s">
        <v>26244</v>
      </c>
      <c r="I5348" t="s">
        <v>26245</v>
      </c>
      <c r="J5348" t="s">
        <v>1029</v>
      </c>
      <c r="K5348" t="s">
        <v>1587</v>
      </c>
      <c r="L5348">
        <v>0</v>
      </c>
      <c r="M5348" t="s">
        <v>1525</v>
      </c>
      <c r="O5348" t="s">
        <v>1944</v>
      </c>
      <c r="P5348" t="s">
        <v>2366</v>
      </c>
      <c r="Q5348" t="s">
        <v>178</v>
      </c>
      <c r="W5348">
        <v>8317</v>
      </c>
      <c r="X5348" t="s">
        <v>26246</v>
      </c>
      <c r="AF5348" t="s">
        <v>26247</v>
      </c>
      <c r="AJ5348" t="s">
        <v>409</v>
      </c>
    </row>
    <row r="5349" spans="1:36" x14ac:dyDescent="0.2">
      <c r="A5349" t="s">
        <v>26248</v>
      </c>
      <c r="B5349" t="e">
        <v>#N/A</v>
      </c>
      <c r="C5349" t="e">
        <v>#N/A</v>
      </c>
      <c r="D5349" t="s">
        <v>27416</v>
      </c>
      <c r="E5349" t="s">
        <v>27417</v>
      </c>
      <c r="F5349" t="s">
        <v>27594</v>
      </c>
      <c r="G5349" t="s">
        <v>27595</v>
      </c>
      <c r="H5349" t="s">
        <v>26249</v>
      </c>
      <c r="I5349" t="s">
        <v>26250</v>
      </c>
      <c r="J5349" t="s">
        <v>16647</v>
      </c>
      <c r="K5349" t="s">
        <v>11967</v>
      </c>
      <c r="L5349">
        <v>103</v>
      </c>
      <c r="M5349" t="s">
        <v>765</v>
      </c>
      <c r="N5349" t="s">
        <v>1745</v>
      </c>
      <c r="O5349" t="s">
        <v>2379</v>
      </c>
      <c r="P5349" t="s">
        <v>3230</v>
      </c>
      <c r="Q5349" t="s">
        <v>2269</v>
      </c>
      <c r="R5349" t="s">
        <v>3906</v>
      </c>
      <c r="S5349" t="s">
        <v>3010</v>
      </c>
      <c r="W5349">
        <v>122</v>
      </c>
      <c r="X5349" t="s">
        <v>26251</v>
      </c>
      <c r="AF5349" t="s">
        <v>26252</v>
      </c>
      <c r="AJ5349" t="s">
        <v>154</v>
      </c>
    </row>
    <row r="5350" spans="1:36" x14ac:dyDescent="0.2">
      <c r="A5350" t="s">
        <v>26253</v>
      </c>
      <c r="B5350" t="e">
        <v>#N/A</v>
      </c>
      <c r="C5350" t="e">
        <v>#N/A</v>
      </c>
      <c r="D5350" t="s">
        <v>27416</v>
      </c>
      <c r="E5350" t="s">
        <v>27417</v>
      </c>
      <c r="F5350" t="s">
        <v>27605</v>
      </c>
      <c r="G5350" t="s">
        <v>27606</v>
      </c>
      <c r="H5350" t="s">
        <v>26254</v>
      </c>
      <c r="I5350" t="s">
        <v>26255</v>
      </c>
      <c r="J5350" t="s">
        <v>3625</v>
      </c>
      <c r="K5350" t="s">
        <v>16324</v>
      </c>
      <c r="L5350">
        <v>65</v>
      </c>
      <c r="AF5350" t="s">
        <v>26256</v>
      </c>
      <c r="AH5350" t="s">
        <v>26257</v>
      </c>
      <c r="AJ5350" t="s">
        <v>3378</v>
      </c>
    </row>
    <row r="5351" spans="1:36" x14ac:dyDescent="0.2">
      <c r="A5351" t="s">
        <v>26258</v>
      </c>
      <c r="B5351" t="e">
        <v>#N/A</v>
      </c>
      <c r="C5351" t="e">
        <v>#N/A</v>
      </c>
      <c r="D5351" t="s">
        <v>27416</v>
      </c>
      <c r="E5351" t="s">
        <v>27417</v>
      </c>
      <c r="F5351" t="s">
        <v>27594</v>
      </c>
      <c r="G5351" t="s">
        <v>27595</v>
      </c>
      <c r="H5351" t="s">
        <v>26259</v>
      </c>
      <c r="I5351" t="s">
        <v>26260</v>
      </c>
      <c r="J5351" t="s">
        <v>291</v>
      </c>
      <c r="K5351" t="s">
        <v>576</v>
      </c>
      <c r="L5351">
        <v>4</v>
      </c>
      <c r="M5351" t="s">
        <v>1533</v>
      </c>
      <c r="N5351" t="s">
        <v>1578</v>
      </c>
      <c r="O5351" t="s">
        <v>1303</v>
      </c>
      <c r="P5351" t="s">
        <v>2366</v>
      </c>
      <c r="Q5351" t="s">
        <v>460</v>
      </c>
      <c r="R5351" t="s">
        <v>926</v>
      </c>
      <c r="S5351" t="s">
        <v>5661</v>
      </c>
      <c r="W5351">
        <v>3102</v>
      </c>
      <c r="X5351" t="s">
        <v>26261</v>
      </c>
      <c r="AF5351" t="s">
        <v>26262</v>
      </c>
      <c r="AH5351" t="s">
        <v>26263</v>
      </c>
      <c r="AJ5351" t="s">
        <v>154</v>
      </c>
    </row>
    <row r="5352" spans="1:36" x14ac:dyDescent="0.2">
      <c r="A5352" t="s">
        <v>26264</v>
      </c>
      <c r="B5352" t="e">
        <v>#N/A</v>
      </c>
      <c r="C5352" t="e">
        <v>#N/A</v>
      </c>
      <c r="D5352" t="s">
        <v>27749</v>
      </c>
      <c r="E5352" t="s">
        <v>27750</v>
      </c>
      <c r="F5352" t="s">
        <v>27711</v>
      </c>
      <c r="G5352" t="s">
        <v>27712</v>
      </c>
      <c r="H5352" t="s">
        <v>26265</v>
      </c>
      <c r="I5352" t="s">
        <v>26266</v>
      </c>
      <c r="AJ5352" t="s">
        <v>35</v>
      </c>
    </row>
    <row r="5353" spans="1:36" x14ac:dyDescent="0.2">
      <c r="A5353" t="s">
        <v>26267</v>
      </c>
      <c r="B5353" t="e">
        <v>#N/A</v>
      </c>
      <c r="C5353" t="e">
        <v>#N/A</v>
      </c>
      <c r="D5353" t="s">
        <v>27416</v>
      </c>
      <c r="E5353" t="s">
        <v>27417</v>
      </c>
      <c r="F5353" t="s">
        <v>27596</v>
      </c>
      <c r="G5353" t="s">
        <v>27597</v>
      </c>
      <c r="H5353" t="s">
        <v>26268</v>
      </c>
      <c r="I5353" t="s">
        <v>26269</v>
      </c>
      <c r="J5353" t="s">
        <v>25219</v>
      </c>
      <c r="K5353" t="s">
        <v>117</v>
      </c>
      <c r="L5353">
        <v>175</v>
      </c>
      <c r="M5353" t="s">
        <v>1936</v>
      </c>
      <c r="N5353" t="s">
        <v>880</v>
      </c>
      <c r="O5353" t="s">
        <v>2787</v>
      </c>
      <c r="P5353" t="s">
        <v>24002</v>
      </c>
      <c r="Q5353" t="s">
        <v>24246</v>
      </c>
      <c r="R5353" t="s">
        <v>194</v>
      </c>
      <c r="S5353" t="s">
        <v>2568</v>
      </c>
      <c r="W5353">
        <v>2720</v>
      </c>
      <c r="X5353" t="s">
        <v>26270</v>
      </c>
      <c r="AF5353" t="s">
        <v>26271</v>
      </c>
      <c r="AJ5353" t="s">
        <v>154</v>
      </c>
    </row>
    <row r="5354" spans="1:36" x14ac:dyDescent="0.2">
      <c r="A5354" t="s">
        <v>26272</v>
      </c>
      <c r="B5354" t="e">
        <v>#N/A</v>
      </c>
      <c r="C5354" t="e">
        <v>#N/A</v>
      </c>
      <c r="D5354" t="s">
        <v>27416</v>
      </c>
      <c r="E5354" t="s">
        <v>27417</v>
      </c>
      <c r="F5354" t="s">
        <v>27596</v>
      </c>
      <c r="G5354" t="s">
        <v>27597</v>
      </c>
      <c r="H5354" t="s">
        <v>26273</v>
      </c>
      <c r="I5354" t="s">
        <v>26274</v>
      </c>
      <c r="J5354" t="s">
        <v>1891</v>
      </c>
      <c r="K5354" t="s">
        <v>2170</v>
      </c>
      <c r="L5354">
        <v>56</v>
      </c>
      <c r="M5354" t="s">
        <v>5070</v>
      </c>
      <c r="O5354" t="s">
        <v>990</v>
      </c>
      <c r="P5354" t="s">
        <v>3562</v>
      </c>
      <c r="Q5354" t="s">
        <v>15953</v>
      </c>
      <c r="R5354" t="s">
        <v>946</v>
      </c>
      <c r="S5354" t="s">
        <v>63</v>
      </c>
      <c r="W5354">
        <v>4421</v>
      </c>
      <c r="X5354" t="s">
        <v>26275</v>
      </c>
      <c r="AF5354" t="s">
        <v>26276</v>
      </c>
      <c r="AJ5354" t="s">
        <v>51</v>
      </c>
    </row>
    <row r="5355" spans="1:36" x14ac:dyDescent="0.2">
      <c r="A5355" t="s">
        <v>26277</v>
      </c>
      <c r="B5355" t="e">
        <v>#N/A</v>
      </c>
      <c r="C5355" t="e">
        <v>#N/A</v>
      </c>
      <c r="D5355" t="s">
        <v>27416</v>
      </c>
      <c r="E5355" t="s">
        <v>27417</v>
      </c>
      <c r="F5355" t="s">
        <v>27594</v>
      </c>
      <c r="G5355" t="s">
        <v>27595</v>
      </c>
      <c r="H5355" t="s">
        <v>26278</v>
      </c>
      <c r="I5355" t="s">
        <v>26279</v>
      </c>
      <c r="J5355" t="s">
        <v>1665</v>
      </c>
      <c r="K5355" t="s">
        <v>576</v>
      </c>
      <c r="L5355">
        <v>64</v>
      </c>
      <c r="M5355" t="s">
        <v>1698</v>
      </c>
      <c r="O5355" t="s">
        <v>5759</v>
      </c>
      <c r="P5355" t="s">
        <v>2600</v>
      </c>
      <c r="Q5355" t="s">
        <v>6147</v>
      </c>
      <c r="R5355" t="s">
        <v>525</v>
      </c>
      <c r="S5355" t="s">
        <v>9998</v>
      </c>
      <c r="W5355">
        <v>3623</v>
      </c>
      <c r="X5355" t="s">
        <v>26280</v>
      </c>
      <c r="AF5355" t="s">
        <v>26281</v>
      </c>
      <c r="AJ5355" t="s">
        <v>51</v>
      </c>
    </row>
    <row r="5356" spans="1:36" x14ac:dyDescent="0.2">
      <c r="A5356" t="s">
        <v>26282</v>
      </c>
      <c r="B5356" t="e">
        <v>#N/A</v>
      </c>
      <c r="C5356" t="e">
        <v>#N/A</v>
      </c>
      <c r="D5356" t="s">
        <v>27433</v>
      </c>
      <c r="E5356" t="s">
        <v>27434</v>
      </c>
      <c r="F5356" t="s">
        <v>27711</v>
      </c>
      <c r="G5356" t="s">
        <v>27712</v>
      </c>
      <c r="H5356" t="s">
        <v>26283</v>
      </c>
      <c r="I5356" t="s">
        <v>26284</v>
      </c>
      <c r="AF5356" t="s">
        <v>26285</v>
      </c>
      <c r="AJ5356" t="s">
        <v>35</v>
      </c>
    </row>
    <row r="5357" spans="1:36" x14ac:dyDescent="0.2">
      <c r="A5357" t="s">
        <v>26286</v>
      </c>
      <c r="B5357" t="e">
        <v>#N/A</v>
      </c>
      <c r="C5357" t="e">
        <v>#N/A</v>
      </c>
      <c r="D5357" t="s">
        <v>27416</v>
      </c>
      <c r="E5357" t="s">
        <v>27417</v>
      </c>
      <c r="F5357" t="s">
        <v>27605</v>
      </c>
      <c r="G5357" t="s">
        <v>27606</v>
      </c>
      <c r="H5357" t="s">
        <v>26287</v>
      </c>
      <c r="I5357" t="s">
        <v>26288</v>
      </c>
      <c r="J5357" t="s">
        <v>1423</v>
      </c>
      <c r="K5357" t="s">
        <v>212</v>
      </c>
      <c r="L5357">
        <v>21</v>
      </c>
      <c r="M5357" t="s">
        <v>2088</v>
      </c>
      <c r="O5357" t="s">
        <v>1414</v>
      </c>
      <c r="P5357" t="s">
        <v>340</v>
      </c>
      <c r="Q5357" t="s">
        <v>270</v>
      </c>
      <c r="R5357" t="s">
        <v>10121</v>
      </c>
      <c r="S5357" t="s">
        <v>111</v>
      </c>
      <c r="W5357">
        <v>8840</v>
      </c>
      <c r="X5357" t="s">
        <v>26289</v>
      </c>
      <c r="AF5357" t="s">
        <v>26290</v>
      </c>
      <c r="AH5357" t="s">
        <v>26291</v>
      </c>
      <c r="AJ5357" t="s">
        <v>51</v>
      </c>
    </row>
    <row r="5358" spans="1:36" x14ac:dyDescent="0.2">
      <c r="A5358" t="s">
        <v>26292</v>
      </c>
      <c r="B5358" t="e">
        <v>#N/A</v>
      </c>
      <c r="C5358" t="e">
        <v>#N/A</v>
      </c>
      <c r="D5358" t="s">
        <v>27416</v>
      </c>
      <c r="E5358" t="s">
        <v>27417</v>
      </c>
      <c r="F5358" t="s">
        <v>27605</v>
      </c>
      <c r="G5358" t="s">
        <v>27606</v>
      </c>
      <c r="H5358" t="s">
        <v>26293</v>
      </c>
      <c r="I5358" t="s">
        <v>26294</v>
      </c>
      <c r="J5358" t="s">
        <v>446</v>
      </c>
      <c r="K5358" t="s">
        <v>315</v>
      </c>
      <c r="L5358">
        <v>16</v>
      </c>
      <c r="M5358" t="s">
        <v>1130</v>
      </c>
      <c r="O5358" t="s">
        <v>524</v>
      </c>
      <c r="P5358" t="s">
        <v>1168</v>
      </c>
      <c r="Q5358" t="s">
        <v>364</v>
      </c>
      <c r="R5358" t="s">
        <v>818</v>
      </c>
      <c r="S5358" t="s">
        <v>135</v>
      </c>
      <c r="W5358">
        <v>7905</v>
      </c>
      <c r="X5358" t="s">
        <v>26295</v>
      </c>
      <c r="AF5358" t="s">
        <v>26296</v>
      </c>
      <c r="AJ5358" t="s">
        <v>51</v>
      </c>
    </row>
    <row r="5359" spans="1:36" x14ac:dyDescent="0.2">
      <c r="A5359" t="s">
        <v>26297</v>
      </c>
      <c r="B5359" t="e">
        <v>#N/A</v>
      </c>
      <c r="C5359" t="e">
        <v>#N/A</v>
      </c>
      <c r="D5359" t="s">
        <v>27416</v>
      </c>
      <c r="E5359" t="s">
        <v>27417</v>
      </c>
      <c r="F5359" t="s">
        <v>27594</v>
      </c>
      <c r="G5359" t="s">
        <v>27595</v>
      </c>
      <c r="H5359" t="s">
        <v>26298</v>
      </c>
      <c r="I5359" t="s">
        <v>26299</v>
      </c>
      <c r="J5359" t="s">
        <v>94</v>
      </c>
      <c r="K5359" t="s">
        <v>105</v>
      </c>
      <c r="L5359">
        <v>134</v>
      </c>
      <c r="M5359" t="s">
        <v>163</v>
      </c>
      <c r="R5359" t="s">
        <v>62</v>
      </c>
      <c r="S5359" t="s">
        <v>76</v>
      </c>
      <c r="W5359">
        <v>1734</v>
      </c>
      <c r="X5359" t="s">
        <v>26300</v>
      </c>
      <c r="AF5359" t="s">
        <v>26301</v>
      </c>
      <c r="AJ5359" t="s">
        <v>1288</v>
      </c>
    </row>
    <row r="5360" spans="1:36" x14ac:dyDescent="0.2">
      <c r="A5360" t="s">
        <v>26302</v>
      </c>
      <c r="B5360" t="e">
        <v>#N/A</v>
      </c>
      <c r="C5360" t="e">
        <v>#N/A</v>
      </c>
      <c r="D5360" t="s">
        <v>481</v>
      </c>
      <c r="E5360" t="s">
        <v>27422</v>
      </c>
      <c r="F5360" t="s">
        <v>27605</v>
      </c>
      <c r="G5360" t="s">
        <v>27606</v>
      </c>
      <c r="H5360" t="s">
        <v>26303</v>
      </c>
      <c r="I5360" t="s">
        <v>26304</v>
      </c>
      <c r="AH5360" t="s">
        <v>2997</v>
      </c>
      <c r="AJ5360" t="s">
        <v>35</v>
      </c>
    </row>
    <row r="5361" spans="1:36" x14ac:dyDescent="0.2">
      <c r="A5361" t="s">
        <v>26305</v>
      </c>
      <c r="B5361" t="e">
        <v>#N/A</v>
      </c>
      <c r="C5361" t="e">
        <v>#N/A</v>
      </c>
      <c r="D5361" t="s">
        <v>27433</v>
      </c>
      <c r="E5361" t="s">
        <v>27434</v>
      </c>
      <c r="F5361" t="s">
        <v>27605</v>
      </c>
      <c r="G5361" t="s">
        <v>27606</v>
      </c>
      <c r="H5361" t="s">
        <v>26306</v>
      </c>
      <c r="I5361" t="s">
        <v>26307</v>
      </c>
      <c r="AJ5361" t="s">
        <v>35</v>
      </c>
    </row>
    <row r="5362" spans="1:36" x14ac:dyDescent="0.2">
      <c r="A5362" t="s">
        <v>26308</v>
      </c>
      <c r="B5362" t="e">
        <v>#N/A</v>
      </c>
      <c r="C5362" t="e">
        <v>#N/A</v>
      </c>
      <c r="D5362" t="s">
        <v>27416</v>
      </c>
      <c r="E5362" t="s">
        <v>27417</v>
      </c>
      <c r="F5362" t="s">
        <v>27721</v>
      </c>
      <c r="G5362" t="s">
        <v>27721</v>
      </c>
      <c r="H5362" t="s">
        <v>26309</v>
      </c>
      <c r="I5362" t="s">
        <v>26310</v>
      </c>
      <c r="J5362" t="s">
        <v>3991</v>
      </c>
      <c r="K5362" t="s">
        <v>736</v>
      </c>
      <c r="L5362">
        <v>43</v>
      </c>
      <c r="M5362" t="s">
        <v>1672</v>
      </c>
      <c r="O5362" t="s">
        <v>555</v>
      </c>
      <c r="P5362" t="s">
        <v>307</v>
      </c>
      <c r="Q5362" t="s">
        <v>1031</v>
      </c>
      <c r="R5362" t="s">
        <v>331</v>
      </c>
      <c r="S5362" t="s">
        <v>354</v>
      </c>
      <c r="AF5362" t="s">
        <v>26311</v>
      </c>
      <c r="AJ5362" t="s">
        <v>1106</v>
      </c>
    </row>
    <row r="5363" spans="1:36" x14ac:dyDescent="0.2">
      <c r="A5363" t="s">
        <v>26312</v>
      </c>
      <c r="B5363" t="e">
        <v>#N/A</v>
      </c>
      <c r="C5363" t="e">
        <v>#N/A</v>
      </c>
      <c r="D5363" t="s">
        <v>27433</v>
      </c>
      <c r="E5363" t="s">
        <v>27434</v>
      </c>
      <c r="F5363" t="s">
        <v>27605</v>
      </c>
      <c r="G5363" t="s">
        <v>27606</v>
      </c>
      <c r="H5363" t="s">
        <v>26313</v>
      </c>
      <c r="I5363" t="s">
        <v>26314</v>
      </c>
      <c r="AJ5363" t="s">
        <v>35</v>
      </c>
    </row>
    <row r="5364" spans="1:36" x14ac:dyDescent="0.2">
      <c r="A5364" t="s">
        <v>26315</v>
      </c>
      <c r="B5364" t="e">
        <v>#N/A</v>
      </c>
      <c r="C5364" t="e">
        <v>#N/A</v>
      </c>
      <c r="D5364" t="s">
        <v>27433</v>
      </c>
      <c r="E5364" t="s">
        <v>27434</v>
      </c>
      <c r="F5364" t="s">
        <v>27711</v>
      </c>
      <c r="G5364" t="s">
        <v>27712</v>
      </c>
      <c r="H5364" t="s">
        <v>26316</v>
      </c>
      <c r="I5364" t="s">
        <v>26317</v>
      </c>
      <c r="AF5364" t="s">
        <v>26318</v>
      </c>
      <c r="AJ5364" t="s">
        <v>35</v>
      </c>
    </row>
    <row r="5365" spans="1:36" x14ac:dyDescent="0.2">
      <c r="A5365" t="s">
        <v>26319</v>
      </c>
      <c r="B5365" t="e">
        <v>#N/A</v>
      </c>
      <c r="C5365" t="e">
        <v>#N/A</v>
      </c>
      <c r="D5365" t="s">
        <v>27416</v>
      </c>
      <c r="E5365" t="s">
        <v>27417</v>
      </c>
      <c r="F5365" t="s">
        <v>27596</v>
      </c>
      <c r="G5365" t="s">
        <v>27597</v>
      </c>
      <c r="H5365" t="s">
        <v>26320</v>
      </c>
      <c r="I5365" t="s">
        <v>26321</v>
      </c>
      <c r="J5365" t="s">
        <v>998</v>
      </c>
      <c r="K5365" t="s">
        <v>745</v>
      </c>
      <c r="L5365">
        <v>141</v>
      </c>
      <c r="M5365" t="s">
        <v>4577</v>
      </c>
      <c r="R5365" t="s">
        <v>1383</v>
      </c>
      <c r="S5365" t="s">
        <v>1152</v>
      </c>
      <c r="W5365">
        <v>4791</v>
      </c>
      <c r="X5365" t="s">
        <v>2951</v>
      </c>
      <c r="AF5365" t="s">
        <v>26322</v>
      </c>
      <c r="AI5365" t="s">
        <v>26323</v>
      </c>
      <c r="AJ5365" t="s">
        <v>1288</v>
      </c>
    </row>
    <row r="5366" spans="1:36" x14ac:dyDescent="0.2">
      <c r="A5366" t="s">
        <v>26324</v>
      </c>
      <c r="B5366" t="e">
        <v>#N/A</v>
      </c>
      <c r="C5366" t="e">
        <v>#N/A</v>
      </c>
      <c r="D5366" t="s">
        <v>27416</v>
      </c>
      <c r="E5366" t="s">
        <v>27417</v>
      </c>
      <c r="F5366" t="s">
        <v>27596</v>
      </c>
      <c r="G5366" t="s">
        <v>27597</v>
      </c>
      <c r="H5366" t="s">
        <v>26325</v>
      </c>
      <c r="I5366" t="s">
        <v>26326</v>
      </c>
      <c r="J5366" t="s">
        <v>9415</v>
      </c>
      <c r="K5366" t="s">
        <v>243</v>
      </c>
      <c r="L5366">
        <v>24</v>
      </c>
      <c r="M5366" t="s">
        <v>4778</v>
      </c>
      <c r="N5366" t="s">
        <v>1371</v>
      </c>
      <c r="O5366" t="s">
        <v>2846</v>
      </c>
      <c r="P5366" t="s">
        <v>2420</v>
      </c>
      <c r="Q5366" t="s">
        <v>667</v>
      </c>
      <c r="R5366" t="s">
        <v>2373</v>
      </c>
      <c r="S5366" t="s">
        <v>206</v>
      </c>
      <c r="W5366">
        <v>3035</v>
      </c>
      <c r="X5366" t="s">
        <v>26327</v>
      </c>
      <c r="AF5366" t="s">
        <v>26328</v>
      </c>
      <c r="AJ5366" t="s">
        <v>154</v>
      </c>
    </row>
    <row r="5367" spans="1:36" x14ac:dyDescent="0.2">
      <c r="A5367" t="s">
        <v>26329</v>
      </c>
      <c r="B5367" t="e">
        <v>#N/A</v>
      </c>
      <c r="C5367" t="e">
        <v>#N/A</v>
      </c>
      <c r="D5367" t="s">
        <v>27416</v>
      </c>
      <c r="E5367" t="s">
        <v>27417</v>
      </c>
      <c r="F5367" t="s">
        <v>27717</v>
      </c>
      <c r="G5367" t="s">
        <v>27718</v>
      </c>
      <c r="H5367" t="s">
        <v>26330</v>
      </c>
      <c r="I5367" t="s">
        <v>26331</v>
      </c>
      <c r="J5367" t="s">
        <v>16104</v>
      </c>
      <c r="K5367" t="s">
        <v>815</v>
      </c>
      <c r="L5367">
        <v>26</v>
      </c>
      <c r="M5367" t="s">
        <v>7896</v>
      </c>
      <c r="O5367" t="s">
        <v>535</v>
      </c>
      <c r="P5367" t="s">
        <v>2208</v>
      </c>
      <c r="Q5367" t="s">
        <v>2760</v>
      </c>
      <c r="R5367" t="s">
        <v>730</v>
      </c>
      <c r="S5367" t="s">
        <v>387</v>
      </c>
      <c r="W5367">
        <v>1553</v>
      </c>
      <c r="X5367" t="s">
        <v>26332</v>
      </c>
      <c r="AF5367" t="s">
        <v>26333</v>
      </c>
      <c r="AH5367" t="s">
        <v>26334</v>
      </c>
      <c r="AJ5367" t="s">
        <v>51</v>
      </c>
    </row>
    <row r="5368" spans="1:36" x14ac:dyDescent="0.2">
      <c r="A5368" t="s">
        <v>26335</v>
      </c>
      <c r="B5368" t="e">
        <v>#N/A</v>
      </c>
      <c r="C5368" t="e">
        <v>#N/A</v>
      </c>
      <c r="D5368" t="s">
        <v>27416</v>
      </c>
      <c r="E5368" t="s">
        <v>27417</v>
      </c>
      <c r="F5368" t="s">
        <v>27717</v>
      </c>
      <c r="G5368" t="s">
        <v>27718</v>
      </c>
      <c r="H5368" t="s">
        <v>26336</v>
      </c>
      <c r="I5368" t="s">
        <v>26337</v>
      </c>
      <c r="J5368" t="s">
        <v>393</v>
      </c>
      <c r="K5368" t="s">
        <v>254</v>
      </c>
      <c r="L5368">
        <v>153</v>
      </c>
      <c r="M5368" t="s">
        <v>5381</v>
      </c>
      <c r="O5368" t="s">
        <v>2427</v>
      </c>
      <c r="P5368" t="s">
        <v>384</v>
      </c>
      <c r="Q5368" t="s">
        <v>9554</v>
      </c>
      <c r="R5368" t="s">
        <v>26338</v>
      </c>
      <c r="S5368" t="s">
        <v>696</v>
      </c>
      <c r="W5368">
        <v>2836</v>
      </c>
      <c r="X5368" t="s">
        <v>26339</v>
      </c>
      <c r="AF5368" t="s">
        <v>26340</v>
      </c>
      <c r="AJ5368" t="s">
        <v>51</v>
      </c>
    </row>
    <row r="5369" spans="1:36" x14ac:dyDescent="0.2">
      <c r="A5369" t="s">
        <v>26341</v>
      </c>
      <c r="B5369" t="e">
        <v>#N/A</v>
      </c>
      <c r="C5369" t="e">
        <v>#N/A</v>
      </c>
      <c r="D5369" t="s">
        <v>27416</v>
      </c>
      <c r="E5369" t="s">
        <v>27417</v>
      </c>
      <c r="F5369" t="s">
        <v>27605</v>
      </c>
      <c r="G5369" t="s">
        <v>27606</v>
      </c>
      <c r="H5369" t="s">
        <v>26342</v>
      </c>
      <c r="I5369" t="s">
        <v>26343</v>
      </c>
      <c r="J5369" t="s">
        <v>446</v>
      </c>
      <c r="K5369" t="s">
        <v>501</v>
      </c>
      <c r="L5369">
        <v>87</v>
      </c>
      <c r="M5369" t="s">
        <v>10704</v>
      </c>
      <c r="O5369" t="s">
        <v>879</v>
      </c>
      <c r="P5369" t="s">
        <v>371</v>
      </c>
      <c r="Q5369" t="s">
        <v>416</v>
      </c>
      <c r="R5369" t="s">
        <v>730</v>
      </c>
      <c r="S5369" t="s">
        <v>168</v>
      </c>
      <c r="W5369">
        <v>10543</v>
      </c>
      <c r="X5369" t="s">
        <v>5463</v>
      </c>
      <c r="AF5369" t="s">
        <v>26344</v>
      </c>
      <c r="AJ5369" t="s">
        <v>51</v>
      </c>
    </row>
    <row r="5370" spans="1:36" x14ac:dyDescent="0.2">
      <c r="A5370" t="s">
        <v>26345</v>
      </c>
      <c r="B5370" t="e">
        <v>#N/A</v>
      </c>
      <c r="C5370" t="e">
        <v>#N/A</v>
      </c>
      <c r="D5370" t="s">
        <v>27436</v>
      </c>
      <c r="E5370" t="s">
        <v>27437</v>
      </c>
      <c r="F5370" t="s">
        <v>27594</v>
      </c>
      <c r="G5370" t="s">
        <v>27595</v>
      </c>
      <c r="H5370" t="s">
        <v>26346</v>
      </c>
      <c r="I5370" t="s">
        <v>26347</v>
      </c>
      <c r="J5370" t="s">
        <v>3229</v>
      </c>
      <c r="AJ5370" t="s">
        <v>784</v>
      </c>
    </row>
    <row r="5371" spans="1:36" x14ac:dyDescent="0.2">
      <c r="A5371" t="s">
        <v>26348</v>
      </c>
      <c r="B5371" t="e">
        <v>#N/A</v>
      </c>
      <c r="C5371" t="e">
        <v>#N/A</v>
      </c>
      <c r="D5371" t="s">
        <v>27416</v>
      </c>
      <c r="E5371" t="s">
        <v>27417</v>
      </c>
      <c r="F5371" t="s">
        <v>27594</v>
      </c>
      <c r="G5371" t="s">
        <v>27595</v>
      </c>
      <c r="H5371" t="s">
        <v>26349</v>
      </c>
      <c r="I5371" t="s">
        <v>26350</v>
      </c>
      <c r="J5371" t="s">
        <v>1282</v>
      </c>
      <c r="K5371" t="s">
        <v>42</v>
      </c>
      <c r="L5371">
        <v>75</v>
      </c>
      <c r="M5371" t="s">
        <v>11343</v>
      </c>
      <c r="R5371" t="s">
        <v>5053</v>
      </c>
      <c r="S5371" t="s">
        <v>1152</v>
      </c>
      <c r="W5371">
        <v>3155</v>
      </c>
      <c r="X5371" t="s">
        <v>26351</v>
      </c>
      <c r="AF5371" t="s">
        <v>26352</v>
      </c>
      <c r="AJ5371" t="s">
        <v>1288</v>
      </c>
    </row>
    <row r="5372" spans="1:36" x14ac:dyDescent="0.2">
      <c r="A5372" t="s">
        <v>26353</v>
      </c>
      <c r="B5372" t="e">
        <v>#N/A</v>
      </c>
      <c r="C5372" t="e">
        <v>#N/A</v>
      </c>
      <c r="D5372" t="s">
        <v>27416</v>
      </c>
      <c r="E5372" t="s">
        <v>27417</v>
      </c>
      <c r="F5372" t="s">
        <v>27594</v>
      </c>
      <c r="G5372" t="s">
        <v>27595</v>
      </c>
      <c r="H5372" t="s">
        <v>26354</v>
      </c>
      <c r="I5372" t="s">
        <v>26355</v>
      </c>
      <c r="J5372" t="s">
        <v>337</v>
      </c>
      <c r="K5372" t="s">
        <v>1586</v>
      </c>
      <c r="L5372">
        <v>74</v>
      </c>
      <c r="M5372" t="s">
        <v>6436</v>
      </c>
      <c r="R5372" t="s">
        <v>1131</v>
      </c>
      <c r="W5372">
        <v>3167</v>
      </c>
      <c r="X5372" t="s">
        <v>26356</v>
      </c>
      <c r="AF5372" t="s">
        <v>26357</v>
      </c>
      <c r="AJ5372" t="s">
        <v>2489</v>
      </c>
    </row>
    <row r="5373" spans="1:36" x14ac:dyDescent="0.2">
      <c r="A5373" t="s">
        <v>26358</v>
      </c>
      <c r="B5373" t="e">
        <v>#N/A</v>
      </c>
      <c r="C5373" t="e">
        <v>#N/A</v>
      </c>
      <c r="D5373" t="s">
        <v>27416</v>
      </c>
      <c r="E5373" t="s">
        <v>27417</v>
      </c>
      <c r="F5373" t="s">
        <v>27717</v>
      </c>
      <c r="G5373" t="s">
        <v>27718</v>
      </c>
      <c r="H5373" t="s">
        <v>26359</v>
      </c>
      <c r="I5373" t="s">
        <v>26360</v>
      </c>
      <c r="J5373" t="s">
        <v>763</v>
      </c>
      <c r="K5373" t="s">
        <v>654</v>
      </c>
      <c r="L5373">
        <v>149</v>
      </c>
      <c r="M5373" t="s">
        <v>1870</v>
      </c>
      <c r="O5373" t="s">
        <v>4352</v>
      </c>
      <c r="P5373" t="s">
        <v>1708</v>
      </c>
      <c r="Q5373" t="s">
        <v>268</v>
      </c>
      <c r="R5373" t="s">
        <v>260</v>
      </c>
      <c r="S5373" t="s">
        <v>417</v>
      </c>
      <c r="W5373">
        <v>10839</v>
      </c>
      <c r="X5373" t="s">
        <v>26361</v>
      </c>
      <c r="AF5373" t="s">
        <v>26362</v>
      </c>
      <c r="AJ5373" t="s">
        <v>51</v>
      </c>
    </row>
    <row r="5374" spans="1:36" x14ac:dyDescent="0.2">
      <c r="A5374" t="s">
        <v>26363</v>
      </c>
      <c r="B5374" t="e">
        <v>#N/A</v>
      </c>
      <c r="C5374" t="e">
        <v>#N/A</v>
      </c>
      <c r="D5374" t="s">
        <v>27416</v>
      </c>
      <c r="E5374" t="s">
        <v>27417</v>
      </c>
      <c r="F5374" t="s">
        <v>27717</v>
      </c>
      <c r="G5374" t="s">
        <v>27718</v>
      </c>
      <c r="H5374" t="s">
        <v>26364</v>
      </c>
      <c r="I5374" t="s">
        <v>26365</v>
      </c>
      <c r="J5374" t="s">
        <v>4764</v>
      </c>
      <c r="K5374" t="s">
        <v>212</v>
      </c>
      <c r="L5374">
        <v>87</v>
      </c>
      <c r="M5374" t="s">
        <v>4265</v>
      </c>
      <c r="O5374" t="s">
        <v>833</v>
      </c>
      <c r="P5374" t="s">
        <v>383</v>
      </c>
      <c r="Q5374" t="s">
        <v>990</v>
      </c>
      <c r="R5374" t="s">
        <v>5713</v>
      </c>
      <c r="S5374" t="s">
        <v>354</v>
      </c>
      <c r="W5374">
        <v>10548</v>
      </c>
      <c r="X5374" t="s">
        <v>26366</v>
      </c>
      <c r="AF5374" t="s">
        <v>26367</v>
      </c>
      <c r="AH5374" t="s">
        <v>26368</v>
      </c>
      <c r="AJ5374" t="s">
        <v>51</v>
      </c>
    </row>
    <row r="5375" spans="1:36" x14ac:dyDescent="0.2">
      <c r="A5375" t="s">
        <v>26369</v>
      </c>
      <c r="B5375" t="e">
        <v>#N/A</v>
      </c>
      <c r="C5375" t="e">
        <v>#N/A</v>
      </c>
      <c r="D5375" t="s">
        <v>27416</v>
      </c>
      <c r="E5375" t="s">
        <v>27417</v>
      </c>
      <c r="F5375" t="s">
        <v>27721</v>
      </c>
      <c r="G5375" t="s">
        <v>27721</v>
      </c>
      <c r="H5375" t="s">
        <v>26370</v>
      </c>
      <c r="I5375" t="s">
        <v>26371</v>
      </c>
      <c r="J5375" t="s">
        <v>26372</v>
      </c>
      <c r="K5375" t="s">
        <v>105</v>
      </c>
      <c r="L5375">
        <v>28</v>
      </c>
      <c r="M5375" t="s">
        <v>1515</v>
      </c>
      <c r="O5375" t="s">
        <v>3057</v>
      </c>
      <c r="P5375" t="s">
        <v>6217</v>
      </c>
      <c r="Q5375" t="s">
        <v>26373</v>
      </c>
      <c r="R5375" t="s">
        <v>3309</v>
      </c>
      <c r="S5375" t="s">
        <v>168</v>
      </c>
      <c r="W5375">
        <v>1742</v>
      </c>
      <c r="X5375" t="s">
        <v>26374</v>
      </c>
      <c r="AF5375" t="s">
        <v>26375</v>
      </c>
      <c r="AH5375" t="s">
        <v>11142</v>
      </c>
      <c r="AJ5375" t="s">
        <v>51</v>
      </c>
    </row>
    <row r="5376" spans="1:36" x14ac:dyDescent="0.2">
      <c r="A5376" t="s">
        <v>26376</v>
      </c>
      <c r="B5376" t="e">
        <v>#N/A</v>
      </c>
      <c r="C5376" t="e">
        <v>#N/A</v>
      </c>
      <c r="D5376" t="s">
        <v>27416</v>
      </c>
      <c r="E5376" t="s">
        <v>27417</v>
      </c>
      <c r="F5376" t="s">
        <v>27605</v>
      </c>
      <c r="G5376" t="s">
        <v>27606</v>
      </c>
      <c r="H5376" t="s">
        <v>26377</v>
      </c>
      <c r="I5376" t="s">
        <v>26378</v>
      </c>
      <c r="J5376" t="s">
        <v>277</v>
      </c>
      <c r="K5376" t="s">
        <v>189</v>
      </c>
      <c r="L5376">
        <v>9</v>
      </c>
      <c r="M5376" t="s">
        <v>119</v>
      </c>
      <c r="O5376" t="s">
        <v>2652</v>
      </c>
      <c r="P5376" t="s">
        <v>46</v>
      </c>
      <c r="Q5376" t="s">
        <v>86</v>
      </c>
      <c r="R5376" t="s">
        <v>217</v>
      </c>
      <c r="S5376" t="s">
        <v>195</v>
      </c>
      <c r="W5376">
        <v>7970</v>
      </c>
      <c r="X5376" t="s">
        <v>26379</v>
      </c>
      <c r="AF5376" t="s">
        <v>26380</v>
      </c>
      <c r="AJ5376" t="s">
        <v>51</v>
      </c>
    </row>
    <row r="5377" spans="1:36" x14ac:dyDescent="0.2">
      <c r="A5377" t="s">
        <v>26381</v>
      </c>
      <c r="B5377" t="e">
        <v>#N/A</v>
      </c>
      <c r="C5377" t="e">
        <v>#N/A</v>
      </c>
      <c r="D5377" t="s">
        <v>27416</v>
      </c>
      <c r="E5377" t="s">
        <v>27417</v>
      </c>
      <c r="F5377" t="s">
        <v>27711</v>
      </c>
      <c r="G5377" t="s">
        <v>27712</v>
      </c>
      <c r="H5377" t="s">
        <v>26382</v>
      </c>
      <c r="I5377" t="s">
        <v>26383</v>
      </c>
      <c r="J5377" t="s">
        <v>520</v>
      </c>
      <c r="K5377" t="s">
        <v>105</v>
      </c>
      <c r="L5377">
        <v>91</v>
      </c>
      <c r="M5377" t="s">
        <v>1223</v>
      </c>
      <c r="O5377" t="s">
        <v>2396</v>
      </c>
      <c r="P5377" t="s">
        <v>859</v>
      </c>
      <c r="Q5377" t="s">
        <v>461</v>
      </c>
      <c r="R5377" t="s">
        <v>4114</v>
      </c>
      <c r="S5377" t="s">
        <v>1152</v>
      </c>
      <c r="W5377">
        <v>5269</v>
      </c>
      <c r="X5377" t="s">
        <v>9777</v>
      </c>
      <c r="AF5377" t="s">
        <v>26384</v>
      </c>
      <c r="AJ5377" t="s">
        <v>51</v>
      </c>
    </row>
    <row r="5378" spans="1:36" x14ac:dyDescent="0.2">
      <c r="A5378" t="s">
        <v>26385</v>
      </c>
      <c r="B5378" t="e">
        <v>#N/A</v>
      </c>
      <c r="C5378" t="e">
        <v>#N/A</v>
      </c>
      <c r="D5378" t="s">
        <v>27416</v>
      </c>
      <c r="E5378" t="s">
        <v>27417</v>
      </c>
      <c r="F5378" t="s">
        <v>27717</v>
      </c>
      <c r="G5378" t="s">
        <v>27718</v>
      </c>
      <c r="H5378" t="s">
        <v>26386</v>
      </c>
      <c r="I5378" t="s">
        <v>26387</v>
      </c>
      <c r="J5378" t="s">
        <v>1665</v>
      </c>
      <c r="K5378" t="s">
        <v>754</v>
      </c>
      <c r="L5378">
        <v>61</v>
      </c>
      <c r="M5378" t="s">
        <v>6137</v>
      </c>
      <c r="N5378" t="s">
        <v>193</v>
      </c>
      <c r="O5378" t="s">
        <v>3295</v>
      </c>
      <c r="P5378" t="s">
        <v>6500</v>
      </c>
      <c r="Q5378" t="s">
        <v>26388</v>
      </c>
      <c r="R5378" t="s">
        <v>26389</v>
      </c>
      <c r="S5378" t="s">
        <v>168</v>
      </c>
      <c r="W5378">
        <v>3398</v>
      </c>
      <c r="X5378" t="s">
        <v>26390</v>
      </c>
      <c r="AD5378">
        <v>5183.5183999999999</v>
      </c>
      <c r="AF5378" t="s">
        <v>26391</v>
      </c>
      <c r="AJ5378" t="s">
        <v>154</v>
      </c>
    </row>
    <row r="5379" spans="1:36" x14ac:dyDescent="0.2">
      <c r="A5379" t="s">
        <v>26392</v>
      </c>
      <c r="B5379" t="e">
        <v>#N/A</v>
      </c>
      <c r="C5379" t="e">
        <v>#N/A</v>
      </c>
      <c r="D5379" t="s">
        <v>27416</v>
      </c>
      <c r="E5379" t="s">
        <v>27417</v>
      </c>
      <c r="F5379" t="s">
        <v>27715</v>
      </c>
      <c r="G5379" t="s">
        <v>27716</v>
      </c>
      <c r="H5379" t="s">
        <v>26393</v>
      </c>
      <c r="I5379" t="s">
        <v>26394</v>
      </c>
      <c r="J5379" t="s">
        <v>1684</v>
      </c>
      <c r="K5379" t="s">
        <v>782</v>
      </c>
      <c r="L5379">
        <v>146</v>
      </c>
      <c r="M5379" t="s">
        <v>1223</v>
      </c>
      <c r="O5379" t="s">
        <v>1372</v>
      </c>
      <c r="P5379" t="s">
        <v>1967</v>
      </c>
      <c r="Q5379" t="s">
        <v>2235</v>
      </c>
      <c r="R5379" t="s">
        <v>1454</v>
      </c>
      <c r="S5379" t="s">
        <v>63</v>
      </c>
      <c r="W5379">
        <v>5921</v>
      </c>
      <c r="X5379" t="s">
        <v>26395</v>
      </c>
      <c r="AF5379" t="s">
        <v>26396</v>
      </c>
      <c r="AH5379" t="s">
        <v>26397</v>
      </c>
      <c r="AJ5379" t="s">
        <v>51</v>
      </c>
    </row>
    <row r="5380" spans="1:36" x14ac:dyDescent="0.2">
      <c r="A5380" t="s">
        <v>26398</v>
      </c>
      <c r="B5380" t="e">
        <v>#N/A</v>
      </c>
      <c r="C5380" t="e">
        <v>#N/A</v>
      </c>
      <c r="D5380" t="s">
        <v>27416</v>
      </c>
      <c r="E5380" t="s">
        <v>27417</v>
      </c>
      <c r="F5380" t="s">
        <v>27717</v>
      </c>
      <c r="G5380" t="s">
        <v>27718</v>
      </c>
      <c r="H5380" t="s">
        <v>26399</v>
      </c>
      <c r="I5380" t="s">
        <v>26400</v>
      </c>
      <c r="J5380" t="s">
        <v>22334</v>
      </c>
      <c r="K5380" t="s">
        <v>291</v>
      </c>
      <c r="L5380">
        <v>73</v>
      </c>
      <c r="M5380" t="s">
        <v>3762</v>
      </c>
      <c r="N5380" t="s">
        <v>45</v>
      </c>
      <c r="O5380" t="s">
        <v>15953</v>
      </c>
      <c r="P5380" t="s">
        <v>19942</v>
      </c>
      <c r="Q5380" t="s">
        <v>22675</v>
      </c>
      <c r="R5380" t="s">
        <v>1112</v>
      </c>
      <c r="S5380" t="s">
        <v>111</v>
      </c>
      <c r="W5380">
        <v>2010</v>
      </c>
      <c r="X5380" t="s">
        <v>26401</v>
      </c>
      <c r="AF5380" t="s">
        <v>26402</v>
      </c>
      <c r="AJ5380" t="s">
        <v>154</v>
      </c>
    </row>
    <row r="5381" spans="1:36" x14ac:dyDescent="0.2">
      <c r="A5381" t="s">
        <v>26403</v>
      </c>
      <c r="B5381" t="e">
        <v>#N/A</v>
      </c>
      <c r="C5381" t="e">
        <v>#N/A</v>
      </c>
      <c r="D5381" t="s">
        <v>27416</v>
      </c>
      <c r="E5381" t="s">
        <v>27417</v>
      </c>
      <c r="F5381" t="s">
        <v>27721</v>
      </c>
      <c r="G5381" t="s">
        <v>27721</v>
      </c>
      <c r="H5381" t="s">
        <v>26404</v>
      </c>
      <c r="I5381" t="s">
        <v>26405</v>
      </c>
      <c r="J5381" t="s">
        <v>370</v>
      </c>
      <c r="K5381" t="s">
        <v>576</v>
      </c>
      <c r="L5381">
        <v>136</v>
      </c>
      <c r="M5381" t="s">
        <v>2579</v>
      </c>
      <c r="O5381" t="s">
        <v>1190</v>
      </c>
      <c r="P5381" t="s">
        <v>1650</v>
      </c>
      <c r="Q5381" t="s">
        <v>6137</v>
      </c>
      <c r="R5381" t="s">
        <v>110</v>
      </c>
      <c r="S5381" t="s">
        <v>1023</v>
      </c>
      <c r="U5381" s="1">
        <v>1048</v>
      </c>
      <c r="V5381" s="1">
        <v>-3402</v>
      </c>
      <c r="W5381">
        <v>2927</v>
      </c>
      <c r="X5381" t="s">
        <v>26406</v>
      </c>
      <c r="AF5381" t="s">
        <v>26407</v>
      </c>
      <c r="AJ5381" t="s">
        <v>5136</v>
      </c>
    </row>
    <row r="5382" spans="1:36" x14ac:dyDescent="0.2">
      <c r="A5382" t="s">
        <v>26408</v>
      </c>
      <c r="B5382" t="e">
        <v>#N/A</v>
      </c>
      <c r="C5382" t="e">
        <v>#N/A</v>
      </c>
      <c r="D5382" t="s">
        <v>27419</v>
      </c>
      <c r="E5382" t="s">
        <v>27420</v>
      </c>
      <c r="F5382" t="s">
        <v>27717</v>
      </c>
      <c r="G5382" t="s">
        <v>27718</v>
      </c>
      <c r="H5382" t="s">
        <v>26386</v>
      </c>
      <c r="I5382" t="s">
        <v>26387</v>
      </c>
      <c r="AD5382">
        <v>5179</v>
      </c>
      <c r="AJ5382" t="s">
        <v>35</v>
      </c>
    </row>
    <row r="5383" spans="1:36" x14ac:dyDescent="0.2">
      <c r="A5383" t="s">
        <v>26409</v>
      </c>
      <c r="B5383" t="e">
        <v>#N/A</v>
      </c>
      <c r="C5383" t="e">
        <v>#N/A</v>
      </c>
      <c r="D5383" t="s">
        <v>27419</v>
      </c>
      <c r="E5383" t="s">
        <v>27420</v>
      </c>
      <c r="F5383" t="s">
        <v>27717</v>
      </c>
      <c r="G5383" t="s">
        <v>27718</v>
      </c>
      <c r="H5383" t="s">
        <v>26386</v>
      </c>
      <c r="I5383" t="s">
        <v>26387</v>
      </c>
      <c r="AD5383">
        <v>5179</v>
      </c>
      <c r="AJ5383" t="s">
        <v>35</v>
      </c>
    </row>
    <row r="5384" spans="1:36" x14ac:dyDescent="0.2">
      <c r="A5384" t="s">
        <v>26410</v>
      </c>
      <c r="B5384" t="e">
        <v>#N/A</v>
      </c>
      <c r="C5384" t="e">
        <v>#N/A</v>
      </c>
      <c r="D5384" t="s">
        <v>27416</v>
      </c>
      <c r="E5384" t="s">
        <v>27417</v>
      </c>
      <c r="F5384" t="s">
        <v>27721</v>
      </c>
      <c r="G5384" t="s">
        <v>27721</v>
      </c>
      <c r="H5384" t="s">
        <v>26411</v>
      </c>
      <c r="I5384" t="s">
        <v>26412</v>
      </c>
      <c r="J5384" t="s">
        <v>201</v>
      </c>
      <c r="K5384" t="s">
        <v>129</v>
      </c>
      <c r="L5384">
        <v>70</v>
      </c>
      <c r="M5384" t="s">
        <v>1004</v>
      </c>
      <c r="O5384" t="s">
        <v>2158</v>
      </c>
      <c r="P5384" t="s">
        <v>954</v>
      </c>
      <c r="Q5384" t="s">
        <v>881</v>
      </c>
      <c r="R5384" t="s">
        <v>4938</v>
      </c>
      <c r="S5384" t="s">
        <v>76</v>
      </c>
      <c r="W5384">
        <v>5823</v>
      </c>
      <c r="X5384" t="s">
        <v>7119</v>
      </c>
      <c r="AF5384" t="s">
        <v>26413</v>
      </c>
      <c r="AJ5384" t="s">
        <v>51</v>
      </c>
    </row>
    <row r="5385" spans="1:36" x14ac:dyDescent="0.2">
      <c r="A5385" t="s">
        <v>26414</v>
      </c>
      <c r="B5385" t="e">
        <v>#N/A</v>
      </c>
      <c r="C5385" t="e">
        <v>#N/A</v>
      </c>
      <c r="D5385" t="s">
        <v>27416</v>
      </c>
      <c r="E5385" t="s">
        <v>27417</v>
      </c>
      <c r="F5385" t="s">
        <v>27717</v>
      </c>
      <c r="G5385" t="s">
        <v>27718</v>
      </c>
      <c r="H5385" t="s">
        <v>26415</v>
      </c>
      <c r="I5385" t="s">
        <v>26416</v>
      </c>
      <c r="J5385" t="s">
        <v>4968</v>
      </c>
      <c r="K5385" t="s">
        <v>7890</v>
      </c>
      <c r="L5385">
        <v>92</v>
      </c>
      <c r="M5385" t="s">
        <v>1175</v>
      </c>
      <c r="N5385" t="s">
        <v>2652</v>
      </c>
      <c r="O5385" t="s">
        <v>624</v>
      </c>
      <c r="P5385" t="s">
        <v>3250</v>
      </c>
      <c r="Q5385" t="s">
        <v>1977</v>
      </c>
      <c r="R5385" t="s">
        <v>8335</v>
      </c>
      <c r="S5385" t="s">
        <v>48</v>
      </c>
      <c r="W5385">
        <v>4938</v>
      </c>
      <c r="X5385" t="s">
        <v>26417</v>
      </c>
      <c r="AF5385" t="s">
        <v>26418</v>
      </c>
      <c r="AJ5385" t="s">
        <v>154</v>
      </c>
    </row>
    <row r="5386" spans="1:36" x14ac:dyDescent="0.2">
      <c r="A5386" t="s">
        <v>26419</v>
      </c>
      <c r="B5386" t="e">
        <v>#N/A</v>
      </c>
      <c r="C5386" t="e">
        <v>#N/A</v>
      </c>
      <c r="D5386" t="s">
        <v>27416</v>
      </c>
      <c r="E5386" t="s">
        <v>27417</v>
      </c>
      <c r="F5386" t="s">
        <v>27721</v>
      </c>
      <c r="G5386" t="s">
        <v>27721</v>
      </c>
      <c r="H5386" t="s">
        <v>26420</v>
      </c>
      <c r="I5386" t="s">
        <v>26421</v>
      </c>
      <c r="J5386" t="s">
        <v>1158</v>
      </c>
      <c r="K5386" t="s">
        <v>891</v>
      </c>
      <c r="L5386">
        <v>16</v>
      </c>
      <c r="M5386" t="s">
        <v>2178</v>
      </c>
      <c r="O5386" t="s">
        <v>798</v>
      </c>
      <c r="P5386" t="s">
        <v>362</v>
      </c>
      <c r="Q5386" t="s">
        <v>164</v>
      </c>
      <c r="R5386" t="s">
        <v>6623</v>
      </c>
      <c r="S5386" t="s">
        <v>76</v>
      </c>
      <c r="W5386">
        <v>4761</v>
      </c>
      <c r="X5386" t="s">
        <v>26422</v>
      </c>
      <c r="AF5386" t="s">
        <v>26423</v>
      </c>
      <c r="AJ5386" t="s">
        <v>51</v>
      </c>
    </row>
    <row r="5387" spans="1:36" x14ac:dyDescent="0.2">
      <c r="A5387" t="s">
        <v>26424</v>
      </c>
      <c r="B5387" t="e">
        <v>#N/A</v>
      </c>
      <c r="C5387" t="e">
        <v>#N/A</v>
      </c>
      <c r="D5387" t="s">
        <v>27416</v>
      </c>
      <c r="E5387" t="s">
        <v>27417</v>
      </c>
      <c r="F5387" t="s">
        <v>27721</v>
      </c>
      <c r="G5387" t="s">
        <v>27721</v>
      </c>
      <c r="H5387" t="s">
        <v>26425</v>
      </c>
      <c r="I5387" t="s">
        <v>26426</v>
      </c>
      <c r="J5387" t="s">
        <v>174</v>
      </c>
      <c r="K5387" t="s">
        <v>381</v>
      </c>
      <c r="L5387">
        <v>9</v>
      </c>
      <c r="M5387" t="s">
        <v>1283</v>
      </c>
      <c r="O5387" t="s">
        <v>493</v>
      </c>
      <c r="P5387" t="s">
        <v>166</v>
      </c>
      <c r="Q5387" t="s">
        <v>765</v>
      </c>
      <c r="R5387" t="s">
        <v>2653</v>
      </c>
      <c r="S5387" t="s">
        <v>463</v>
      </c>
      <c r="W5387">
        <v>4617</v>
      </c>
      <c r="X5387" t="s">
        <v>26427</v>
      </c>
      <c r="AF5387" t="s">
        <v>26428</v>
      </c>
      <c r="AJ5387" t="s">
        <v>51</v>
      </c>
    </row>
    <row r="5388" spans="1:36" x14ac:dyDescent="0.2">
      <c r="A5388" t="s">
        <v>26429</v>
      </c>
      <c r="B5388" t="e">
        <v>#N/A</v>
      </c>
      <c r="C5388" t="e">
        <v>#N/A</v>
      </c>
      <c r="D5388" t="s">
        <v>27433</v>
      </c>
      <c r="E5388" t="s">
        <v>27434</v>
      </c>
      <c r="F5388" t="s">
        <v>27711</v>
      </c>
      <c r="G5388" t="s">
        <v>27712</v>
      </c>
      <c r="H5388" t="s">
        <v>26430</v>
      </c>
      <c r="I5388" t="s">
        <v>26431</v>
      </c>
      <c r="AJ5388" t="s">
        <v>35</v>
      </c>
    </row>
    <row r="5389" spans="1:36" x14ac:dyDescent="0.2">
      <c r="A5389" t="s">
        <v>26432</v>
      </c>
      <c r="B5389" t="e">
        <v>#N/A</v>
      </c>
      <c r="C5389" t="e">
        <v>#N/A</v>
      </c>
      <c r="D5389" t="s">
        <v>27416</v>
      </c>
      <c r="E5389" t="s">
        <v>27417</v>
      </c>
      <c r="F5389" t="s">
        <v>27721</v>
      </c>
      <c r="G5389" t="s">
        <v>27721</v>
      </c>
      <c r="H5389" t="s">
        <v>26433</v>
      </c>
      <c r="I5389" t="s">
        <v>26434</v>
      </c>
      <c r="J5389" t="s">
        <v>104</v>
      </c>
      <c r="K5389" t="s">
        <v>57</v>
      </c>
      <c r="L5389">
        <v>127</v>
      </c>
      <c r="M5389" t="s">
        <v>1302</v>
      </c>
      <c r="O5389" t="s">
        <v>1303</v>
      </c>
      <c r="P5389" t="s">
        <v>2652</v>
      </c>
      <c r="Q5389" t="s">
        <v>279</v>
      </c>
      <c r="R5389" t="s">
        <v>3511</v>
      </c>
      <c r="S5389" t="s">
        <v>417</v>
      </c>
      <c r="W5389">
        <v>8118</v>
      </c>
      <c r="X5389" t="s">
        <v>3601</v>
      </c>
      <c r="AF5389" t="s">
        <v>26435</v>
      </c>
      <c r="AJ5389" t="s">
        <v>51</v>
      </c>
    </row>
    <row r="5390" spans="1:36" x14ac:dyDescent="0.2">
      <c r="A5390" t="s">
        <v>26436</v>
      </c>
      <c r="B5390" t="e">
        <v>#N/A</v>
      </c>
      <c r="C5390" t="e">
        <v>#N/A</v>
      </c>
      <c r="D5390" t="s">
        <v>27416</v>
      </c>
      <c r="E5390" t="s">
        <v>27417</v>
      </c>
      <c r="F5390" t="s">
        <v>27715</v>
      </c>
      <c r="G5390" t="s">
        <v>27716</v>
      </c>
      <c r="H5390" t="s">
        <v>26437</v>
      </c>
      <c r="I5390" t="s">
        <v>26438</v>
      </c>
      <c r="J5390" t="s">
        <v>94</v>
      </c>
      <c r="K5390" t="s">
        <v>2485</v>
      </c>
      <c r="L5390">
        <v>65</v>
      </c>
      <c r="M5390" t="s">
        <v>2613</v>
      </c>
      <c r="O5390" t="s">
        <v>294</v>
      </c>
      <c r="P5390" t="s">
        <v>330</v>
      </c>
      <c r="Q5390" t="s">
        <v>96</v>
      </c>
      <c r="R5390" t="s">
        <v>756</v>
      </c>
      <c r="S5390" t="s">
        <v>206</v>
      </c>
      <c r="W5390">
        <v>6478</v>
      </c>
      <c r="X5390" t="s">
        <v>26439</v>
      </c>
      <c r="AF5390" t="s">
        <v>26440</v>
      </c>
      <c r="AJ5390" t="s">
        <v>51</v>
      </c>
    </row>
    <row r="5391" spans="1:36" x14ac:dyDescent="0.2">
      <c r="A5391" t="s">
        <v>26441</v>
      </c>
      <c r="B5391" t="e">
        <v>#N/A</v>
      </c>
      <c r="C5391" t="e">
        <v>#N/A</v>
      </c>
      <c r="D5391" t="s">
        <v>27416</v>
      </c>
      <c r="E5391" t="s">
        <v>27417</v>
      </c>
      <c r="F5391" t="s">
        <v>27715</v>
      </c>
      <c r="G5391" t="s">
        <v>27716</v>
      </c>
      <c r="H5391" t="s">
        <v>26442</v>
      </c>
      <c r="I5391" t="s">
        <v>26443</v>
      </c>
      <c r="J5391" t="s">
        <v>175</v>
      </c>
      <c r="K5391" t="s">
        <v>577</v>
      </c>
      <c r="L5391">
        <v>162</v>
      </c>
      <c r="M5391" t="s">
        <v>14285</v>
      </c>
      <c r="O5391" t="s">
        <v>3964</v>
      </c>
      <c r="P5391" t="s">
        <v>415</v>
      </c>
      <c r="Q5391" t="s">
        <v>1031</v>
      </c>
      <c r="R5391" t="s">
        <v>1383</v>
      </c>
      <c r="AF5391" t="s">
        <v>26444</v>
      </c>
      <c r="AH5391" t="s">
        <v>26445</v>
      </c>
      <c r="AJ5391" t="s">
        <v>1487</v>
      </c>
    </row>
    <row r="5392" spans="1:36" x14ac:dyDescent="0.2">
      <c r="A5392" t="s">
        <v>26446</v>
      </c>
      <c r="B5392" t="e">
        <v>#N/A</v>
      </c>
      <c r="C5392" t="e">
        <v>#N/A</v>
      </c>
      <c r="D5392" t="s">
        <v>27416</v>
      </c>
      <c r="E5392" t="s">
        <v>27417</v>
      </c>
      <c r="F5392" t="s">
        <v>27715</v>
      </c>
      <c r="G5392" t="s">
        <v>27716</v>
      </c>
      <c r="H5392" t="s">
        <v>26447</v>
      </c>
      <c r="I5392" t="s">
        <v>26448</v>
      </c>
      <c r="J5392" t="s">
        <v>763</v>
      </c>
      <c r="K5392" t="s">
        <v>824</v>
      </c>
      <c r="L5392">
        <v>178</v>
      </c>
      <c r="M5392" t="s">
        <v>43</v>
      </c>
      <c r="O5392" t="s">
        <v>72</v>
      </c>
      <c r="P5392" t="s">
        <v>1817</v>
      </c>
      <c r="Q5392" t="s">
        <v>1516</v>
      </c>
      <c r="R5392" t="s">
        <v>547</v>
      </c>
      <c r="S5392" t="s">
        <v>63</v>
      </c>
      <c r="W5392">
        <v>5586</v>
      </c>
      <c r="X5392" t="s">
        <v>2445</v>
      </c>
      <c r="AF5392" t="s">
        <v>26449</v>
      </c>
      <c r="AJ5392" t="s">
        <v>51</v>
      </c>
    </row>
    <row r="5393" spans="1:36" x14ac:dyDescent="0.2">
      <c r="A5393" t="s">
        <v>26450</v>
      </c>
      <c r="B5393" t="e">
        <v>#N/A</v>
      </c>
      <c r="C5393" t="e">
        <v>#N/A</v>
      </c>
      <c r="D5393" t="s">
        <v>481</v>
      </c>
      <c r="E5393" t="s">
        <v>27422</v>
      </c>
      <c r="F5393" t="s">
        <v>27711</v>
      </c>
      <c r="G5393" t="s">
        <v>27712</v>
      </c>
      <c r="H5393" t="s">
        <v>26451</v>
      </c>
      <c r="I5393" t="s">
        <v>26452</v>
      </c>
      <c r="AH5393" t="s">
        <v>1905</v>
      </c>
      <c r="AJ5393" t="s">
        <v>35</v>
      </c>
    </row>
    <row r="5394" spans="1:36" x14ac:dyDescent="0.2">
      <c r="A5394" t="s">
        <v>26453</v>
      </c>
      <c r="B5394" t="e">
        <v>#N/A</v>
      </c>
      <c r="C5394" t="e">
        <v>#N/A</v>
      </c>
      <c r="D5394" t="s">
        <v>27419</v>
      </c>
      <c r="E5394" t="s">
        <v>27420</v>
      </c>
      <c r="F5394" t="s">
        <v>27715</v>
      </c>
      <c r="G5394" t="s">
        <v>27716</v>
      </c>
      <c r="H5394" t="s">
        <v>26454</v>
      </c>
      <c r="I5394" t="s">
        <v>26455</v>
      </c>
      <c r="AC5394" t="s">
        <v>26456</v>
      </c>
      <c r="AJ5394" t="s">
        <v>35</v>
      </c>
    </row>
    <row r="5395" spans="1:36" x14ac:dyDescent="0.2">
      <c r="A5395" t="s">
        <v>26457</v>
      </c>
      <c r="B5395" t="e">
        <v>#N/A</v>
      </c>
      <c r="C5395" t="e">
        <v>#N/A</v>
      </c>
      <c r="D5395" t="s">
        <v>27416</v>
      </c>
      <c r="E5395" t="s">
        <v>27417</v>
      </c>
      <c r="F5395" t="s">
        <v>27721</v>
      </c>
      <c r="G5395" t="s">
        <v>27721</v>
      </c>
      <c r="H5395" t="s">
        <v>26458</v>
      </c>
      <c r="I5395" t="s">
        <v>26459</v>
      </c>
      <c r="J5395" t="s">
        <v>1475</v>
      </c>
      <c r="K5395" t="s">
        <v>1029</v>
      </c>
      <c r="L5395">
        <v>100</v>
      </c>
      <c r="M5395" t="s">
        <v>458</v>
      </c>
      <c r="O5395" t="s">
        <v>4352</v>
      </c>
      <c r="P5395" t="s">
        <v>945</v>
      </c>
      <c r="Q5395" t="s">
        <v>1526</v>
      </c>
      <c r="R5395" t="s">
        <v>1596</v>
      </c>
      <c r="S5395" t="s">
        <v>76</v>
      </c>
      <c r="AF5395" t="s">
        <v>26460</v>
      </c>
      <c r="AH5395" t="s">
        <v>26461</v>
      </c>
      <c r="AJ5395" t="s">
        <v>1106</v>
      </c>
    </row>
    <row r="5396" spans="1:36" x14ac:dyDescent="0.2">
      <c r="A5396" t="s">
        <v>26462</v>
      </c>
      <c r="B5396" t="e">
        <v>#N/A</v>
      </c>
      <c r="C5396" t="e">
        <v>#N/A</v>
      </c>
      <c r="D5396" t="s">
        <v>27416</v>
      </c>
      <c r="E5396" t="s">
        <v>27417</v>
      </c>
      <c r="F5396" t="s">
        <v>27721</v>
      </c>
      <c r="G5396" t="s">
        <v>27721</v>
      </c>
      <c r="H5396" t="s">
        <v>26463</v>
      </c>
      <c r="I5396" t="s">
        <v>26464</v>
      </c>
      <c r="J5396" t="s">
        <v>381</v>
      </c>
      <c r="K5396" t="s">
        <v>891</v>
      </c>
      <c r="L5396">
        <v>34</v>
      </c>
      <c r="M5396" t="s">
        <v>3705</v>
      </c>
      <c r="O5396" t="s">
        <v>1304</v>
      </c>
      <c r="P5396" t="s">
        <v>1038</v>
      </c>
      <c r="Q5396" t="s">
        <v>216</v>
      </c>
      <c r="R5396" t="s">
        <v>1469</v>
      </c>
      <c r="S5396" t="s">
        <v>195</v>
      </c>
      <c r="W5396">
        <v>7939</v>
      </c>
      <c r="X5396" t="s">
        <v>26465</v>
      </c>
      <c r="AF5396" t="s">
        <v>26466</v>
      </c>
      <c r="AJ5396" t="s">
        <v>51</v>
      </c>
    </row>
    <row r="5397" spans="1:36" x14ac:dyDescent="0.2">
      <c r="A5397" t="s">
        <v>26467</v>
      </c>
      <c r="B5397" t="e">
        <v>#N/A</v>
      </c>
      <c r="C5397" t="e">
        <v>#N/A</v>
      </c>
      <c r="D5397" t="s">
        <v>27419</v>
      </c>
      <c r="E5397" t="s">
        <v>27420</v>
      </c>
      <c r="F5397" t="s">
        <v>27711</v>
      </c>
      <c r="G5397" t="s">
        <v>27712</v>
      </c>
      <c r="H5397" t="s">
        <v>26468</v>
      </c>
      <c r="I5397" t="s">
        <v>26469</v>
      </c>
      <c r="AC5397">
        <v>7246</v>
      </c>
      <c r="AJ5397" t="s">
        <v>35</v>
      </c>
    </row>
    <row r="5398" spans="1:36" x14ac:dyDescent="0.2">
      <c r="A5398" t="s">
        <v>26470</v>
      </c>
      <c r="B5398" t="e">
        <v>#N/A</v>
      </c>
      <c r="C5398" t="e">
        <v>#N/A</v>
      </c>
      <c r="D5398" t="s">
        <v>27416</v>
      </c>
      <c r="E5398" t="s">
        <v>27417</v>
      </c>
      <c r="F5398" t="s">
        <v>27717</v>
      </c>
      <c r="G5398" t="s">
        <v>27718</v>
      </c>
      <c r="H5398" t="s">
        <v>26471</v>
      </c>
      <c r="I5398" t="s">
        <v>26472</v>
      </c>
      <c r="J5398" t="s">
        <v>1449</v>
      </c>
      <c r="K5398" t="s">
        <v>42</v>
      </c>
      <c r="L5398">
        <v>153</v>
      </c>
      <c r="M5398" t="s">
        <v>1302</v>
      </c>
      <c r="O5398" t="s">
        <v>350</v>
      </c>
      <c r="P5398" t="s">
        <v>566</v>
      </c>
      <c r="Q5398" t="s">
        <v>8148</v>
      </c>
      <c r="R5398" t="s">
        <v>906</v>
      </c>
      <c r="S5398" t="s">
        <v>48</v>
      </c>
      <c r="W5398">
        <v>5018</v>
      </c>
      <c r="X5398" t="s">
        <v>1851</v>
      </c>
      <c r="AF5398" t="s">
        <v>26473</v>
      </c>
      <c r="AJ5398" t="s">
        <v>51</v>
      </c>
    </row>
    <row r="5399" spans="1:36" x14ac:dyDescent="0.2">
      <c r="A5399" t="s">
        <v>26474</v>
      </c>
      <c r="B5399" t="e">
        <v>#N/A</v>
      </c>
      <c r="C5399" t="e">
        <v>#N/A</v>
      </c>
      <c r="D5399" t="s">
        <v>27416</v>
      </c>
      <c r="E5399" t="s">
        <v>27417</v>
      </c>
      <c r="F5399" t="s">
        <v>27721</v>
      </c>
      <c r="G5399" t="s">
        <v>27721</v>
      </c>
      <c r="H5399" t="s">
        <v>26475</v>
      </c>
      <c r="I5399" t="s">
        <v>26476</v>
      </c>
      <c r="J5399" t="s">
        <v>393</v>
      </c>
      <c r="K5399" t="s">
        <v>745</v>
      </c>
      <c r="L5399">
        <v>124</v>
      </c>
      <c r="M5399" t="s">
        <v>1952</v>
      </c>
      <c r="O5399" t="s">
        <v>879</v>
      </c>
      <c r="P5399" t="s">
        <v>1777</v>
      </c>
      <c r="Q5399" t="s">
        <v>977</v>
      </c>
      <c r="R5399" t="s">
        <v>1469</v>
      </c>
      <c r="S5399" t="s">
        <v>76</v>
      </c>
      <c r="AF5399" t="s">
        <v>26477</v>
      </c>
      <c r="AJ5399" t="s">
        <v>1106</v>
      </c>
    </row>
    <row r="5400" spans="1:36" x14ac:dyDescent="0.2">
      <c r="A5400" t="s">
        <v>26478</v>
      </c>
      <c r="B5400" t="e">
        <v>#N/A</v>
      </c>
      <c r="C5400" t="e">
        <v>#N/A</v>
      </c>
      <c r="D5400" t="s">
        <v>27416</v>
      </c>
      <c r="E5400" t="s">
        <v>27417</v>
      </c>
      <c r="F5400" t="s">
        <v>27717</v>
      </c>
      <c r="G5400" t="s">
        <v>27718</v>
      </c>
      <c r="H5400" t="s">
        <v>26479</v>
      </c>
      <c r="I5400" t="s">
        <v>26480</v>
      </c>
      <c r="J5400" t="s">
        <v>26481</v>
      </c>
      <c r="K5400" t="s">
        <v>11619</v>
      </c>
      <c r="L5400">
        <v>22</v>
      </c>
      <c r="M5400" t="s">
        <v>1825</v>
      </c>
      <c r="N5400" t="s">
        <v>1824</v>
      </c>
      <c r="O5400" t="s">
        <v>1088</v>
      </c>
      <c r="P5400" t="s">
        <v>1633</v>
      </c>
      <c r="Q5400" t="s">
        <v>1737</v>
      </c>
      <c r="R5400" t="s">
        <v>179</v>
      </c>
      <c r="S5400" t="s">
        <v>76</v>
      </c>
      <c r="W5400">
        <v>915</v>
      </c>
      <c r="X5400" t="s">
        <v>26482</v>
      </c>
      <c r="AF5400" t="s">
        <v>26483</v>
      </c>
      <c r="AH5400" t="s">
        <v>26484</v>
      </c>
      <c r="AJ5400" t="s">
        <v>154</v>
      </c>
    </row>
    <row r="5401" spans="1:36" x14ac:dyDescent="0.2">
      <c r="A5401" t="s">
        <v>26485</v>
      </c>
      <c r="B5401" t="e">
        <v>#N/A</v>
      </c>
      <c r="C5401" t="e">
        <v>#N/A</v>
      </c>
      <c r="D5401" t="s">
        <v>27416</v>
      </c>
      <c r="E5401" t="s">
        <v>27417</v>
      </c>
      <c r="F5401" t="s">
        <v>27721</v>
      </c>
      <c r="G5401" t="s">
        <v>27721</v>
      </c>
      <c r="H5401" t="s">
        <v>26486</v>
      </c>
      <c r="I5401" t="s">
        <v>26487</v>
      </c>
      <c r="J5401" t="s">
        <v>987</v>
      </c>
      <c r="K5401" t="s">
        <v>201</v>
      </c>
      <c r="L5401">
        <v>128</v>
      </c>
      <c r="M5401" t="s">
        <v>3096</v>
      </c>
      <c r="O5401" t="s">
        <v>164</v>
      </c>
      <c r="P5401" t="s">
        <v>350</v>
      </c>
      <c r="Q5401" t="s">
        <v>1038</v>
      </c>
      <c r="R5401" t="s">
        <v>808</v>
      </c>
      <c r="S5401" t="s">
        <v>1152</v>
      </c>
      <c r="W5401">
        <v>10779</v>
      </c>
      <c r="X5401" t="s">
        <v>7223</v>
      </c>
      <c r="AF5401" t="s">
        <v>26488</v>
      </c>
      <c r="AJ5401" t="s">
        <v>51</v>
      </c>
    </row>
    <row r="5402" spans="1:36" x14ac:dyDescent="0.2">
      <c r="A5402" t="s">
        <v>26489</v>
      </c>
      <c r="B5402" t="e">
        <v>#N/A</v>
      </c>
      <c r="C5402" t="e">
        <v>#N/A</v>
      </c>
      <c r="D5402" t="s">
        <v>27416</v>
      </c>
      <c r="E5402" t="s">
        <v>27417</v>
      </c>
      <c r="F5402" t="s">
        <v>27721</v>
      </c>
      <c r="G5402" t="s">
        <v>27721</v>
      </c>
      <c r="H5402" t="s">
        <v>26490</v>
      </c>
      <c r="I5402" t="s">
        <v>26491</v>
      </c>
      <c r="J5402" t="s">
        <v>542</v>
      </c>
      <c r="K5402" t="s">
        <v>824</v>
      </c>
      <c r="L5402">
        <v>12</v>
      </c>
      <c r="M5402" t="s">
        <v>1623</v>
      </c>
      <c r="O5402" t="s">
        <v>6186</v>
      </c>
      <c r="P5402" t="s">
        <v>798</v>
      </c>
      <c r="Q5402" t="s">
        <v>1771</v>
      </c>
      <c r="R5402" t="s">
        <v>1826</v>
      </c>
      <c r="S5402" t="s">
        <v>76</v>
      </c>
      <c r="W5402">
        <v>4712</v>
      </c>
      <c r="X5402" t="s">
        <v>26492</v>
      </c>
      <c r="AF5402" t="s">
        <v>26493</v>
      </c>
      <c r="AJ5402" t="s">
        <v>51</v>
      </c>
    </row>
    <row r="5403" spans="1:36" x14ac:dyDescent="0.2">
      <c r="A5403" t="s">
        <v>26494</v>
      </c>
      <c r="B5403" t="e">
        <v>#N/A</v>
      </c>
      <c r="C5403" t="e">
        <v>#N/A</v>
      </c>
      <c r="D5403" t="s">
        <v>27419</v>
      </c>
      <c r="E5403" t="s">
        <v>27420</v>
      </c>
      <c r="F5403" t="s">
        <v>27711</v>
      </c>
      <c r="G5403" t="s">
        <v>27712</v>
      </c>
      <c r="H5403" t="s">
        <v>26495</v>
      </c>
      <c r="I5403" t="s">
        <v>26496</v>
      </c>
      <c r="AC5403">
        <v>7300</v>
      </c>
      <c r="AJ5403" t="s">
        <v>35</v>
      </c>
    </row>
    <row r="5404" spans="1:36" x14ac:dyDescent="0.2">
      <c r="A5404" t="s">
        <v>26497</v>
      </c>
      <c r="B5404" t="e">
        <v>#N/A</v>
      </c>
      <c r="C5404" t="e">
        <v>#N/A</v>
      </c>
      <c r="D5404" t="s">
        <v>27416</v>
      </c>
      <c r="E5404" t="s">
        <v>27417</v>
      </c>
      <c r="F5404" t="s">
        <v>27721</v>
      </c>
      <c r="G5404" t="s">
        <v>27721</v>
      </c>
      <c r="H5404" t="s">
        <v>26498</v>
      </c>
      <c r="I5404" t="s">
        <v>26499</v>
      </c>
      <c r="J5404" t="s">
        <v>105</v>
      </c>
      <c r="K5404" t="s">
        <v>338</v>
      </c>
      <c r="L5404">
        <v>20</v>
      </c>
      <c r="M5404" t="s">
        <v>7352</v>
      </c>
      <c r="O5404" t="s">
        <v>3534</v>
      </c>
      <c r="P5404" t="s">
        <v>4849</v>
      </c>
      <c r="Q5404" t="s">
        <v>3614</v>
      </c>
      <c r="R5404" t="s">
        <v>1826</v>
      </c>
      <c r="S5404" t="s">
        <v>76</v>
      </c>
      <c r="AF5404" t="s">
        <v>26500</v>
      </c>
      <c r="AJ5404" t="s">
        <v>1106</v>
      </c>
    </row>
    <row r="5405" spans="1:36" x14ac:dyDescent="0.2">
      <c r="A5405" t="s">
        <v>26501</v>
      </c>
      <c r="B5405" t="e">
        <v>#N/A</v>
      </c>
      <c r="C5405" t="e">
        <v>#N/A</v>
      </c>
      <c r="D5405" t="s">
        <v>27416</v>
      </c>
      <c r="E5405" t="s">
        <v>27417</v>
      </c>
      <c r="F5405" t="s">
        <v>27721</v>
      </c>
      <c r="G5405" t="s">
        <v>27721</v>
      </c>
      <c r="H5405" t="s">
        <v>26502</v>
      </c>
      <c r="I5405" t="s">
        <v>26503</v>
      </c>
      <c r="J5405" t="s">
        <v>82</v>
      </c>
      <c r="K5405" t="s">
        <v>891</v>
      </c>
      <c r="L5405">
        <v>29</v>
      </c>
      <c r="M5405" t="s">
        <v>2799</v>
      </c>
      <c r="O5405" t="s">
        <v>557</v>
      </c>
      <c r="P5405" t="s">
        <v>977</v>
      </c>
      <c r="Q5405" t="s">
        <v>825</v>
      </c>
      <c r="R5405" t="s">
        <v>1048</v>
      </c>
      <c r="S5405" t="s">
        <v>417</v>
      </c>
      <c r="W5405">
        <v>21903</v>
      </c>
      <c r="X5405" t="s">
        <v>26504</v>
      </c>
      <c r="AF5405" t="s">
        <v>26505</v>
      </c>
      <c r="AJ5405" t="s">
        <v>51</v>
      </c>
    </row>
    <row r="5406" spans="1:36" x14ac:dyDescent="0.2">
      <c r="A5406" t="s">
        <v>26506</v>
      </c>
      <c r="B5406" t="e">
        <v>#N/A</v>
      </c>
      <c r="C5406" t="e">
        <v>#N/A</v>
      </c>
      <c r="D5406" t="s">
        <v>27416</v>
      </c>
      <c r="E5406" t="s">
        <v>27417</v>
      </c>
      <c r="F5406" t="s">
        <v>27721</v>
      </c>
      <c r="G5406" t="s">
        <v>27721</v>
      </c>
      <c r="H5406" t="s">
        <v>26507</v>
      </c>
      <c r="I5406" t="s">
        <v>26508</v>
      </c>
      <c r="J5406" t="s">
        <v>93</v>
      </c>
      <c r="K5406" t="s">
        <v>83</v>
      </c>
      <c r="L5406">
        <v>178</v>
      </c>
      <c r="M5406" t="s">
        <v>2242</v>
      </c>
      <c r="R5406" t="s">
        <v>4814</v>
      </c>
      <c r="S5406" t="s">
        <v>463</v>
      </c>
      <c r="W5406">
        <v>6758</v>
      </c>
      <c r="X5406" t="s">
        <v>26509</v>
      </c>
      <c r="AF5406" t="s">
        <v>26510</v>
      </c>
      <c r="AJ5406" t="s">
        <v>1288</v>
      </c>
    </row>
    <row r="5407" spans="1:36" x14ac:dyDescent="0.2">
      <c r="A5407" t="s">
        <v>26511</v>
      </c>
      <c r="B5407" t="e">
        <v>#N/A</v>
      </c>
      <c r="C5407" t="e">
        <v>#N/A</v>
      </c>
      <c r="D5407" t="s">
        <v>27416</v>
      </c>
      <c r="E5407" t="s">
        <v>27417</v>
      </c>
      <c r="F5407" t="s">
        <v>27721</v>
      </c>
      <c r="G5407" t="s">
        <v>27721</v>
      </c>
      <c r="H5407" t="s">
        <v>26512</v>
      </c>
      <c r="I5407" t="s">
        <v>26513</v>
      </c>
      <c r="J5407" t="s">
        <v>2150</v>
      </c>
      <c r="K5407" t="s">
        <v>1085</v>
      </c>
      <c r="L5407">
        <v>62</v>
      </c>
      <c r="M5407" t="s">
        <v>789</v>
      </c>
      <c r="O5407" t="s">
        <v>1824</v>
      </c>
      <c r="P5407" t="s">
        <v>2800</v>
      </c>
      <c r="Q5407" t="s">
        <v>807</v>
      </c>
      <c r="R5407" t="s">
        <v>22426</v>
      </c>
      <c r="S5407" t="s">
        <v>206</v>
      </c>
      <c r="W5407">
        <v>5962</v>
      </c>
      <c r="X5407" t="s">
        <v>26514</v>
      </c>
      <c r="AF5407" t="s">
        <v>26515</v>
      </c>
      <c r="AJ5407" t="s">
        <v>51</v>
      </c>
    </row>
    <row r="5408" spans="1:36" x14ac:dyDescent="0.2">
      <c r="A5408" t="s">
        <v>26516</v>
      </c>
      <c r="B5408" t="e">
        <v>#N/A</v>
      </c>
      <c r="C5408" t="e">
        <v>#N/A</v>
      </c>
      <c r="D5408" t="s">
        <v>27416</v>
      </c>
      <c r="E5408" t="s">
        <v>27417</v>
      </c>
      <c r="F5408" t="s">
        <v>27717</v>
      </c>
      <c r="G5408" t="s">
        <v>27718</v>
      </c>
      <c r="H5408" t="s">
        <v>26517</v>
      </c>
      <c r="I5408" t="s">
        <v>26518</v>
      </c>
      <c r="J5408" t="s">
        <v>841</v>
      </c>
      <c r="K5408" t="s">
        <v>129</v>
      </c>
      <c r="L5408">
        <v>127</v>
      </c>
      <c r="M5408" t="s">
        <v>729</v>
      </c>
      <c r="O5408" t="s">
        <v>5077</v>
      </c>
      <c r="P5408" t="s">
        <v>1761</v>
      </c>
      <c r="Q5408" t="s">
        <v>3614</v>
      </c>
      <c r="R5408" t="s">
        <v>1112</v>
      </c>
      <c r="S5408" t="s">
        <v>76</v>
      </c>
      <c r="W5408">
        <v>8428</v>
      </c>
      <c r="X5408" t="s">
        <v>26519</v>
      </c>
      <c r="AF5408" t="s">
        <v>26520</v>
      </c>
      <c r="AJ5408" t="s">
        <v>51</v>
      </c>
    </row>
    <row r="5409" spans="1:36" x14ac:dyDescent="0.2">
      <c r="A5409" t="s">
        <v>26521</v>
      </c>
      <c r="B5409" t="e">
        <v>#N/A</v>
      </c>
      <c r="C5409" t="e">
        <v>#N/A</v>
      </c>
      <c r="D5409" t="s">
        <v>27416</v>
      </c>
      <c r="E5409" t="s">
        <v>27417</v>
      </c>
      <c r="F5409" t="s">
        <v>27711</v>
      </c>
      <c r="G5409" t="s">
        <v>27712</v>
      </c>
      <c r="H5409" t="s">
        <v>26522</v>
      </c>
      <c r="I5409" t="s">
        <v>26523</v>
      </c>
      <c r="J5409" t="s">
        <v>1744</v>
      </c>
      <c r="K5409" t="s">
        <v>553</v>
      </c>
      <c r="L5409">
        <v>80</v>
      </c>
      <c r="M5409" t="s">
        <v>1199</v>
      </c>
      <c r="O5409" t="s">
        <v>1046</v>
      </c>
      <c r="P5409" t="s">
        <v>1430</v>
      </c>
      <c r="Q5409" t="s">
        <v>97</v>
      </c>
      <c r="R5409" t="s">
        <v>1753</v>
      </c>
      <c r="S5409" t="s">
        <v>495</v>
      </c>
      <c r="W5409">
        <v>7287</v>
      </c>
      <c r="X5409" t="s">
        <v>26524</v>
      </c>
      <c r="AF5409" t="s">
        <v>26525</v>
      </c>
      <c r="AJ5409" t="s">
        <v>51</v>
      </c>
    </row>
    <row r="5410" spans="1:36" x14ac:dyDescent="0.2">
      <c r="A5410" t="s">
        <v>26526</v>
      </c>
      <c r="B5410" t="e">
        <v>#N/A</v>
      </c>
      <c r="C5410" t="e">
        <v>#N/A</v>
      </c>
      <c r="D5410" t="s">
        <v>27416</v>
      </c>
      <c r="E5410" t="s">
        <v>27417</v>
      </c>
      <c r="F5410" t="s">
        <v>27711</v>
      </c>
      <c r="G5410" t="s">
        <v>27712</v>
      </c>
      <c r="H5410" t="s">
        <v>26527</v>
      </c>
      <c r="I5410" t="s">
        <v>26528</v>
      </c>
      <c r="J5410" t="s">
        <v>488</v>
      </c>
      <c r="K5410" t="s">
        <v>201</v>
      </c>
      <c r="L5410">
        <v>158</v>
      </c>
      <c r="M5410" t="s">
        <v>1958</v>
      </c>
      <c r="O5410" t="s">
        <v>72</v>
      </c>
      <c r="P5410" t="s">
        <v>60</v>
      </c>
      <c r="Q5410" t="s">
        <v>3923</v>
      </c>
      <c r="R5410" t="s">
        <v>1500</v>
      </c>
      <c r="S5410" t="s">
        <v>135</v>
      </c>
      <c r="W5410">
        <v>7307</v>
      </c>
      <c r="X5410" t="s">
        <v>2809</v>
      </c>
      <c r="AF5410" t="s">
        <v>26529</v>
      </c>
      <c r="AJ5410" t="s">
        <v>51</v>
      </c>
    </row>
    <row r="5411" spans="1:36" x14ac:dyDescent="0.2">
      <c r="A5411" t="s">
        <v>26530</v>
      </c>
      <c r="B5411" t="e">
        <v>#N/A</v>
      </c>
      <c r="C5411" t="e">
        <v>#N/A</v>
      </c>
      <c r="D5411" t="s">
        <v>27416</v>
      </c>
      <c r="E5411" t="s">
        <v>27417</v>
      </c>
      <c r="F5411" t="s">
        <v>27717</v>
      </c>
      <c r="G5411" t="s">
        <v>27718</v>
      </c>
      <c r="H5411" t="s">
        <v>26531</v>
      </c>
      <c r="I5411" t="s">
        <v>26532</v>
      </c>
      <c r="J5411" t="s">
        <v>82</v>
      </c>
      <c r="K5411" t="s">
        <v>891</v>
      </c>
      <c r="L5411">
        <v>40</v>
      </c>
      <c r="M5411" t="s">
        <v>2178</v>
      </c>
      <c r="O5411" t="s">
        <v>164</v>
      </c>
      <c r="P5411" t="s">
        <v>246</v>
      </c>
      <c r="Q5411" t="s">
        <v>832</v>
      </c>
      <c r="R5411" t="s">
        <v>205</v>
      </c>
      <c r="S5411" t="s">
        <v>48</v>
      </c>
      <c r="W5411">
        <v>8196</v>
      </c>
      <c r="X5411" t="s">
        <v>26533</v>
      </c>
      <c r="AF5411" t="s">
        <v>26534</v>
      </c>
      <c r="AJ5411" t="s">
        <v>51</v>
      </c>
    </row>
    <row r="5412" spans="1:36" x14ac:dyDescent="0.2">
      <c r="A5412" t="s">
        <v>26535</v>
      </c>
      <c r="B5412" t="e">
        <v>#N/A</v>
      </c>
      <c r="C5412" t="e">
        <v>#N/A</v>
      </c>
      <c r="D5412" t="s">
        <v>27416</v>
      </c>
      <c r="E5412" t="s">
        <v>27417</v>
      </c>
      <c r="F5412" t="s">
        <v>27721</v>
      </c>
      <c r="G5412" t="s">
        <v>27721</v>
      </c>
      <c r="H5412" t="s">
        <v>26536</v>
      </c>
      <c r="I5412" t="s">
        <v>26537</v>
      </c>
      <c r="J5412" t="s">
        <v>83</v>
      </c>
      <c r="K5412" t="s">
        <v>223</v>
      </c>
      <c r="L5412">
        <v>131</v>
      </c>
      <c r="M5412" t="s">
        <v>1578</v>
      </c>
      <c r="O5412" t="s">
        <v>5759</v>
      </c>
      <c r="P5412" t="s">
        <v>1413</v>
      </c>
      <c r="Q5412" t="s">
        <v>705</v>
      </c>
      <c r="R5412" t="s">
        <v>2389</v>
      </c>
      <c r="S5412" t="s">
        <v>76</v>
      </c>
      <c r="W5412">
        <v>12203</v>
      </c>
      <c r="X5412" t="s">
        <v>26538</v>
      </c>
      <c r="AF5412" t="s">
        <v>26539</v>
      </c>
      <c r="AJ5412" t="s">
        <v>51</v>
      </c>
    </row>
    <row r="5413" spans="1:36" x14ac:dyDescent="0.2">
      <c r="A5413" t="s">
        <v>26540</v>
      </c>
      <c r="B5413" t="e">
        <v>#N/A</v>
      </c>
      <c r="C5413" t="e">
        <v>#N/A</v>
      </c>
      <c r="D5413" t="s">
        <v>481</v>
      </c>
      <c r="E5413" t="s">
        <v>27422</v>
      </c>
      <c r="F5413" t="s">
        <v>27596</v>
      </c>
      <c r="G5413" t="s">
        <v>27597</v>
      </c>
      <c r="H5413" t="s">
        <v>26541</v>
      </c>
      <c r="I5413" t="s">
        <v>26542</v>
      </c>
      <c r="AH5413" t="s">
        <v>1905</v>
      </c>
      <c r="AJ5413" t="s">
        <v>35</v>
      </c>
    </row>
    <row r="5414" spans="1:36" x14ac:dyDescent="0.2">
      <c r="A5414" t="s">
        <v>26543</v>
      </c>
      <c r="B5414" t="e">
        <v>#N/A</v>
      </c>
      <c r="C5414" t="e">
        <v>#N/A</v>
      </c>
      <c r="D5414" t="s">
        <v>27416</v>
      </c>
      <c r="E5414" t="s">
        <v>27417</v>
      </c>
      <c r="F5414" t="s">
        <v>27721</v>
      </c>
      <c r="G5414" t="s">
        <v>27721</v>
      </c>
      <c r="H5414" t="s">
        <v>26544</v>
      </c>
      <c r="I5414" t="s">
        <v>26545</v>
      </c>
      <c r="J5414" t="s">
        <v>654</v>
      </c>
      <c r="K5414" t="s">
        <v>175</v>
      </c>
      <c r="L5414">
        <v>180</v>
      </c>
      <c r="M5414" t="s">
        <v>5098</v>
      </c>
      <c r="O5414" t="s">
        <v>510</v>
      </c>
      <c r="P5414" t="s">
        <v>4664</v>
      </c>
      <c r="Q5414" t="s">
        <v>2158</v>
      </c>
      <c r="R5414" t="s">
        <v>440</v>
      </c>
      <c r="S5414" t="s">
        <v>76</v>
      </c>
      <c r="AF5414" t="s">
        <v>26546</v>
      </c>
      <c r="AJ5414" t="s">
        <v>1106</v>
      </c>
    </row>
    <row r="5415" spans="1:36" x14ac:dyDescent="0.2">
      <c r="A5415" t="s">
        <v>26547</v>
      </c>
      <c r="B5415" t="e">
        <v>#N/A</v>
      </c>
      <c r="C5415" t="e">
        <v>#N/A</v>
      </c>
      <c r="D5415" t="s">
        <v>481</v>
      </c>
      <c r="E5415" t="s">
        <v>27422</v>
      </c>
      <c r="F5415" t="s">
        <v>27711</v>
      </c>
      <c r="G5415" t="s">
        <v>27712</v>
      </c>
      <c r="H5415" t="s">
        <v>26548</v>
      </c>
      <c r="I5415" t="s">
        <v>26549</v>
      </c>
      <c r="AH5415" t="s">
        <v>1905</v>
      </c>
      <c r="AJ5415" t="s">
        <v>35</v>
      </c>
    </row>
    <row r="5416" spans="1:36" x14ac:dyDescent="0.2">
      <c r="A5416" t="s">
        <v>26550</v>
      </c>
      <c r="B5416" t="e">
        <v>#N/A</v>
      </c>
      <c r="C5416" t="e">
        <v>#N/A</v>
      </c>
      <c r="D5416" t="s">
        <v>27448</v>
      </c>
      <c r="E5416" t="s">
        <v>27449</v>
      </c>
      <c r="F5416" t="s">
        <v>27715</v>
      </c>
      <c r="G5416" t="s">
        <v>27716</v>
      </c>
      <c r="H5416" t="s">
        <v>26551</v>
      </c>
      <c r="I5416" t="s">
        <v>26552</v>
      </c>
      <c r="J5416" t="s">
        <v>4679</v>
      </c>
      <c r="M5416" t="s">
        <v>586</v>
      </c>
      <c r="N5416" t="s">
        <v>165</v>
      </c>
      <c r="O5416" t="s">
        <v>3740</v>
      </c>
      <c r="P5416" t="s">
        <v>523</v>
      </c>
      <c r="Q5416" t="s">
        <v>914</v>
      </c>
      <c r="T5416" t="s">
        <v>26553</v>
      </c>
      <c r="U5416" s="1">
        <v>-6108</v>
      </c>
      <c r="V5416" s="1">
        <v>-2578</v>
      </c>
      <c r="W5416">
        <v>-99</v>
      </c>
      <c r="X5416" t="s">
        <v>26554</v>
      </c>
      <c r="Z5416" t="s">
        <v>1263</v>
      </c>
      <c r="AA5416" t="s">
        <v>2412</v>
      </c>
      <c r="AE5416" t="s">
        <v>26555</v>
      </c>
      <c r="AF5416" t="s">
        <v>26556</v>
      </c>
      <c r="AJ5416" t="s">
        <v>2302</v>
      </c>
    </row>
    <row r="5417" spans="1:36" x14ac:dyDescent="0.2">
      <c r="A5417" t="s">
        <v>26557</v>
      </c>
      <c r="B5417" t="e">
        <v>#N/A</v>
      </c>
      <c r="C5417" t="e">
        <v>#N/A</v>
      </c>
      <c r="D5417" t="s">
        <v>27416</v>
      </c>
      <c r="E5417" t="s">
        <v>27417</v>
      </c>
      <c r="F5417" t="s">
        <v>27721</v>
      </c>
      <c r="G5417" t="s">
        <v>27721</v>
      </c>
      <c r="H5417" t="s">
        <v>26558</v>
      </c>
      <c r="I5417" t="s">
        <v>26559</v>
      </c>
      <c r="J5417" t="s">
        <v>631</v>
      </c>
      <c r="K5417" t="s">
        <v>720</v>
      </c>
      <c r="L5417">
        <v>22</v>
      </c>
      <c r="M5417" t="s">
        <v>1086</v>
      </c>
      <c r="O5417" t="s">
        <v>976</v>
      </c>
      <c r="P5417" t="s">
        <v>914</v>
      </c>
      <c r="Q5417" t="s">
        <v>1238</v>
      </c>
      <c r="R5417" t="s">
        <v>341</v>
      </c>
      <c r="S5417" t="s">
        <v>417</v>
      </c>
      <c r="W5417">
        <v>11760</v>
      </c>
      <c r="X5417" t="s">
        <v>26560</v>
      </c>
      <c r="AF5417" t="s">
        <v>26561</v>
      </c>
      <c r="AJ5417" t="s">
        <v>51</v>
      </c>
    </row>
    <row r="5418" spans="1:36" x14ac:dyDescent="0.2">
      <c r="A5418" t="s">
        <v>26562</v>
      </c>
      <c r="B5418" t="e">
        <v>#N/A</v>
      </c>
      <c r="C5418" t="e">
        <v>#N/A</v>
      </c>
      <c r="D5418" t="s">
        <v>27416</v>
      </c>
      <c r="E5418" t="s">
        <v>27417</v>
      </c>
      <c r="F5418" t="s">
        <v>27721</v>
      </c>
      <c r="G5418" t="s">
        <v>27721</v>
      </c>
      <c r="H5418" t="s">
        <v>26563</v>
      </c>
      <c r="I5418" t="s">
        <v>26564</v>
      </c>
      <c r="J5418" t="s">
        <v>1129</v>
      </c>
      <c r="K5418" t="s">
        <v>576</v>
      </c>
      <c r="L5418">
        <v>16</v>
      </c>
      <c r="M5418" t="s">
        <v>1103</v>
      </c>
      <c r="R5418" t="s">
        <v>964</v>
      </c>
      <c r="S5418" t="s">
        <v>2319</v>
      </c>
      <c r="AF5418" t="s">
        <v>26565</v>
      </c>
      <c r="AJ5418" t="s">
        <v>792</v>
      </c>
    </row>
    <row r="5419" spans="1:36" x14ac:dyDescent="0.2">
      <c r="A5419" t="s">
        <v>26566</v>
      </c>
      <c r="B5419" t="e">
        <v>#N/A</v>
      </c>
      <c r="C5419" t="e">
        <v>#N/A</v>
      </c>
      <c r="D5419" t="s">
        <v>27416</v>
      </c>
      <c r="E5419" t="s">
        <v>27417</v>
      </c>
      <c r="F5419" t="s">
        <v>27721</v>
      </c>
      <c r="G5419" t="s">
        <v>27721</v>
      </c>
      <c r="H5419" t="s">
        <v>26567</v>
      </c>
      <c r="I5419" t="s">
        <v>26568</v>
      </c>
      <c r="J5419" t="s">
        <v>1077</v>
      </c>
      <c r="K5419" t="s">
        <v>952</v>
      </c>
      <c r="L5419">
        <v>112</v>
      </c>
      <c r="M5419" t="s">
        <v>3630</v>
      </c>
      <c r="O5419" t="s">
        <v>319</v>
      </c>
      <c r="P5419" t="s">
        <v>1238</v>
      </c>
      <c r="Q5419" t="s">
        <v>1123</v>
      </c>
      <c r="R5419" t="s">
        <v>1266</v>
      </c>
      <c r="S5419" t="s">
        <v>76</v>
      </c>
      <c r="W5419">
        <v>4845</v>
      </c>
      <c r="X5419" t="s">
        <v>23797</v>
      </c>
      <c r="AF5419" t="s">
        <v>26569</v>
      </c>
      <c r="AJ5419" t="s">
        <v>51</v>
      </c>
    </row>
    <row r="5420" spans="1:36" x14ac:dyDescent="0.2">
      <c r="A5420" t="s">
        <v>26570</v>
      </c>
      <c r="B5420" t="e">
        <v>#N/A</v>
      </c>
      <c r="C5420" t="e">
        <v>#N/A</v>
      </c>
      <c r="D5420" t="s">
        <v>27416</v>
      </c>
      <c r="E5420" t="s">
        <v>27417</v>
      </c>
      <c r="F5420" t="s">
        <v>27721</v>
      </c>
      <c r="G5420" t="s">
        <v>27721</v>
      </c>
      <c r="H5420" t="s">
        <v>26571</v>
      </c>
      <c r="I5420" t="s">
        <v>26572</v>
      </c>
      <c r="J5420" t="s">
        <v>1110</v>
      </c>
      <c r="K5420" t="s">
        <v>435</v>
      </c>
      <c r="L5420">
        <v>59</v>
      </c>
      <c r="M5420" t="s">
        <v>6136</v>
      </c>
      <c r="O5420" t="s">
        <v>9821</v>
      </c>
      <c r="P5420" t="s">
        <v>1771</v>
      </c>
      <c r="Q5420" t="s">
        <v>1959</v>
      </c>
      <c r="R5420" t="s">
        <v>260</v>
      </c>
      <c r="S5420" t="s">
        <v>76</v>
      </c>
      <c r="W5420">
        <v>10519</v>
      </c>
      <c r="X5420" t="s">
        <v>7134</v>
      </c>
      <c r="AF5420" t="s">
        <v>26573</v>
      </c>
      <c r="AJ5420" t="s">
        <v>51</v>
      </c>
    </row>
    <row r="5421" spans="1:36" x14ac:dyDescent="0.2">
      <c r="A5421" t="s">
        <v>26574</v>
      </c>
      <c r="B5421" t="e">
        <v>#N/A</v>
      </c>
      <c r="C5421" t="e">
        <v>#N/A</v>
      </c>
      <c r="D5421" t="s">
        <v>27416</v>
      </c>
      <c r="E5421" t="s">
        <v>27417</v>
      </c>
      <c r="F5421" t="s">
        <v>27721</v>
      </c>
      <c r="G5421" t="s">
        <v>27721</v>
      </c>
      <c r="H5421" t="s">
        <v>26575</v>
      </c>
      <c r="I5421" t="s">
        <v>26576</v>
      </c>
      <c r="J5421" t="s">
        <v>10920</v>
      </c>
      <c r="K5421" t="s">
        <v>1129</v>
      </c>
      <c r="L5421">
        <v>92</v>
      </c>
      <c r="M5421" t="s">
        <v>5381</v>
      </c>
      <c r="N5421" t="s">
        <v>203</v>
      </c>
      <c r="O5421" t="s">
        <v>1372</v>
      </c>
      <c r="P5421" t="s">
        <v>13378</v>
      </c>
      <c r="Q5421" t="s">
        <v>1402</v>
      </c>
      <c r="R5421" t="s">
        <v>1005</v>
      </c>
      <c r="S5421" t="s">
        <v>417</v>
      </c>
      <c r="W5421">
        <v>3164</v>
      </c>
      <c r="X5421" t="s">
        <v>26577</v>
      </c>
      <c r="AF5421" t="s">
        <v>26578</v>
      </c>
      <c r="AJ5421" t="s">
        <v>154</v>
      </c>
    </row>
    <row r="5422" spans="1:36" x14ac:dyDescent="0.2">
      <c r="A5422" t="s">
        <v>26579</v>
      </c>
      <c r="B5422" t="e">
        <v>#N/A</v>
      </c>
      <c r="C5422" t="e">
        <v>#N/A</v>
      </c>
      <c r="D5422" t="s">
        <v>27416</v>
      </c>
      <c r="E5422" t="s">
        <v>27417</v>
      </c>
      <c r="F5422" t="s">
        <v>27605</v>
      </c>
      <c r="G5422" t="s">
        <v>27606</v>
      </c>
      <c r="H5422" t="s">
        <v>26580</v>
      </c>
      <c r="I5422" t="s">
        <v>26581</v>
      </c>
      <c r="J5422" t="s">
        <v>83</v>
      </c>
      <c r="K5422" t="s">
        <v>975</v>
      </c>
      <c r="L5422">
        <v>4</v>
      </c>
      <c r="M5422" t="s">
        <v>1068</v>
      </c>
      <c r="O5422" t="s">
        <v>2366</v>
      </c>
      <c r="P5422" t="s">
        <v>3721</v>
      </c>
      <c r="Q5422" t="s">
        <v>2307</v>
      </c>
      <c r="R5422" t="s">
        <v>1826</v>
      </c>
      <c r="S5422" t="s">
        <v>135</v>
      </c>
      <c r="W5422">
        <v>7664</v>
      </c>
      <c r="X5422" t="s">
        <v>5513</v>
      </c>
      <c r="AF5422" t="s">
        <v>26582</v>
      </c>
      <c r="AJ5422" t="s">
        <v>51</v>
      </c>
    </row>
    <row r="5423" spans="1:36" x14ac:dyDescent="0.2">
      <c r="A5423" t="s">
        <v>26583</v>
      </c>
      <c r="B5423" t="e">
        <v>#N/A</v>
      </c>
      <c r="C5423" t="e">
        <v>#N/A</v>
      </c>
      <c r="D5423" t="s">
        <v>27416</v>
      </c>
      <c r="E5423" t="s">
        <v>27417</v>
      </c>
      <c r="F5423" t="s">
        <v>27717</v>
      </c>
      <c r="G5423" t="s">
        <v>27718</v>
      </c>
      <c r="H5423" t="s">
        <v>26584</v>
      </c>
      <c r="I5423" t="s">
        <v>26585</v>
      </c>
      <c r="J5423" t="s">
        <v>4120</v>
      </c>
      <c r="K5423" t="s">
        <v>338</v>
      </c>
      <c r="L5423">
        <v>165</v>
      </c>
      <c r="M5423" t="s">
        <v>1943</v>
      </c>
      <c r="O5423" t="s">
        <v>2614</v>
      </c>
      <c r="P5423" t="s">
        <v>842</v>
      </c>
      <c r="Q5423" t="s">
        <v>1363</v>
      </c>
      <c r="R5423" t="s">
        <v>2389</v>
      </c>
      <c r="S5423" t="s">
        <v>354</v>
      </c>
      <c r="W5423">
        <v>1780</v>
      </c>
      <c r="X5423" t="s">
        <v>26586</v>
      </c>
      <c r="AF5423" t="s">
        <v>26587</v>
      </c>
      <c r="AJ5423" t="s">
        <v>51</v>
      </c>
    </row>
    <row r="5424" spans="1:36" x14ac:dyDescent="0.2">
      <c r="A5424" t="s">
        <v>26588</v>
      </c>
      <c r="B5424" t="e">
        <v>#N/A</v>
      </c>
      <c r="C5424" t="e">
        <v>#N/A</v>
      </c>
      <c r="D5424" t="s">
        <v>27419</v>
      </c>
      <c r="E5424" t="s">
        <v>27420</v>
      </c>
      <c r="F5424" t="s">
        <v>27596</v>
      </c>
      <c r="G5424" t="s">
        <v>27597</v>
      </c>
      <c r="H5424" t="s">
        <v>26589</v>
      </c>
      <c r="I5424" t="s">
        <v>26590</v>
      </c>
      <c r="AC5424">
        <v>7294</v>
      </c>
      <c r="AJ5424" t="s">
        <v>35</v>
      </c>
    </row>
    <row r="5425" spans="1:36" x14ac:dyDescent="0.2">
      <c r="A5425" t="s">
        <v>26591</v>
      </c>
      <c r="B5425" t="e">
        <v>#N/A</v>
      </c>
      <c r="C5425" t="e">
        <v>#N/A</v>
      </c>
      <c r="D5425" t="s">
        <v>27416</v>
      </c>
      <c r="E5425" t="s">
        <v>27417</v>
      </c>
      <c r="F5425" t="s">
        <v>27596</v>
      </c>
      <c r="G5425" t="s">
        <v>27597</v>
      </c>
      <c r="H5425" t="s">
        <v>26592</v>
      </c>
      <c r="I5425" t="s">
        <v>26593</v>
      </c>
      <c r="J5425" t="s">
        <v>10266</v>
      </c>
      <c r="K5425" t="s">
        <v>1475</v>
      </c>
      <c r="L5425">
        <v>35</v>
      </c>
      <c r="M5425" t="s">
        <v>4849</v>
      </c>
      <c r="O5425" t="s">
        <v>1554</v>
      </c>
      <c r="P5425" t="s">
        <v>2208</v>
      </c>
      <c r="Q5425" t="s">
        <v>2152</v>
      </c>
      <c r="R5425" t="s">
        <v>1763</v>
      </c>
      <c r="S5425" t="s">
        <v>48</v>
      </c>
      <c r="W5425">
        <v>5705</v>
      </c>
      <c r="X5425" t="s">
        <v>26594</v>
      </c>
      <c r="AF5425" t="s">
        <v>26595</v>
      </c>
      <c r="AJ5425" t="s">
        <v>51</v>
      </c>
    </row>
    <row r="5426" spans="1:36" x14ac:dyDescent="0.2">
      <c r="A5426" t="s">
        <v>26596</v>
      </c>
      <c r="B5426" t="e">
        <v>#N/A</v>
      </c>
      <c r="C5426" t="e">
        <v>#N/A</v>
      </c>
      <c r="D5426" t="s">
        <v>27416</v>
      </c>
      <c r="E5426" t="s">
        <v>27417</v>
      </c>
      <c r="F5426" t="s">
        <v>27721</v>
      </c>
      <c r="G5426" t="s">
        <v>27721</v>
      </c>
      <c r="H5426" t="s">
        <v>26597</v>
      </c>
      <c r="I5426" t="s">
        <v>26598</v>
      </c>
      <c r="J5426" t="s">
        <v>1077</v>
      </c>
      <c r="K5426" t="s">
        <v>291</v>
      </c>
      <c r="L5426">
        <v>176</v>
      </c>
      <c r="M5426" t="s">
        <v>6093</v>
      </c>
      <c r="O5426" t="s">
        <v>493</v>
      </c>
      <c r="P5426" t="s">
        <v>1817</v>
      </c>
      <c r="Q5426" t="s">
        <v>1430</v>
      </c>
      <c r="R5426" t="s">
        <v>2653</v>
      </c>
      <c r="S5426" t="s">
        <v>2568</v>
      </c>
      <c r="W5426">
        <v>3354</v>
      </c>
      <c r="X5426" t="s">
        <v>26599</v>
      </c>
      <c r="AF5426" t="s">
        <v>26600</v>
      </c>
      <c r="AJ5426" t="s">
        <v>51</v>
      </c>
    </row>
    <row r="5427" spans="1:36" x14ac:dyDescent="0.2">
      <c r="A5427" t="s">
        <v>26601</v>
      </c>
      <c r="B5427" t="e">
        <v>#N/A</v>
      </c>
      <c r="C5427" t="e">
        <v>#N/A</v>
      </c>
      <c r="D5427" t="s">
        <v>27419</v>
      </c>
      <c r="E5427" t="s">
        <v>27420</v>
      </c>
      <c r="F5427" t="s">
        <v>27711</v>
      </c>
      <c r="G5427" t="s">
        <v>27712</v>
      </c>
      <c r="H5427" t="s">
        <v>26602</v>
      </c>
      <c r="I5427" t="s">
        <v>26603</v>
      </c>
      <c r="AC5427">
        <v>7302</v>
      </c>
      <c r="AJ5427" t="s">
        <v>35</v>
      </c>
    </row>
    <row r="5428" spans="1:36" x14ac:dyDescent="0.2">
      <c r="A5428" t="s">
        <v>26604</v>
      </c>
      <c r="B5428" t="e">
        <v>#N/A</v>
      </c>
      <c r="C5428" t="e">
        <v>#N/A</v>
      </c>
      <c r="D5428" t="s">
        <v>27416</v>
      </c>
      <c r="E5428" t="s">
        <v>27417</v>
      </c>
      <c r="F5428" t="s">
        <v>27721</v>
      </c>
      <c r="G5428" t="s">
        <v>27721</v>
      </c>
      <c r="H5428" t="s">
        <v>26605</v>
      </c>
      <c r="I5428" t="s">
        <v>26606</v>
      </c>
      <c r="J5428" t="s">
        <v>105</v>
      </c>
      <c r="K5428" t="s">
        <v>175</v>
      </c>
      <c r="L5428">
        <v>70</v>
      </c>
      <c r="M5428" t="s">
        <v>585</v>
      </c>
      <c r="O5428" t="s">
        <v>1150</v>
      </c>
      <c r="P5428" t="s">
        <v>1699</v>
      </c>
      <c r="Q5428" t="s">
        <v>371</v>
      </c>
      <c r="R5428" t="s">
        <v>1937</v>
      </c>
      <c r="S5428" t="s">
        <v>168</v>
      </c>
      <c r="W5428">
        <v>12112</v>
      </c>
      <c r="X5428" t="s">
        <v>26607</v>
      </c>
      <c r="AF5428" t="s">
        <v>26608</v>
      </c>
      <c r="AJ5428" t="s">
        <v>51</v>
      </c>
    </row>
    <row r="5429" spans="1:36" x14ac:dyDescent="0.2">
      <c r="A5429" t="s">
        <v>26609</v>
      </c>
      <c r="B5429" t="e">
        <v>#N/A</v>
      </c>
      <c r="C5429" t="e">
        <v>#N/A</v>
      </c>
      <c r="D5429" t="s">
        <v>27416</v>
      </c>
      <c r="E5429" t="s">
        <v>27417</v>
      </c>
      <c r="F5429" t="s">
        <v>27721</v>
      </c>
      <c r="G5429" t="s">
        <v>27721</v>
      </c>
      <c r="H5429" t="s">
        <v>26610</v>
      </c>
      <c r="I5429" t="s">
        <v>26611</v>
      </c>
      <c r="J5429" t="s">
        <v>381</v>
      </c>
      <c r="K5429" t="s">
        <v>223</v>
      </c>
      <c r="L5429">
        <v>43</v>
      </c>
      <c r="M5429" t="s">
        <v>202</v>
      </c>
      <c r="O5429" t="s">
        <v>850</v>
      </c>
      <c r="P5429" t="s">
        <v>1856</v>
      </c>
      <c r="Q5429" t="s">
        <v>132</v>
      </c>
      <c r="R5429" t="s">
        <v>2389</v>
      </c>
      <c r="S5429" t="s">
        <v>76</v>
      </c>
      <c r="W5429">
        <v>12471</v>
      </c>
      <c r="X5429" t="s">
        <v>26612</v>
      </c>
      <c r="AF5429" t="s">
        <v>26613</v>
      </c>
      <c r="AJ5429" t="s">
        <v>51</v>
      </c>
    </row>
    <row r="5430" spans="1:36" x14ac:dyDescent="0.2">
      <c r="A5430" t="s">
        <v>26614</v>
      </c>
      <c r="B5430" t="e">
        <v>#N/A</v>
      </c>
      <c r="C5430" t="e">
        <v>#N/A</v>
      </c>
      <c r="D5430" t="s">
        <v>27416</v>
      </c>
      <c r="E5430" t="s">
        <v>27417</v>
      </c>
      <c r="F5430" t="s">
        <v>27605</v>
      </c>
      <c r="G5430" t="s">
        <v>27606</v>
      </c>
      <c r="H5430" t="s">
        <v>26615</v>
      </c>
      <c r="I5430" t="s">
        <v>26616</v>
      </c>
      <c r="J5430" t="s">
        <v>841</v>
      </c>
      <c r="K5430" t="s">
        <v>105</v>
      </c>
      <c r="L5430">
        <v>65</v>
      </c>
      <c r="M5430" t="s">
        <v>2950</v>
      </c>
      <c r="O5430" t="s">
        <v>363</v>
      </c>
      <c r="P5430" t="s">
        <v>2728</v>
      </c>
      <c r="Q5430" t="s">
        <v>1372</v>
      </c>
      <c r="R5430" t="s">
        <v>1753</v>
      </c>
      <c r="S5430" t="s">
        <v>206</v>
      </c>
      <c r="W5430">
        <v>7506</v>
      </c>
      <c r="X5430" t="s">
        <v>5413</v>
      </c>
      <c r="AF5430" t="s">
        <v>26617</v>
      </c>
      <c r="AJ5430" t="s">
        <v>51</v>
      </c>
    </row>
    <row r="5431" spans="1:36" x14ac:dyDescent="0.2">
      <c r="A5431" t="s">
        <v>26618</v>
      </c>
      <c r="B5431" t="e">
        <v>#N/A</v>
      </c>
      <c r="C5431" t="e">
        <v>#N/A</v>
      </c>
      <c r="D5431" t="s">
        <v>27416</v>
      </c>
      <c r="E5431" t="s">
        <v>27417</v>
      </c>
      <c r="F5431" t="s">
        <v>27594</v>
      </c>
      <c r="G5431" t="s">
        <v>27595</v>
      </c>
      <c r="H5431" t="s">
        <v>26619</v>
      </c>
      <c r="I5431" t="s">
        <v>26620</v>
      </c>
      <c r="J5431" t="s">
        <v>446</v>
      </c>
      <c r="K5431" t="s">
        <v>1110</v>
      </c>
      <c r="L5431">
        <v>3</v>
      </c>
      <c r="M5431" t="s">
        <v>1263</v>
      </c>
      <c r="O5431" t="s">
        <v>6147</v>
      </c>
      <c r="P5431" t="s">
        <v>371</v>
      </c>
      <c r="Q5431" t="s">
        <v>1526</v>
      </c>
      <c r="R5431" t="s">
        <v>1392</v>
      </c>
      <c r="S5431" t="s">
        <v>76</v>
      </c>
      <c r="W5431">
        <v>8552</v>
      </c>
      <c r="X5431" t="s">
        <v>19376</v>
      </c>
      <c r="AF5431" t="s">
        <v>26621</v>
      </c>
      <c r="AJ5431" t="s">
        <v>51</v>
      </c>
    </row>
    <row r="5432" spans="1:36" x14ac:dyDescent="0.2">
      <c r="A5432" t="s">
        <v>26622</v>
      </c>
      <c r="B5432" t="e">
        <v>#N/A</v>
      </c>
      <c r="C5432" t="e">
        <v>#N/A</v>
      </c>
      <c r="D5432" t="s">
        <v>27416</v>
      </c>
      <c r="E5432" t="s">
        <v>27417</v>
      </c>
      <c r="F5432" t="s">
        <v>27605</v>
      </c>
      <c r="G5432" t="s">
        <v>27606</v>
      </c>
      <c r="H5432" t="s">
        <v>26623</v>
      </c>
      <c r="I5432" t="s">
        <v>26624</v>
      </c>
      <c r="J5432" t="s">
        <v>243</v>
      </c>
      <c r="K5432" t="s">
        <v>70</v>
      </c>
      <c r="L5432">
        <v>16</v>
      </c>
      <c r="M5432" t="s">
        <v>1721</v>
      </c>
      <c r="O5432" t="s">
        <v>437</v>
      </c>
      <c r="P5432" t="s">
        <v>677</v>
      </c>
      <c r="Q5432" t="s">
        <v>2846</v>
      </c>
      <c r="R5432" t="s">
        <v>2389</v>
      </c>
      <c r="S5432" t="s">
        <v>168</v>
      </c>
      <c r="W5432">
        <v>7284</v>
      </c>
      <c r="X5432" t="s">
        <v>26625</v>
      </c>
      <c r="AF5432" t="s">
        <v>26626</v>
      </c>
      <c r="AJ5432" t="s">
        <v>51</v>
      </c>
    </row>
    <row r="5433" spans="1:36" x14ac:dyDescent="0.2">
      <c r="A5433" t="s">
        <v>26627</v>
      </c>
      <c r="B5433" t="e">
        <v>#N/A</v>
      </c>
      <c r="C5433" t="e">
        <v>#N/A</v>
      </c>
      <c r="D5433" t="s">
        <v>27416</v>
      </c>
      <c r="E5433" t="s">
        <v>27417</v>
      </c>
      <c r="F5433" t="s">
        <v>27721</v>
      </c>
      <c r="G5433" t="s">
        <v>27721</v>
      </c>
      <c r="H5433" t="s">
        <v>26628</v>
      </c>
      <c r="I5433" t="s">
        <v>26629</v>
      </c>
      <c r="J5433" t="s">
        <v>782</v>
      </c>
      <c r="K5433" t="s">
        <v>212</v>
      </c>
      <c r="L5433">
        <v>147</v>
      </c>
      <c r="M5433" t="s">
        <v>1525</v>
      </c>
      <c r="O5433" t="s">
        <v>2704</v>
      </c>
      <c r="P5433" t="s">
        <v>192</v>
      </c>
      <c r="Q5433" t="s">
        <v>977</v>
      </c>
      <c r="R5433" t="s">
        <v>6307</v>
      </c>
      <c r="S5433" t="s">
        <v>206</v>
      </c>
      <c r="AF5433" t="s">
        <v>26630</v>
      </c>
      <c r="AJ5433" t="s">
        <v>1106</v>
      </c>
    </row>
    <row r="5434" spans="1:36" x14ac:dyDescent="0.2">
      <c r="A5434" t="s">
        <v>26631</v>
      </c>
      <c r="B5434" t="e">
        <v>#N/A</v>
      </c>
      <c r="C5434" t="e">
        <v>#N/A</v>
      </c>
      <c r="D5434" t="s">
        <v>27416</v>
      </c>
      <c r="E5434" t="s">
        <v>27417</v>
      </c>
      <c r="F5434" t="s">
        <v>27721</v>
      </c>
      <c r="G5434" t="s">
        <v>27721</v>
      </c>
      <c r="H5434" t="s">
        <v>26632</v>
      </c>
      <c r="I5434" t="s">
        <v>26633</v>
      </c>
      <c r="J5434" t="s">
        <v>105</v>
      </c>
      <c r="K5434" t="s">
        <v>118</v>
      </c>
      <c r="L5434">
        <v>84</v>
      </c>
      <c r="M5434" t="s">
        <v>131</v>
      </c>
      <c r="O5434" t="s">
        <v>648</v>
      </c>
      <c r="P5434" t="s">
        <v>6459</v>
      </c>
      <c r="Q5434" t="s">
        <v>556</v>
      </c>
      <c r="R5434" t="s">
        <v>26634</v>
      </c>
      <c r="S5434" t="s">
        <v>206</v>
      </c>
      <c r="AF5434" t="s">
        <v>26635</v>
      </c>
      <c r="AH5434" t="s">
        <v>420</v>
      </c>
      <c r="AJ5434" t="s">
        <v>1106</v>
      </c>
    </row>
    <row r="5435" spans="1:36" x14ac:dyDescent="0.2">
      <c r="A5435" t="s">
        <v>26636</v>
      </c>
      <c r="B5435" t="e">
        <v>#N/A</v>
      </c>
      <c r="C5435" t="e">
        <v>#N/A</v>
      </c>
      <c r="D5435" t="s">
        <v>27416</v>
      </c>
      <c r="E5435" t="s">
        <v>27417</v>
      </c>
      <c r="F5435" t="s">
        <v>27721</v>
      </c>
      <c r="G5435" t="s">
        <v>27721</v>
      </c>
      <c r="H5435" t="s">
        <v>26637</v>
      </c>
      <c r="I5435" t="s">
        <v>26638</v>
      </c>
      <c r="J5435" t="s">
        <v>70</v>
      </c>
      <c r="K5435" t="s">
        <v>891</v>
      </c>
      <c r="L5435">
        <v>64</v>
      </c>
      <c r="M5435" t="s">
        <v>2306</v>
      </c>
      <c r="O5435" t="s">
        <v>595</v>
      </c>
      <c r="P5435" t="s">
        <v>842</v>
      </c>
      <c r="Q5435" t="s">
        <v>133</v>
      </c>
      <c r="R5435" t="s">
        <v>1383</v>
      </c>
      <c r="S5435" t="s">
        <v>111</v>
      </c>
      <c r="W5435">
        <v>12381</v>
      </c>
      <c r="X5435" t="s">
        <v>14319</v>
      </c>
      <c r="AF5435" t="s">
        <v>26639</v>
      </c>
      <c r="AJ5435" t="s">
        <v>51</v>
      </c>
    </row>
    <row r="5436" spans="1:36" x14ac:dyDescent="0.2">
      <c r="A5436" t="s">
        <v>26640</v>
      </c>
      <c r="B5436" t="e">
        <v>#N/A</v>
      </c>
      <c r="C5436" t="e">
        <v>#N/A</v>
      </c>
      <c r="D5436" t="s">
        <v>27419</v>
      </c>
      <c r="E5436" t="s">
        <v>27420</v>
      </c>
      <c r="F5436" t="s">
        <v>27596</v>
      </c>
      <c r="G5436" t="s">
        <v>27597</v>
      </c>
      <c r="H5436" t="s">
        <v>26641</v>
      </c>
      <c r="I5436" t="s">
        <v>26642</v>
      </c>
      <c r="AC5436">
        <v>7361</v>
      </c>
      <c r="AJ5436" t="s">
        <v>35</v>
      </c>
    </row>
    <row r="5437" spans="1:36" x14ac:dyDescent="0.2">
      <c r="A5437" t="s">
        <v>26643</v>
      </c>
      <c r="B5437" t="e">
        <v>#N/A</v>
      </c>
      <c r="C5437" t="e">
        <v>#N/A</v>
      </c>
      <c r="D5437" t="s">
        <v>27416</v>
      </c>
      <c r="E5437" t="s">
        <v>27417</v>
      </c>
      <c r="F5437" t="s">
        <v>27721</v>
      </c>
      <c r="G5437" t="s">
        <v>27721</v>
      </c>
      <c r="H5437" t="s">
        <v>26644</v>
      </c>
      <c r="I5437" t="s">
        <v>26645</v>
      </c>
      <c r="J5437" t="s">
        <v>446</v>
      </c>
      <c r="K5437" t="s">
        <v>188</v>
      </c>
      <c r="L5437">
        <v>63</v>
      </c>
      <c r="M5437" t="s">
        <v>1578</v>
      </c>
      <c r="O5437" t="s">
        <v>2178</v>
      </c>
      <c r="P5437" t="s">
        <v>3786</v>
      </c>
      <c r="Q5437" t="s">
        <v>4778</v>
      </c>
      <c r="R5437" t="s">
        <v>525</v>
      </c>
      <c r="S5437" t="s">
        <v>76</v>
      </c>
      <c r="W5437">
        <v>7780</v>
      </c>
      <c r="X5437" t="s">
        <v>26646</v>
      </c>
      <c r="AF5437" t="s">
        <v>26647</v>
      </c>
      <c r="AJ5437" t="s">
        <v>51</v>
      </c>
    </row>
    <row r="5438" spans="1:36" x14ac:dyDescent="0.2">
      <c r="A5438" t="s">
        <v>26648</v>
      </c>
      <c r="B5438" t="e">
        <v>#N/A</v>
      </c>
      <c r="C5438" t="e">
        <v>#N/A</v>
      </c>
      <c r="D5438" t="s">
        <v>27416</v>
      </c>
      <c r="E5438" t="s">
        <v>27417</v>
      </c>
      <c r="F5438" t="s">
        <v>27717</v>
      </c>
      <c r="G5438" t="s">
        <v>27718</v>
      </c>
      <c r="H5438" t="s">
        <v>26649</v>
      </c>
      <c r="I5438" t="s">
        <v>26650</v>
      </c>
      <c r="J5438" t="s">
        <v>1379</v>
      </c>
      <c r="K5438" t="s">
        <v>360</v>
      </c>
      <c r="L5438">
        <v>53</v>
      </c>
      <c r="M5438" t="s">
        <v>1159</v>
      </c>
      <c r="O5438" t="s">
        <v>954</v>
      </c>
      <c r="P5438" t="s">
        <v>832</v>
      </c>
      <c r="Q5438" t="s">
        <v>95</v>
      </c>
      <c r="R5438" t="s">
        <v>17582</v>
      </c>
      <c r="S5438" t="s">
        <v>63</v>
      </c>
      <c r="W5438">
        <v>21150</v>
      </c>
      <c r="X5438" t="s">
        <v>26651</v>
      </c>
      <c r="AF5438" t="s">
        <v>26652</v>
      </c>
      <c r="AH5438" t="s">
        <v>26653</v>
      </c>
      <c r="AI5438" t="s">
        <v>26654</v>
      </c>
      <c r="AJ5438" t="s">
        <v>51</v>
      </c>
    </row>
    <row r="5439" spans="1:36" x14ac:dyDescent="0.2">
      <c r="A5439" t="s">
        <v>26655</v>
      </c>
      <c r="B5439" t="e">
        <v>#N/A</v>
      </c>
      <c r="C5439" t="e">
        <v>#N/A</v>
      </c>
      <c r="D5439" t="s">
        <v>27416</v>
      </c>
      <c r="E5439" t="s">
        <v>27417</v>
      </c>
      <c r="F5439" t="s">
        <v>27717</v>
      </c>
      <c r="G5439" t="s">
        <v>27718</v>
      </c>
      <c r="H5439" t="s">
        <v>26656</v>
      </c>
      <c r="I5439" t="s">
        <v>26657</v>
      </c>
      <c r="J5439" t="s">
        <v>26658</v>
      </c>
      <c r="K5439" t="s">
        <v>3143</v>
      </c>
      <c r="L5439">
        <v>96</v>
      </c>
      <c r="M5439" t="s">
        <v>120</v>
      </c>
      <c r="N5439" t="s">
        <v>2260</v>
      </c>
      <c r="O5439" t="s">
        <v>2171</v>
      </c>
      <c r="P5439" t="s">
        <v>24585</v>
      </c>
      <c r="Q5439" t="s">
        <v>14174</v>
      </c>
      <c r="R5439" t="s">
        <v>4814</v>
      </c>
      <c r="S5439" t="s">
        <v>387</v>
      </c>
      <c r="W5439">
        <v>1759</v>
      </c>
      <c r="X5439" t="s">
        <v>26659</v>
      </c>
      <c r="AF5439" t="s">
        <v>26660</v>
      </c>
      <c r="AJ5439" t="s">
        <v>154</v>
      </c>
    </row>
    <row r="5440" spans="1:36" x14ac:dyDescent="0.2">
      <c r="A5440" t="s">
        <v>26661</v>
      </c>
      <c r="B5440" t="e">
        <v>#N/A</v>
      </c>
      <c r="C5440" t="e">
        <v>#N/A</v>
      </c>
      <c r="D5440" t="s">
        <v>27416</v>
      </c>
      <c r="E5440" t="s">
        <v>27417</v>
      </c>
      <c r="F5440" t="s">
        <v>27711</v>
      </c>
      <c r="G5440" t="s">
        <v>27712</v>
      </c>
      <c r="H5440" t="s">
        <v>26662</v>
      </c>
      <c r="I5440" t="s">
        <v>26663</v>
      </c>
      <c r="J5440" t="s">
        <v>243</v>
      </c>
      <c r="K5440" t="s">
        <v>393</v>
      </c>
      <c r="L5440">
        <v>174</v>
      </c>
      <c r="M5440" t="s">
        <v>1302</v>
      </c>
      <c r="O5440" t="s">
        <v>2046</v>
      </c>
      <c r="P5440" t="s">
        <v>246</v>
      </c>
      <c r="Q5440" t="s">
        <v>747</v>
      </c>
      <c r="R5440" t="s">
        <v>587</v>
      </c>
      <c r="S5440" t="s">
        <v>1152</v>
      </c>
      <c r="W5440">
        <v>8029</v>
      </c>
      <c r="X5440" t="s">
        <v>26664</v>
      </c>
      <c r="AF5440" t="s">
        <v>26665</v>
      </c>
      <c r="AH5440" t="s">
        <v>26666</v>
      </c>
      <c r="AJ5440" t="s">
        <v>51</v>
      </c>
    </row>
    <row r="5441" spans="1:36" x14ac:dyDescent="0.2">
      <c r="A5441" t="s">
        <v>26667</v>
      </c>
      <c r="B5441" t="e">
        <v>#N/A</v>
      </c>
      <c r="C5441" t="e">
        <v>#N/A</v>
      </c>
      <c r="D5441" t="s">
        <v>27416</v>
      </c>
      <c r="E5441" t="s">
        <v>27417</v>
      </c>
      <c r="F5441" t="s">
        <v>27605</v>
      </c>
      <c r="G5441" t="s">
        <v>27606</v>
      </c>
      <c r="H5441" t="s">
        <v>26668</v>
      </c>
      <c r="I5441" t="s">
        <v>26669</v>
      </c>
      <c r="J5441" t="s">
        <v>117</v>
      </c>
      <c r="K5441" t="s">
        <v>1348</v>
      </c>
      <c r="L5441">
        <v>174</v>
      </c>
      <c r="M5441" t="s">
        <v>1794</v>
      </c>
      <c r="O5441" t="s">
        <v>1256</v>
      </c>
      <c r="P5441" t="s">
        <v>59</v>
      </c>
      <c r="Q5441" t="s">
        <v>2307</v>
      </c>
      <c r="R5441" t="s">
        <v>730</v>
      </c>
      <c r="S5441" t="s">
        <v>354</v>
      </c>
      <c r="W5441">
        <v>7079</v>
      </c>
      <c r="X5441" t="s">
        <v>26670</v>
      </c>
      <c r="AF5441" t="s">
        <v>26671</v>
      </c>
      <c r="AH5441" t="s">
        <v>26672</v>
      </c>
      <c r="AJ5441" t="s">
        <v>51</v>
      </c>
    </row>
    <row r="5442" spans="1:36" x14ac:dyDescent="0.2">
      <c r="A5442" t="s">
        <v>26673</v>
      </c>
      <c r="B5442" t="e">
        <v>#N/A</v>
      </c>
      <c r="C5442" t="e">
        <v>#N/A</v>
      </c>
      <c r="D5442" t="s">
        <v>27416</v>
      </c>
      <c r="E5442" t="s">
        <v>27417</v>
      </c>
      <c r="F5442" t="s">
        <v>27605</v>
      </c>
      <c r="G5442" t="s">
        <v>27606</v>
      </c>
      <c r="H5442" t="s">
        <v>26674</v>
      </c>
      <c r="I5442" t="s">
        <v>26675</v>
      </c>
      <c r="J5442" t="s">
        <v>393</v>
      </c>
      <c r="K5442" t="s">
        <v>105</v>
      </c>
      <c r="L5442">
        <v>16</v>
      </c>
      <c r="M5442" t="s">
        <v>58</v>
      </c>
      <c r="N5442" t="s">
        <v>4073</v>
      </c>
      <c r="O5442" t="s">
        <v>414</v>
      </c>
      <c r="P5442" t="s">
        <v>307</v>
      </c>
      <c r="Q5442" t="s">
        <v>121</v>
      </c>
      <c r="R5442" t="s">
        <v>2243</v>
      </c>
      <c r="S5442" t="s">
        <v>168</v>
      </c>
      <c r="W5442">
        <v>7181</v>
      </c>
      <c r="X5442" t="s">
        <v>26676</v>
      </c>
      <c r="AF5442" t="s">
        <v>26677</v>
      </c>
      <c r="AJ5442" t="s">
        <v>154</v>
      </c>
    </row>
    <row r="5443" spans="1:36" x14ac:dyDescent="0.2">
      <c r="A5443" t="s">
        <v>26678</v>
      </c>
      <c r="B5443" t="e">
        <v>#N/A</v>
      </c>
      <c r="C5443" t="e">
        <v>#N/A</v>
      </c>
      <c r="D5443" t="s">
        <v>27416</v>
      </c>
      <c r="E5443" t="s">
        <v>27417</v>
      </c>
      <c r="F5443" t="s">
        <v>27721</v>
      </c>
      <c r="G5443" t="s">
        <v>27721</v>
      </c>
      <c r="H5443" t="s">
        <v>26679</v>
      </c>
      <c r="I5443" t="s">
        <v>26680</v>
      </c>
      <c r="J5443" t="s">
        <v>11619</v>
      </c>
      <c r="K5443" t="s">
        <v>1110</v>
      </c>
      <c r="L5443">
        <v>174</v>
      </c>
      <c r="M5443" t="s">
        <v>1450</v>
      </c>
      <c r="O5443" t="s">
        <v>1884</v>
      </c>
      <c r="P5443" t="s">
        <v>1895</v>
      </c>
      <c r="Q5443" t="s">
        <v>2441</v>
      </c>
      <c r="R5443" t="s">
        <v>955</v>
      </c>
      <c r="S5443" t="s">
        <v>48</v>
      </c>
      <c r="W5443">
        <v>3501</v>
      </c>
      <c r="X5443" t="s">
        <v>26681</v>
      </c>
      <c r="AF5443" t="s">
        <v>26682</v>
      </c>
      <c r="AJ5443" t="s">
        <v>51</v>
      </c>
    </row>
    <row r="5444" spans="1:36" x14ac:dyDescent="0.2">
      <c r="A5444" t="s">
        <v>26683</v>
      </c>
      <c r="B5444" t="e">
        <v>#N/A</v>
      </c>
      <c r="C5444" t="e">
        <v>#N/A</v>
      </c>
      <c r="D5444" t="s">
        <v>27416</v>
      </c>
      <c r="E5444" t="s">
        <v>27417</v>
      </c>
      <c r="F5444" t="s">
        <v>27721</v>
      </c>
      <c r="G5444" t="s">
        <v>27721</v>
      </c>
      <c r="H5444" t="s">
        <v>26684</v>
      </c>
      <c r="I5444" t="s">
        <v>26685</v>
      </c>
      <c r="J5444" t="s">
        <v>277</v>
      </c>
      <c r="K5444" t="s">
        <v>446</v>
      </c>
      <c r="L5444">
        <v>114</v>
      </c>
      <c r="M5444" t="s">
        <v>2950</v>
      </c>
      <c r="O5444" t="s">
        <v>557</v>
      </c>
      <c r="P5444" t="s">
        <v>881</v>
      </c>
      <c r="Q5444" t="s">
        <v>268</v>
      </c>
      <c r="R5444" t="s">
        <v>1763</v>
      </c>
      <c r="S5444" t="s">
        <v>206</v>
      </c>
      <c r="W5444">
        <v>3269</v>
      </c>
      <c r="X5444" t="s">
        <v>26686</v>
      </c>
      <c r="AF5444" t="s">
        <v>26687</v>
      </c>
      <c r="AH5444" t="s">
        <v>10058</v>
      </c>
      <c r="AJ5444" t="s">
        <v>51</v>
      </c>
    </row>
    <row r="5445" spans="1:36" x14ac:dyDescent="0.2">
      <c r="A5445" t="s">
        <v>26688</v>
      </c>
      <c r="B5445" t="e">
        <v>#N/A</v>
      </c>
      <c r="C5445" t="e">
        <v>#N/A</v>
      </c>
      <c r="D5445" t="s">
        <v>27416</v>
      </c>
      <c r="E5445" t="s">
        <v>27417</v>
      </c>
      <c r="F5445" t="s">
        <v>27721</v>
      </c>
      <c r="G5445" t="s">
        <v>27721</v>
      </c>
      <c r="H5445" t="s">
        <v>26689</v>
      </c>
      <c r="I5445" t="s">
        <v>26690</v>
      </c>
      <c r="J5445" t="s">
        <v>531</v>
      </c>
      <c r="K5445" t="s">
        <v>57</v>
      </c>
      <c r="L5445">
        <v>154</v>
      </c>
      <c r="M5445" t="s">
        <v>533</v>
      </c>
      <c r="O5445" t="s">
        <v>450</v>
      </c>
      <c r="P5445" t="s">
        <v>1256</v>
      </c>
      <c r="Q5445" t="s">
        <v>362</v>
      </c>
      <c r="R5445" t="s">
        <v>1608</v>
      </c>
      <c r="S5445" t="s">
        <v>76</v>
      </c>
      <c r="W5445">
        <v>3165</v>
      </c>
      <c r="X5445" t="s">
        <v>4890</v>
      </c>
      <c r="AF5445" t="s">
        <v>26691</v>
      </c>
      <c r="AJ5445" t="s">
        <v>51</v>
      </c>
    </row>
    <row r="5446" spans="1:36" x14ac:dyDescent="0.2">
      <c r="A5446" t="s">
        <v>26692</v>
      </c>
      <c r="B5446" t="e">
        <v>#N/A</v>
      </c>
      <c r="C5446" t="e">
        <v>#N/A</v>
      </c>
      <c r="D5446" t="s">
        <v>27416</v>
      </c>
      <c r="E5446" t="s">
        <v>27417</v>
      </c>
      <c r="F5446" t="s">
        <v>27721</v>
      </c>
      <c r="G5446" t="s">
        <v>27721</v>
      </c>
      <c r="H5446" t="s">
        <v>26693</v>
      </c>
      <c r="I5446" t="s">
        <v>26694</v>
      </c>
      <c r="J5446" t="s">
        <v>2672</v>
      </c>
      <c r="K5446" t="s">
        <v>1207</v>
      </c>
      <c r="L5446">
        <v>124</v>
      </c>
      <c r="M5446" t="s">
        <v>578</v>
      </c>
      <c r="O5446" t="s">
        <v>1256</v>
      </c>
      <c r="P5446" t="s">
        <v>1363</v>
      </c>
      <c r="Q5446" t="s">
        <v>396</v>
      </c>
      <c r="R5446" t="s">
        <v>374</v>
      </c>
      <c r="S5446" t="s">
        <v>48</v>
      </c>
      <c r="W5446">
        <v>3397</v>
      </c>
      <c r="X5446" t="s">
        <v>26695</v>
      </c>
      <c r="AF5446" t="s">
        <v>26696</v>
      </c>
      <c r="AJ5446" t="s">
        <v>51</v>
      </c>
    </row>
    <row r="5447" spans="1:36" x14ac:dyDescent="0.2">
      <c r="A5447" t="s">
        <v>26697</v>
      </c>
      <c r="B5447" t="e">
        <v>#N/A</v>
      </c>
      <c r="C5447" t="e">
        <v>#N/A</v>
      </c>
      <c r="D5447" t="s">
        <v>481</v>
      </c>
      <c r="E5447" t="s">
        <v>27422</v>
      </c>
      <c r="F5447" t="s">
        <v>27711</v>
      </c>
      <c r="G5447" t="s">
        <v>27712</v>
      </c>
      <c r="H5447" t="s">
        <v>26698</v>
      </c>
      <c r="I5447" t="s">
        <v>26699</v>
      </c>
      <c r="AH5447" t="s">
        <v>1905</v>
      </c>
      <c r="AJ5447" t="s">
        <v>35</v>
      </c>
    </row>
    <row r="5448" spans="1:36" x14ac:dyDescent="0.2">
      <c r="A5448" t="s">
        <v>26700</v>
      </c>
      <c r="B5448" t="e">
        <v>#N/A</v>
      </c>
      <c r="C5448" t="e">
        <v>#N/A</v>
      </c>
      <c r="D5448" t="s">
        <v>27416</v>
      </c>
      <c r="E5448" t="s">
        <v>27417</v>
      </c>
      <c r="F5448" t="s">
        <v>27721</v>
      </c>
      <c r="G5448" t="s">
        <v>27721</v>
      </c>
      <c r="H5448" t="s">
        <v>26701</v>
      </c>
      <c r="I5448" t="s">
        <v>26702</v>
      </c>
      <c r="J5448" t="s">
        <v>26703</v>
      </c>
      <c r="K5448" t="s">
        <v>745</v>
      </c>
      <c r="L5448">
        <v>12</v>
      </c>
      <c r="M5448" t="s">
        <v>3871</v>
      </c>
      <c r="O5448" t="s">
        <v>2227</v>
      </c>
      <c r="P5448" t="s">
        <v>2396</v>
      </c>
      <c r="Q5448" t="s">
        <v>3441</v>
      </c>
      <c r="R5448" t="s">
        <v>775</v>
      </c>
      <c r="S5448" t="s">
        <v>5486</v>
      </c>
      <c r="W5448">
        <v>2377</v>
      </c>
      <c r="X5448" t="s">
        <v>26704</v>
      </c>
      <c r="AF5448" t="s">
        <v>26705</v>
      </c>
      <c r="AJ5448" t="s">
        <v>51</v>
      </c>
    </row>
    <row r="5449" spans="1:36" x14ac:dyDescent="0.2">
      <c r="A5449" t="s">
        <v>26706</v>
      </c>
      <c r="B5449" t="e">
        <v>#N/A</v>
      </c>
      <c r="C5449" t="e">
        <v>#N/A</v>
      </c>
      <c r="D5449" t="s">
        <v>27436</v>
      </c>
      <c r="E5449" t="s">
        <v>27437</v>
      </c>
      <c r="F5449" t="s">
        <v>27721</v>
      </c>
      <c r="G5449" t="s">
        <v>27721</v>
      </c>
      <c r="H5449" t="s">
        <v>26707</v>
      </c>
      <c r="I5449" t="s">
        <v>26708</v>
      </c>
      <c r="J5449" t="s">
        <v>3156</v>
      </c>
      <c r="AJ5449" t="s">
        <v>784</v>
      </c>
    </row>
    <row r="5450" spans="1:36" x14ac:dyDescent="0.2">
      <c r="A5450" t="s">
        <v>26709</v>
      </c>
      <c r="B5450" t="e">
        <v>#N/A</v>
      </c>
      <c r="C5450" t="e">
        <v>#N/A</v>
      </c>
      <c r="D5450" t="s">
        <v>27416</v>
      </c>
      <c r="E5450" t="s">
        <v>27417</v>
      </c>
      <c r="F5450" t="s">
        <v>27721</v>
      </c>
      <c r="G5450" t="s">
        <v>27721</v>
      </c>
      <c r="H5450" t="s">
        <v>26710</v>
      </c>
      <c r="I5450" t="s">
        <v>26711</v>
      </c>
      <c r="J5450" t="s">
        <v>1334</v>
      </c>
      <c r="K5450" t="s">
        <v>988</v>
      </c>
      <c r="L5450">
        <v>73</v>
      </c>
      <c r="M5450" t="s">
        <v>913</v>
      </c>
      <c r="N5450" t="s">
        <v>1038</v>
      </c>
      <c r="R5450" t="s">
        <v>7005</v>
      </c>
      <c r="S5450" t="s">
        <v>495</v>
      </c>
      <c r="W5450">
        <v>3107</v>
      </c>
      <c r="X5450" t="s">
        <v>26712</v>
      </c>
      <c r="AF5450" t="s">
        <v>26713</v>
      </c>
      <c r="AJ5450" t="s">
        <v>11529</v>
      </c>
    </row>
    <row r="5451" spans="1:36" x14ac:dyDescent="0.2">
      <c r="A5451" t="s">
        <v>26714</v>
      </c>
      <c r="B5451" t="e">
        <v>#N/A</v>
      </c>
      <c r="C5451" t="e">
        <v>#N/A</v>
      </c>
      <c r="D5451" t="s">
        <v>27416</v>
      </c>
      <c r="E5451" t="s">
        <v>27417</v>
      </c>
      <c r="F5451" t="s">
        <v>27721</v>
      </c>
      <c r="G5451" t="s">
        <v>27721</v>
      </c>
      <c r="H5451" t="s">
        <v>26715</v>
      </c>
      <c r="I5451" t="s">
        <v>26716</v>
      </c>
      <c r="J5451" t="s">
        <v>2117</v>
      </c>
      <c r="K5451" t="s">
        <v>553</v>
      </c>
      <c r="L5451">
        <v>120</v>
      </c>
      <c r="M5451" t="s">
        <v>426</v>
      </c>
      <c r="O5451" t="s">
        <v>12302</v>
      </c>
      <c r="P5451" t="s">
        <v>11336</v>
      </c>
      <c r="Q5451" t="s">
        <v>26717</v>
      </c>
      <c r="R5451" t="s">
        <v>5787</v>
      </c>
      <c r="S5451" t="s">
        <v>111</v>
      </c>
      <c r="W5451">
        <v>3197</v>
      </c>
      <c r="X5451" t="s">
        <v>26718</v>
      </c>
      <c r="AF5451" t="s">
        <v>26719</v>
      </c>
      <c r="AH5451" t="s">
        <v>26720</v>
      </c>
      <c r="AJ5451" t="s">
        <v>51</v>
      </c>
    </row>
    <row r="5452" spans="1:36" x14ac:dyDescent="0.2">
      <c r="A5452" t="s">
        <v>26721</v>
      </c>
      <c r="B5452" t="e">
        <v>#N/A</v>
      </c>
      <c r="C5452" t="e">
        <v>#N/A</v>
      </c>
      <c r="D5452" t="s">
        <v>481</v>
      </c>
      <c r="E5452" t="s">
        <v>27422</v>
      </c>
      <c r="F5452" t="s">
        <v>27605</v>
      </c>
      <c r="G5452" t="s">
        <v>27606</v>
      </c>
      <c r="H5452" t="s">
        <v>26722</v>
      </c>
      <c r="I5452" t="s">
        <v>26723</v>
      </c>
      <c r="AH5452" t="s">
        <v>2530</v>
      </c>
      <c r="AJ5452" t="s">
        <v>35</v>
      </c>
    </row>
    <row r="5453" spans="1:36" x14ac:dyDescent="0.2">
      <c r="A5453" t="s">
        <v>26724</v>
      </c>
      <c r="B5453" t="e">
        <v>#N/A</v>
      </c>
      <c r="C5453" t="e">
        <v>#N/A</v>
      </c>
      <c r="D5453" t="s">
        <v>27416</v>
      </c>
      <c r="E5453" t="s">
        <v>27417</v>
      </c>
      <c r="F5453" t="s">
        <v>27594</v>
      </c>
      <c r="G5453" t="s">
        <v>27595</v>
      </c>
      <c r="H5453" t="s">
        <v>26725</v>
      </c>
      <c r="I5453" t="s">
        <v>26726</v>
      </c>
      <c r="J5453" t="s">
        <v>631</v>
      </c>
      <c r="K5453" t="s">
        <v>244</v>
      </c>
      <c r="L5453">
        <v>173</v>
      </c>
      <c r="M5453" t="s">
        <v>4778</v>
      </c>
      <c r="O5453" t="s">
        <v>677</v>
      </c>
      <c r="P5453" t="s">
        <v>2143</v>
      </c>
      <c r="Q5453" t="s">
        <v>1849</v>
      </c>
      <c r="R5453" t="s">
        <v>1666</v>
      </c>
      <c r="S5453" t="s">
        <v>417</v>
      </c>
      <c r="W5453">
        <v>3790</v>
      </c>
      <c r="X5453" t="s">
        <v>26727</v>
      </c>
      <c r="AF5453" t="s">
        <v>26728</v>
      </c>
      <c r="AJ5453" t="s">
        <v>51</v>
      </c>
    </row>
    <row r="5454" spans="1:36" x14ac:dyDescent="0.2">
      <c r="A5454" t="s">
        <v>26729</v>
      </c>
      <c r="B5454" t="e">
        <v>#N/A</v>
      </c>
      <c r="C5454" t="e">
        <v>#N/A</v>
      </c>
      <c r="D5454" t="s">
        <v>27416</v>
      </c>
      <c r="E5454" t="s">
        <v>27417</v>
      </c>
      <c r="F5454" t="s">
        <v>27605</v>
      </c>
      <c r="G5454" t="s">
        <v>27606</v>
      </c>
      <c r="H5454" t="s">
        <v>26730</v>
      </c>
      <c r="I5454" t="s">
        <v>26731</v>
      </c>
      <c r="J5454" t="s">
        <v>1129</v>
      </c>
      <c r="K5454" t="s">
        <v>745</v>
      </c>
      <c r="L5454">
        <v>164</v>
      </c>
      <c r="M5454" t="s">
        <v>43</v>
      </c>
      <c r="O5454" t="s">
        <v>3762</v>
      </c>
      <c r="P5454" t="s">
        <v>437</v>
      </c>
      <c r="Q5454" t="s">
        <v>1624</v>
      </c>
      <c r="R5454" t="s">
        <v>3650</v>
      </c>
      <c r="S5454" t="s">
        <v>206</v>
      </c>
      <c r="W5454">
        <v>6996</v>
      </c>
      <c r="X5454" t="s">
        <v>26732</v>
      </c>
      <c r="AF5454" t="s">
        <v>26733</v>
      </c>
      <c r="AJ5454" t="s">
        <v>51</v>
      </c>
    </row>
    <row r="5455" spans="1:36" x14ac:dyDescent="0.2">
      <c r="A5455" t="s">
        <v>26734</v>
      </c>
      <c r="B5455" t="e">
        <v>#N/A</v>
      </c>
      <c r="C5455" t="e">
        <v>#N/A</v>
      </c>
      <c r="D5455" t="s">
        <v>27416</v>
      </c>
      <c r="E5455" t="s">
        <v>27417</v>
      </c>
      <c r="F5455" t="s">
        <v>27605</v>
      </c>
      <c r="G5455" t="s">
        <v>27606</v>
      </c>
      <c r="H5455" t="s">
        <v>26735</v>
      </c>
      <c r="I5455" t="s">
        <v>26736</v>
      </c>
      <c r="J5455" t="s">
        <v>824</v>
      </c>
      <c r="K5455" t="s">
        <v>42</v>
      </c>
      <c r="L5455">
        <v>80</v>
      </c>
      <c r="M5455" t="s">
        <v>317</v>
      </c>
      <c r="O5455" t="s">
        <v>586</v>
      </c>
      <c r="P5455" t="s">
        <v>2046</v>
      </c>
      <c r="Q5455" t="s">
        <v>492</v>
      </c>
      <c r="R5455" t="s">
        <v>2261</v>
      </c>
      <c r="S5455" t="s">
        <v>76</v>
      </c>
      <c r="W5455">
        <v>7003</v>
      </c>
      <c r="X5455" t="s">
        <v>9737</v>
      </c>
      <c r="AF5455" t="s">
        <v>26737</v>
      </c>
      <c r="AJ5455" t="s">
        <v>51</v>
      </c>
    </row>
    <row r="5456" spans="1:36" x14ac:dyDescent="0.2">
      <c r="A5456" t="s">
        <v>26738</v>
      </c>
      <c r="B5456" t="e">
        <v>#N/A</v>
      </c>
      <c r="C5456" t="e">
        <v>#N/A</v>
      </c>
      <c r="D5456" t="s">
        <v>481</v>
      </c>
      <c r="E5456" t="s">
        <v>27422</v>
      </c>
      <c r="F5456" t="s">
        <v>27715</v>
      </c>
      <c r="G5456" t="s">
        <v>27716</v>
      </c>
      <c r="H5456" t="s">
        <v>26739</v>
      </c>
      <c r="I5456" t="s">
        <v>26740</v>
      </c>
      <c r="AH5456" t="s">
        <v>1905</v>
      </c>
      <c r="AJ5456" t="s">
        <v>35</v>
      </c>
    </row>
    <row r="5457" spans="1:36" x14ac:dyDescent="0.2">
      <c r="A5457" t="s">
        <v>26741</v>
      </c>
      <c r="B5457" t="e">
        <v>#N/A</v>
      </c>
      <c r="C5457" t="e">
        <v>#N/A</v>
      </c>
      <c r="D5457" t="s">
        <v>27416</v>
      </c>
      <c r="E5457" t="s">
        <v>27417</v>
      </c>
      <c r="F5457" t="s">
        <v>27594</v>
      </c>
      <c r="G5457" t="s">
        <v>27595</v>
      </c>
      <c r="H5457" t="s">
        <v>26742</v>
      </c>
      <c r="I5457" t="s">
        <v>26743</v>
      </c>
      <c r="J5457" t="s">
        <v>782</v>
      </c>
      <c r="K5457" t="s">
        <v>736</v>
      </c>
      <c r="L5457">
        <v>17</v>
      </c>
      <c r="M5457" t="s">
        <v>692</v>
      </c>
      <c r="N5457" t="s">
        <v>3859</v>
      </c>
      <c r="O5457" t="s">
        <v>7202</v>
      </c>
      <c r="P5457" t="s">
        <v>426</v>
      </c>
      <c r="Q5457" t="s">
        <v>1493</v>
      </c>
      <c r="R5457" t="s">
        <v>205</v>
      </c>
      <c r="S5457" t="s">
        <v>1393</v>
      </c>
      <c r="T5457" s="1">
        <v>11039</v>
      </c>
      <c r="U5457" t="s">
        <v>26744</v>
      </c>
      <c r="V5457" s="1">
        <v>-1274</v>
      </c>
      <c r="W5457">
        <v>950</v>
      </c>
      <c r="X5457" t="s">
        <v>26745</v>
      </c>
      <c r="AF5457" t="s">
        <v>26746</v>
      </c>
      <c r="AJ5457" t="s">
        <v>5006</v>
      </c>
    </row>
    <row r="5458" spans="1:36" x14ac:dyDescent="0.2">
      <c r="A5458" t="s">
        <v>26747</v>
      </c>
      <c r="B5458" t="e">
        <v>#N/A</v>
      </c>
      <c r="C5458" t="e">
        <v>#N/A</v>
      </c>
      <c r="D5458" t="s">
        <v>27416</v>
      </c>
      <c r="E5458" t="s">
        <v>27417</v>
      </c>
      <c r="F5458" t="s">
        <v>27594</v>
      </c>
      <c r="G5458" t="s">
        <v>27595</v>
      </c>
      <c r="H5458" t="s">
        <v>26748</v>
      </c>
      <c r="I5458" t="s">
        <v>26749</v>
      </c>
      <c r="J5458" t="s">
        <v>1348</v>
      </c>
      <c r="K5458" t="s">
        <v>1110</v>
      </c>
      <c r="L5458">
        <v>18</v>
      </c>
      <c r="M5458" t="s">
        <v>1111</v>
      </c>
      <c r="O5458" t="s">
        <v>1714</v>
      </c>
      <c r="P5458" t="s">
        <v>1708</v>
      </c>
      <c r="Q5458" t="s">
        <v>1078</v>
      </c>
      <c r="R5458" t="s">
        <v>2746</v>
      </c>
      <c r="S5458" t="s">
        <v>168</v>
      </c>
      <c r="W5458">
        <v>11611</v>
      </c>
      <c r="X5458" t="s">
        <v>26750</v>
      </c>
      <c r="AF5458" t="s">
        <v>26751</v>
      </c>
      <c r="AJ5458" t="s">
        <v>51</v>
      </c>
    </row>
    <row r="5459" spans="1:36" x14ac:dyDescent="0.2">
      <c r="A5459" t="s">
        <v>26752</v>
      </c>
      <c r="B5459" t="e">
        <v>#N/A</v>
      </c>
      <c r="C5459" t="e">
        <v>#N/A</v>
      </c>
      <c r="D5459" t="s">
        <v>27416</v>
      </c>
      <c r="E5459" t="s">
        <v>27417</v>
      </c>
      <c r="F5459" t="s">
        <v>27605</v>
      </c>
      <c r="G5459" t="s">
        <v>27606</v>
      </c>
      <c r="H5459" t="s">
        <v>26753</v>
      </c>
      <c r="I5459" t="s">
        <v>26754</v>
      </c>
      <c r="J5459" t="s">
        <v>1095</v>
      </c>
      <c r="K5459" t="s">
        <v>1166</v>
      </c>
      <c r="L5459">
        <v>102</v>
      </c>
      <c r="M5459" t="s">
        <v>1770</v>
      </c>
      <c r="O5459" t="s">
        <v>1990</v>
      </c>
      <c r="P5459" t="s">
        <v>109</v>
      </c>
      <c r="Q5459" t="s">
        <v>2460</v>
      </c>
      <c r="R5459" t="s">
        <v>1276</v>
      </c>
      <c r="S5459" t="s">
        <v>495</v>
      </c>
      <c r="W5459">
        <v>7679</v>
      </c>
      <c r="X5459" t="s">
        <v>17313</v>
      </c>
      <c r="AF5459" t="s">
        <v>26755</v>
      </c>
      <c r="AJ5459" t="s">
        <v>51</v>
      </c>
    </row>
    <row r="5460" spans="1:36" x14ac:dyDescent="0.2">
      <c r="A5460" t="s">
        <v>26756</v>
      </c>
      <c r="B5460" t="e">
        <v>#N/A</v>
      </c>
      <c r="C5460" t="e">
        <v>#N/A</v>
      </c>
      <c r="D5460" t="s">
        <v>27416</v>
      </c>
      <c r="E5460" t="s">
        <v>27417</v>
      </c>
      <c r="F5460" t="s">
        <v>27715</v>
      </c>
      <c r="G5460" t="s">
        <v>27716</v>
      </c>
      <c r="H5460" t="s">
        <v>26757</v>
      </c>
      <c r="I5460" t="s">
        <v>26758</v>
      </c>
      <c r="J5460" t="s">
        <v>94</v>
      </c>
      <c r="K5460" t="s">
        <v>244</v>
      </c>
      <c r="L5460">
        <v>79</v>
      </c>
      <c r="M5460" t="s">
        <v>2178</v>
      </c>
      <c r="O5460" t="s">
        <v>833</v>
      </c>
      <c r="P5460" t="s">
        <v>1651</v>
      </c>
      <c r="Q5460" t="s">
        <v>2460</v>
      </c>
      <c r="R5460" t="s">
        <v>1826</v>
      </c>
      <c r="S5460" t="s">
        <v>76</v>
      </c>
      <c r="W5460">
        <v>5597</v>
      </c>
      <c r="X5460" t="s">
        <v>26759</v>
      </c>
      <c r="AF5460" t="s">
        <v>26760</v>
      </c>
      <c r="AJ5460" t="s">
        <v>51</v>
      </c>
    </row>
    <row r="5461" spans="1:36" x14ac:dyDescent="0.2">
      <c r="A5461" t="s">
        <v>26761</v>
      </c>
      <c r="B5461" t="e">
        <v>#N/A</v>
      </c>
      <c r="C5461" t="e">
        <v>#N/A</v>
      </c>
      <c r="D5461" t="s">
        <v>27419</v>
      </c>
      <c r="E5461" t="s">
        <v>27420</v>
      </c>
      <c r="F5461" t="s">
        <v>27717</v>
      </c>
      <c r="G5461" t="s">
        <v>27718</v>
      </c>
      <c r="H5461" t="s">
        <v>26762</v>
      </c>
      <c r="I5461" t="s">
        <v>26763</v>
      </c>
      <c r="AC5461">
        <v>7404</v>
      </c>
      <c r="AJ5461" t="s">
        <v>35</v>
      </c>
    </row>
    <row r="5462" spans="1:36" x14ac:dyDescent="0.2">
      <c r="A5462" t="s">
        <v>26764</v>
      </c>
      <c r="B5462" t="e">
        <v>#N/A</v>
      </c>
      <c r="C5462" t="e">
        <v>#N/A</v>
      </c>
      <c r="D5462" t="s">
        <v>27416</v>
      </c>
      <c r="E5462" t="s">
        <v>27417</v>
      </c>
      <c r="F5462" t="s">
        <v>27711</v>
      </c>
      <c r="G5462" t="s">
        <v>27712</v>
      </c>
      <c r="H5462" t="s">
        <v>26765</v>
      </c>
      <c r="I5462" t="s">
        <v>26766</v>
      </c>
      <c r="J5462" t="s">
        <v>7890</v>
      </c>
      <c r="K5462" t="s">
        <v>519</v>
      </c>
      <c r="L5462">
        <v>21</v>
      </c>
      <c r="M5462" t="s">
        <v>1685</v>
      </c>
      <c r="O5462" t="s">
        <v>842</v>
      </c>
      <c r="P5462" t="s">
        <v>1293</v>
      </c>
      <c r="Q5462" t="s">
        <v>108</v>
      </c>
      <c r="R5462" t="s">
        <v>462</v>
      </c>
      <c r="S5462" t="s">
        <v>1152</v>
      </c>
      <c r="W5462">
        <v>3203</v>
      </c>
      <c r="X5462" t="s">
        <v>26767</v>
      </c>
      <c r="AF5462" t="s">
        <v>26768</v>
      </c>
      <c r="AJ5462" t="s">
        <v>51</v>
      </c>
    </row>
    <row r="5463" spans="1:36" x14ac:dyDescent="0.2">
      <c r="A5463" t="s">
        <v>26769</v>
      </c>
      <c r="B5463" t="e">
        <v>#N/A</v>
      </c>
      <c r="C5463" t="e">
        <v>#N/A</v>
      </c>
      <c r="D5463" t="s">
        <v>27416</v>
      </c>
      <c r="E5463" t="s">
        <v>27417</v>
      </c>
      <c r="F5463" t="s">
        <v>27596</v>
      </c>
      <c r="G5463" t="s">
        <v>27597</v>
      </c>
      <c r="H5463" t="s">
        <v>26770</v>
      </c>
      <c r="I5463" t="s">
        <v>26771</v>
      </c>
      <c r="J5463" t="s">
        <v>1355</v>
      </c>
      <c r="K5463" t="s">
        <v>824</v>
      </c>
      <c r="L5463">
        <v>179</v>
      </c>
      <c r="M5463" t="s">
        <v>1795</v>
      </c>
      <c r="N5463" t="s">
        <v>9821</v>
      </c>
      <c r="O5463" t="s">
        <v>1038</v>
      </c>
      <c r="P5463" t="s">
        <v>2544</v>
      </c>
      <c r="Q5463" t="s">
        <v>3027</v>
      </c>
      <c r="R5463" t="s">
        <v>818</v>
      </c>
      <c r="S5463" t="s">
        <v>206</v>
      </c>
      <c r="W5463">
        <v>8500</v>
      </c>
      <c r="X5463" t="s">
        <v>26772</v>
      </c>
      <c r="AF5463" t="s">
        <v>26773</v>
      </c>
      <c r="AH5463" t="s">
        <v>26774</v>
      </c>
      <c r="AJ5463" t="s">
        <v>863</v>
      </c>
    </row>
    <row r="5464" spans="1:36" x14ac:dyDescent="0.2">
      <c r="A5464" t="s">
        <v>26775</v>
      </c>
      <c r="B5464" t="e">
        <v>#N/A</v>
      </c>
      <c r="C5464" t="e">
        <v>#N/A</v>
      </c>
      <c r="D5464" t="s">
        <v>27416</v>
      </c>
      <c r="E5464" t="s">
        <v>27417</v>
      </c>
      <c r="F5464" t="s">
        <v>27594</v>
      </c>
      <c r="G5464" t="s">
        <v>27595</v>
      </c>
      <c r="H5464" t="s">
        <v>26776</v>
      </c>
      <c r="I5464" t="s">
        <v>26777</v>
      </c>
      <c r="J5464" t="s">
        <v>4764</v>
      </c>
      <c r="K5464" t="s">
        <v>665</v>
      </c>
      <c r="L5464">
        <v>147</v>
      </c>
      <c r="M5464" t="s">
        <v>5104</v>
      </c>
      <c r="O5464" t="s">
        <v>46</v>
      </c>
      <c r="P5464" t="s">
        <v>535</v>
      </c>
      <c r="Q5464" t="s">
        <v>546</v>
      </c>
      <c r="R5464" t="s">
        <v>1885</v>
      </c>
      <c r="S5464" t="s">
        <v>206</v>
      </c>
      <c r="W5464">
        <v>3918</v>
      </c>
      <c r="X5464" t="s">
        <v>26778</v>
      </c>
      <c r="AF5464" t="s">
        <v>26779</v>
      </c>
      <c r="AJ5464" t="s">
        <v>51</v>
      </c>
    </row>
    <row r="5465" spans="1:36" x14ac:dyDescent="0.2">
      <c r="A5465" t="s">
        <v>26780</v>
      </c>
      <c r="B5465" t="e">
        <v>#N/A</v>
      </c>
      <c r="C5465" t="e">
        <v>#N/A</v>
      </c>
      <c r="D5465" t="s">
        <v>27416</v>
      </c>
      <c r="E5465" t="s">
        <v>27417</v>
      </c>
      <c r="F5465" t="s">
        <v>27717</v>
      </c>
      <c r="G5465" t="s">
        <v>27718</v>
      </c>
      <c r="H5465" t="s">
        <v>26781</v>
      </c>
      <c r="I5465" t="s">
        <v>26782</v>
      </c>
      <c r="J5465" t="s">
        <v>20328</v>
      </c>
      <c r="K5465" t="s">
        <v>175</v>
      </c>
      <c r="L5465">
        <v>80</v>
      </c>
      <c r="M5465" t="s">
        <v>10822</v>
      </c>
      <c r="O5465" t="s">
        <v>2427</v>
      </c>
      <c r="P5465" t="s">
        <v>2745</v>
      </c>
      <c r="Q5465" t="s">
        <v>9554</v>
      </c>
      <c r="R5465" t="s">
        <v>1392</v>
      </c>
      <c r="S5465" t="s">
        <v>354</v>
      </c>
      <c r="W5465">
        <v>2016</v>
      </c>
      <c r="X5465" t="s">
        <v>26783</v>
      </c>
      <c r="AF5465" t="s">
        <v>26784</v>
      </c>
      <c r="AJ5465" t="s">
        <v>51</v>
      </c>
    </row>
    <row r="5466" spans="1:36" x14ac:dyDescent="0.2">
      <c r="A5466" t="s">
        <v>26785</v>
      </c>
      <c r="B5466" t="e">
        <v>#N/A</v>
      </c>
      <c r="C5466" t="e">
        <v>#N/A</v>
      </c>
      <c r="D5466" t="s">
        <v>27419</v>
      </c>
      <c r="E5466" t="s">
        <v>27420</v>
      </c>
      <c r="F5466" t="s">
        <v>27717</v>
      </c>
      <c r="G5466" t="s">
        <v>27718</v>
      </c>
      <c r="H5466" t="s">
        <v>8685</v>
      </c>
      <c r="I5466" t="s">
        <v>8686</v>
      </c>
      <c r="AD5466">
        <v>1459</v>
      </c>
      <c r="AJ5466" t="s">
        <v>35</v>
      </c>
    </row>
    <row r="5467" spans="1:36" x14ac:dyDescent="0.2">
      <c r="A5467" t="s">
        <v>26786</v>
      </c>
      <c r="B5467" t="e">
        <v>#N/A</v>
      </c>
      <c r="C5467" t="e">
        <v>#N/A</v>
      </c>
      <c r="D5467" t="s">
        <v>27416</v>
      </c>
      <c r="E5467" t="s">
        <v>27417</v>
      </c>
      <c r="F5467" t="s">
        <v>27721</v>
      </c>
      <c r="G5467" t="s">
        <v>27721</v>
      </c>
      <c r="H5467" t="s">
        <v>26787</v>
      </c>
      <c r="I5467" t="s">
        <v>26788</v>
      </c>
      <c r="J5467" t="s">
        <v>4183</v>
      </c>
      <c r="K5467" t="s">
        <v>754</v>
      </c>
      <c r="L5467">
        <v>33</v>
      </c>
      <c r="M5467" t="s">
        <v>3096</v>
      </c>
      <c r="O5467" t="s">
        <v>2125</v>
      </c>
      <c r="P5467" t="s">
        <v>406</v>
      </c>
      <c r="Q5467" t="s">
        <v>677</v>
      </c>
      <c r="R5467" t="s">
        <v>4426</v>
      </c>
      <c r="S5467" t="s">
        <v>48</v>
      </c>
      <c r="W5467">
        <v>3161</v>
      </c>
      <c r="X5467" t="s">
        <v>26789</v>
      </c>
      <c r="AF5467" t="s">
        <v>26790</v>
      </c>
      <c r="AJ5467" t="s">
        <v>51</v>
      </c>
    </row>
    <row r="5468" spans="1:36" x14ac:dyDescent="0.2">
      <c r="A5468" t="s">
        <v>26791</v>
      </c>
      <c r="B5468" t="e">
        <v>#N/A</v>
      </c>
      <c r="C5468" t="e">
        <v>#N/A</v>
      </c>
      <c r="D5468" t="s">
        <v>27416</v>
      </c>
      <c r="E5468" t="s">
        <v>27417</v>
      </c>
      <c r="F5468" t="s">
        <v>27717</v>
      </c>
      <c r="G5468" t="s">
        <v>27718</v>
      </c>
      <c r="H5468" t="s">
        <v>26792</v>
      </c>
      <c r="I5468" t="s">
        <v>26793</v>
      </c>
      <c r="J5468" t="s">
        <v>26794</v>
      </c>
      <c r="K5468" t="s">
        <v>26795</v>
      </c>
      <c r="L5468">
        <v>138</v>
      </c>
      <c r="M5468" t="s">
        <v>226</v>
      </c>
      <c r="N5468" t="s">
        <v>1516</v>
      </c>
      <c r="O5468" t="s">
        <v>26796</v>
      </c>
      <c r="P5468" t="s">
        <v>26797</v>
      </c>
      <c r="Q5468" t="s">
        <v>26798</v>
      </c>
      <c r="R5468" t="s">
        <v>2461</v>
      </c>
      <c r="S5468" t="s">
        <v>206</v>
      </c>
      <c r="W5468">
        <v>1704</v>
      </c>
      <c r="X5468" t="s">
        <v>26799</v>
      </c>
      <c r="AF5468" t="s">
        <v>26800</v>
      </c>
      <c r="AJ5468" t="s">
        <v>154</v>
      </c>
    </row>
    <row r="5469" spans="1:36" x14ac:dyDescent="0.2">
      <c r="A5469" t="s">
        <v>26801</v>
      </c>
      <c r="B5469" t="e">
        <v>#N/A</v>
      </c>
      <c r="C5469" t="e">
        <v>#N/A</v>
      </c>
      <c r="D5469" t="s">
        <v>481</v>
      </c>
      <c r="E5469" t="s">
        <v>27422</v>
      </c>
      <c r="F5469" t="s">
        <v>27715</v>
      </c>
      <c r="G5469" t="s">
        <v>27716</v>
      </c>
      <c r="H5469" t="s">
        <v>26802</v>
      </c>
      <c r="I5469" t="s">
        <v>26803</v>
      </c>
      <c r="AH5469" t="s">
        <v>1905</v>
      </c>
      <c r="AJ5469" t="s">
        <v>35</v>
      </c>
    </row>
    <row r="5470" spans="1:36" x14ac:dyDescent="0.2">
      <c r="A5470" t="s">
        <v>26804</v>
      </c>
      <c r="B5470" t="e">
        <v>#N/A</v>
      </c>
      <c r="C5470" t="e">
        <v>#N/A</v>
      </c>
      <c r="D5470" t="s">
        <v>27416</v>
      </c>
      <c r="E5470" t="s">
        <v>27417</v>
      </c>
      <c r="F5470" t="s">
        <v>27596</v>
      </c>
      <c r="G5470" t="s">
        <v>27597</v>
      </c>
      <c r="H5470" t="s">
        <v>26805</v>
      </c>
      <c r="I5470" t="s">
        <v>26806</v>
      </c>
      <c r="J5470" t="s">
        <v>2385</v>
      </c>
      <c r="K5470" t="s">
        <v>763</v>
      </c>
      <c r="L5470">
        <v>51</v>
      </c>
      <c r="M5470" t="s">
        <v>3614</v>
      </c>
      <c r="N5470" t="s">
        <v>1699</v>
      </c>
      <c r="O5470" t="s">
        <v>1921</v>
      </c>
      <c r="P5470" t="s">
        <v>2637</v>
      </c>
      <c r="Q5470" t="s">
        <v>3125</v>
      </c>
      <c r="R5470" t="s">
        <v>587</v>
      </c>
      <c r="S5470" t="s">
        <v>111</v>
      </c>
      <c r="W5470">
        <v>2078</v>
      </c>
      <c r="X5470" t="s">
        <v>26807</v>
      </c>
      <c r="AF5470" t="s">
        <v>26808</v>
      </c>
      <c r="AH5470" t="s">
        <v>26809</v>
      </c>
      <c r="AJ5470" t="s">
        <v>154</v>
      </c>
    </row>
    <row r="5471" spans="1:36" x14ac:dyDescent="0.2">
      <c r="A5471" t="s">
        <v>26810</v>
      </c>
      <c r="B5471" t="e">
        <v>#N/A</v>
      </c>
      <c r="C5471" t="e">
        <v>#N/A</v>
      </c>
      <c r="D5471" t="s">
        <v>27416</v>
      </c>
      <c r="E5471" t="s">
        <v>27417</v>
      </c>
      <c r="F5471" t="s">
        <v>27596</v>
      </c>
      <c r="G5471" t="s">
        <v>27597</v>
      </c>
      <c r="H5471" t="s">
        <v>26811</v>
      </c>
      <c r="I5471" t="s">
        <v>26812</v>
      </c>
      <c r="J5471" t="s">
        <v>26813</v>
      </c>
      <c r="K5471" t="s">
        <v>1736</v>
      </c>
      <c r="L5471">
        <v>105</v>
      </c>
      <c r="M5471" t="s">
        <v>6147</v>
      </c>
      <c r="O5471" t="s">
        <v>74</v>
      </c>
      <c r="P5471" t="s">
        <v>3250</v>
      </c>
      <c r="Q5471" t="s">
        <v>10424</v>
      </c>
      <c r="R5471" t="s">
        <v>1089</v>
      </c>
      <c r="S5471" t="s">
        <v>1152</v>
      </c>
      <c r="W5471">
        <v>1958</v>
      </c>
      <c r="X5471" t="s">
        <v>26814</v>
      </c>
      <c r="AF5471" t="s">
        <v>26815</v>
      </c>
      <c r="AH5471" t="s">
        <v>11409</v>
      </c>
      <c r="AJ5471" t="s">
        <v>51</v>
      </c>
    </row>
    <row r="5472" spans="1:36" x14ac:dyDescent="0.2">
      <c r="A5472" t="s">
        <v>26816</v>
      </c>
      <c r="B5472" t="e">
        <v>#N/A</v>
      </c>
      <c r="C5472" t="e">
        <v>#N/A</v>
      </c>
      <c r="D5472" t="s">
        <v>27416</v>
      </c>
      <c r="E5472" t="s">
        <v>27417</v>
      </c>
      <c r="F5472" t="s">
        <v>27596</v>
      </c>
      <c r="G5472" t="s">
        <v>27597</v>
      </c>
      <c r="H5472" t="s">
        <v>26817</v>
      </c>
      <c r="I5472" t="s">
        <v>26818</v>
      </c>
      <c r="J5472" t="s">
        <v>647</v>
      </c>
      <c r="K5472" t="s">
        <v>347</v>
      </c>
      <c r="L5472">
        <v>140</v>
      </c>
      <c r="M5472" t="s">
        <v>192</v>
      </c>
      <c r="N5472" t="s">
        <v>905</v>
      </c>
      <c r="O5472" t="s">
        <v>9019</v>
      </c>
      <c r="P5472" t="s">
        <v>4282</v>
      </c>
      <c r="Q5472" t="s">
        <v>26819</v>
      </c>
      <c r="R5472" t="s">
        <v>1500</v>
      </c>
      <c r="S5472" t="s">
        <v>48</v>
      </c>
      <c r="W5472">
        <v>1712</v>
      </c>
      <c r="X5472" t="s">
        <v>6460</v>
      </c>
      <c r="AF5472" t="s">
        <v>26820</v>
      </c>
      <c r="AJ5472" t="s">
        <v>154</v>
      </c>
    </row>
    <row r="5473" spans="1:36" x14ac:dyDescent="0.2">
      <c r="A5473" t="s">
        <v>26821</v>
      </c>
      <c r="B5473" t="e">
        <v>#N/A</v>
      </c>
      <c r="C5473" t="e">
        <v>#N/A</v>
      </c>
      <c r="D5473" t="s">
        <v>27416</v>
      </c>
      <c r="E5473" t="s">
        <v>27417</v>
      </c>
      <c r="F5473" t="s">
        <v>27721</v>
      </c>
      <c r="G5473" t="s">
        <v>27721</v>
      </c>
      <c r="H5473" t="s">
        <v>26822</v>
      </c>
      <c r="I5473" t="s">
        <v>26823</v>
      </c>
      <c r="J5473" t="s">
        <v>3308</v>
      </c>
      <c r="K5473" t="s">
        <v>117</v>
      </c>
      <c r="L5473">
        <v>33</v>
      </c>
      <c r="M5473" t="s">
        <v>816</v>
      </c>
      <c r="R5473" t="s">
        <v>1730</v>
      </c>
      <c r="S5473" t="s">
        <v>5661</v>
      </c>
      <c r="W5473">
        <v>3210</v>
      </c>
      <c r="X5473" t="s">
        <v>26824</v>
      </c>
      <c r="AF5473" t="s">
        <v>26825</v>
      </c>
      <c r="AH5473" t="s">
        <v>26826</v>
      </c>
      <c r="AJ5473" t="s">
        <v>1288</v>
      </c>
    </row>
    <row r="5474" spans="1:36" x14ac:dyDescent="0.2">
      <c r="A5474" t="s">
        <v>26827</v>
      </c>
      <c r="B5474" t="e">
        <v>#N/A</v>
      </c>
      <c r="C5474" t="e">
        <v>#N/A</v>
      </c>
      <c r="D5474" t="s">
        <v>27416</v>
      </c>
      <c r="E5474" t="s">
        <v>27417</v>
      </c>
      <c r="F5474" t="s">
        <v>27717</v>
      </c>
      <c r="G5474" t="s">
        <v>27718</v>
      </c>
      <c r="H5474" t="s">
        <v>26828</v>
      </c>
      <c r="I5474" t="s">
        <v>26829</v>
      </c>
      <c r="J5474" t="s">
        <v>20170</v>
      </c>
      <c r="K5474" t="s">
        <v>10266</v>
      </c>
      <c r="L5474">
        <v>46</v>
      </c>
      <c r="M5474" t="s">
        <v>913</v>
      </c>
      <c r="N5474" t="s">
        <v>493</v>
      </c>
      <c r="O5474" t="s">
        <v>2379</v>
      </c>
      <c r="P5474" t="s">
        <v>12146</v>
      </c>
      <c r="Q5474" t="s">
        <v>2590</v>
      </c>
      <c r="R5474" t="s">
        <v>397</v>
      </c>
      <c r="S5474" t="s">
        <v>1152</v>
      </c>
      <c r="W5474">
        <v>1302</v>
      </c>
      <c r="X5474" t="s">
        <v>26830</v>
      </c>
      <c r="AF5474" t="s">
        <v>26831</v>
      </c>
      <c r="AJ5474" t="s">
        <v>154</v>
      </c>
    </row>
    <row r="5475" spans="1:36" x14ac:dyDescent="0.2">
      <c r="A5475" t="s">
        <v>26832</v>
      </c>
      <c r="B5475" t="e">
        <v>#N/A</v>
      </c>
      <c r="C5475" t="e">
        <v>#N/A</v>
      </c>
      <c r="D5475" t="s">
        <v>27416</v>
      </c>
      <c r="E5475" t="s">
        <v>27417</v>
      </c>
      <c r="F5475" t="s">
        <v>27605</v>
      </c>
      <c r="G5475" t="s">
        <v>27606</v>
      </c>
      <c r="H5475" t="s">
        <v>26833</v>
      </c>
      <c r="I5475" t="s">
        <v>26834</v>
      </c>
      <c r="J5475" t="s">
        <v>104</v>
      </c>
      <c r="K5475" t="s">
        <v>244</v>
      </c>
      <c r="L5475">
        <v>109</v>
      </c>
      <c r="M5475" t="s">
        <v>339</v>
      </c>
      <c r="O5475" t="s">
        <v>85</v>
      </c>
      <c r="P5475" t="s">
        <v>236</v>
      </c>
      <c r="Q5475" t="s">
        <v>624</v>
      </c>
      <c r="R5475" t="s">
        <v>341</v>
      </c>
      <c r="S5475" t="s">
        <v>111</v>
      </c>
      <c r="W5475">
        <v>9818</v>
      </c>
      <c r="X5475" t="s">
        <v>26835</v>
      </c>
      <c r="AF5475" t="s">
        <v>26836</v>
      </c>
      <c r="AJ5475" t="s">
        <v>51</v>
      </c>
    </row>
    <row r="5476" spans="1:36" x14ac:dyDescent="0.2">
      <c r="A5476" t="s">
        <v>26837</v>
      </c>
      <c r="B5476" t="e">
        <v>#N/A</v>
      </c>
      <c r="C5476" t="e">
        <v>#N/A</v>
      </c>
      <c r="D5476" t="s">
        <v>481</v>
      </c>
      <c r="E5476" t="s">
        <v>27422</v>
      </c>
      <c r="F5476" t="s">
        <v>27605</v>
      </c>
      <c r="G5476" t="s">
        <v>27606</v>
      </c>
      <c r="H5476" t="s">
        <v>26838</v>
      </c>
      <c r="I5476" t="s">
        <v>26839</v>
      </c>
      <c r="AH5476" t="s">
        <v>2530</v>
      </c>
      <c r="AJ5476" t="s">
        <v>35</v>
      </c>
    </row>
    <row r="5477" spans="1:36" x14ac:dyDescent="0.2">
      <c r="A5477" t="s">
        <v>26840</v>
      </c>
      <c r="B5477" t="e">
        <v>#N/A</v>
      </c>
      <c r="C5477" t="e">
        <v>#N/A</v>
      </c>
      <c r="D5477" t="s">
        <v>27416</v>
      </c>
      <c r="E5477" t="s">
        <v>27417</v>
      </c>
      <c r="F5477" t="s">
        <v>27605</v>
      </c>
      <c r="G5477" t="s">
        <v>27606</v>
      </c>
      <c r="H5477" t="s">
        <v>26841</v>
      </c>
      <c r="I5477" t="s">
        <v>26842</v>
      </c>
      <c r="J5477" t="s">
        <v>815</v>
      </c>
      <c r="K5477" t="s">
        <v>1029</v>
      </c>
      <c r="L5477">
        <v>45</v>
      </c>
      <c r="M5477" t="s">
        <v>585</v>
      </c>
      <c r="O5477" t="s">
        <v>328</v>
      </c>
      <c r="P5477" t="s">
        <v>227</v>
      </c>
      <c r="Q5477" t="s">
        <v>1745</v>
      </c>
      <c r="R5477" t="s">
        <v>237</v>
      </c>
      <c r="S5477" t="s">
        <v>206</v>
      </c>
      <c r="W5477">
        <v>9687</v>
      </c>
      <c r="X5477" t="s">
        <v>26843</v>
      </c>
      <c r="AF5477" t="s">
        <v>26844</v>
      </c>
      <c r="AJ5477" t="s">
        <v>51</v>
      </c>
    </row>
    <row r="5478" spans="1:36" x14ac:dyDescent="0.2">
      <c r="A5478" t="s">
        <v>26845</v>
      </c>
      <c r="B5478" t="e">
        <v>#N/A</v>
      </c>
      <c r="C5478" t="e">
        <v>#N/A</v>
      </c>
      <c r="D5478" t="s">
        <v>27416</v>
      </c>
      <c r="E5478" t="s">
        <v>27417</v>
      </c>
      <c r="F5478" t="s">
        <v>27721</v>
      </c>
      <c r="G5478" t="s">
        <v>27721</v>
      </c>
      <c r="H5478" t="s">
        <v>26846</v>
      </c>
      <c r="I5478" t="s">
        <v>26847</v>
      </c>
      <c r="J5478" t="s">
        <v>128</v>
      </c>
      <c r="K5478" t="s">
        <v>212</v>
      </c>
      <c r="L5478">
        <v>41</v>
      </c>
      <c r="M5478" t="s">
        <v>554</v>
      </c>
      <c r="O5478" t="s">
        <v>318</v>
      </c>
      <c r="P5478" t="s">
        <v>1693</v>
      </c>
      <c r="Q5478" t="s">
        <v>2366</v>
      </c>
      <c r="R5478" t="s">
        <v>1295</v>
      </c>
      <c r="S5478" t="s">
        <v>76</v>
      </c>
      <c r="W5478">
        <v>9659</v>
      </c>
      <c r="X5478" t="s">
        <v>26848</v>
      </c>
      <c r="AF5478" t="s">
        <v>26849</v>
      </c>
      <c r="AJ5478" t="s">
        <v>51</v>
      </c>
    </row>
    <row r="5479" spans="1:36" x14ac:dyDescent="0.2">
      <c r="A5479" t="s">
        <v>26850</v>
      </c>
      <c r="B5479" t="e">
        <v>#N/A</v>
      </c>
      <c r="C5479" t="e">
        <v>#N/A</v>
      </c>
      <c r="D5479" t="s">
        <v>27416</v>
      </c>
      <c r="E5479" t="s">
        <v>27417</v>
      </c>
      <c r="F5479" t="s">
        <v>27711</v>
      </c>
      <c r="G5479" t="s">
        <v>27712</v>
      </c>
      <c r="H5479" t="s">
        <v>26851</v>
      </c>
      <c r="I5479" t="s">
        <v>26852</v>
      </c>
      <c r="J5479" t="s">
        <v>69</v>
      </c>
      <c r="K5479" t="s">
        <v>1207</v>
      </c>
      <c r="L5479">
        <v>88</v>
      </c>
      <c r="M5479" t="s">
        <v>43</v>
      </c>
      <c r="O5479" t="s">
        <v>3614</v>
      </c>
      <c r="P5479" t="s">
        <v>595</v>
      </c>
      <c r="Q5479" t="s">
        <v>2614</v>
      </c>
      <c r="R5479" t="s">
        <v>4497</v>
      </c>
      <c r="S5479" t="s">
        <v>1023</v>
      </c>
      <c r="W5479">
        <v>3447</v>
      </c>
      <c r="X5479" t="s">
        <v>26853</v>
      </c>
      <c r="AF5479" t="s">
        <v>26854</v>
      </c>
      <c r="AH5479" t="s">
        <v>26855</v>
      </c>
      <c r="AJ5479" t="s">
        <v>51</v>
      </c>
    </row>
    <row r="5480" spans="1:36" x14ac:dyDescent="0.2">
      <c r="A5480" t="s">
        <v>26856</v>
      </c>
      <c r="B5480" t="e">
        <v>#N/A</v>
      </c>
      <c r="C5480" t="e">
        <v>#N/A</v>
      </c>
      <c r="D5480" t="s">
        <v>27416</v>
      </c>
      <c r="E5480" t="s">
        <v>27417</v>
      </c>
      <c r="F5480" t="s">
        <v>27594</v>
      </c>
      <c r="G5480" t="s">
        <v>27595</v>
      </c>
      <c r="H5480" t="s">
        <v>26857</v>
      </c>
      <c r="I5480" t="s">
        <v>26858</v>
      </c>
      <c r="J5480" t="s">
        <v>244</v>
      </c>
      <c r="K5480" t="s">
        <v>57</v>
      </c>
      <c r="L5480">
        <v>32</v>
      </c>
      <c r="M5480" t="s">
        <v>2189</v>
      </c>
      <c r="O5480" t="s">
        <v>2260</v>
      </c>
      <c r="P5480" t="s">
        <v>269</v>
      </c>
      <c r="Q5480" t="s">
        <v>439</v>
      </c>
      <c r="R5480" t="s">
        <v>3615</v>
      </c>
      <c r="S5480" t="s">
        <v>135</v>
      </c>
      <c r="W5480">
        <v>3901</v>
      </c>
      <c r="X5480" t="s">
        <v>26859</v>
      </c>
      <c r="AF5480" t="s">
        <v>26860</v>
      </c>
      <c r="AJ5480" t="s">
        <v>51</v>
      </c>
    </row>
    <row r="5481" spans="1:36" x14ac:dyDescent="0.2">
      <c r="A5481" t="s">
        <v>26861</v>
      </c>
      <c r="B5481" t="e">
        <v>#N/A</v>
      </c>
      <c r="C5481" t="e">
        <v>#N/A</v>
      </c>
      <c r="D5481" t="s">
        <v>27416</v>
      </c>
      <c r="E5481" t="s">
        <v>27417</v>
      </c>
      <c r="F5481" t="s">
        <v>27721</v>
      </c>
      <c r="G5481" t="s">
        <v>27721</v>
      </c>
      <c r="H5481" t="s">
        <v>26862</v>
      </c>
      <c r="I5481" t="s">
        <v>26863</v>
      </c>
      <c r="J5481" t="s">
        <v>1379</v>
      </c>
      <c r="K5481" t="s">
        <v>603</v>
      </c>
      <c r="L5481">
        <v>4</v>
      </c>
      <c r="M5481" t="s">
        <v>2950</v>
      </c>
      <c r="O5481" t="s">
        <v>204</v>
      </c>
      <c r="P5481" t="s">
        <v>280</v>
      </c>
      <c r="Q5481" t="s">
        <v>905</v>
      </c>
      <c r="R5481" t="s">
        <v>2270</v>
      </c>
      <c r="S5481" t="s">
        <v>354</v>
      </c>
      <c r="W5481">
        <v>8238</v>
      </c>
      <c r="X5481" t="s">
        <v>26864</v>
      </c>
      <c r="AF5481" t="s">
        <v>26865</v>
      </c>
      <c r="AJ5481" t="s">
        <v>51</v>
      </c>
    </row>
    <row r="5482" spans="1:36" x14ac:dyDescent="0.2">
      <c r="A5482" t="s">
        <v>26866</v>
      </c>
      <c r="B5482" t="e">
        <v>#N/A</v>
      </c>
      <c r="C5482" t="e">
        <v>#N/A</v>
      </c>
      <c r="D5482" t="s">
        <v>27433</v>
      </c>
      <c r="E5482" t="s">
        <v>27434</v>
      </c>
      <c r="F5482" t="s">
        <v>27605</v>
      </c>
      <c r="G5482" t="s">
        <v>27606</v>
      </c>
      <c r="H5482" t="s">
        <v>26867</v>
      </c>
      <c r="I5482" t="s">
        <v>26868</v>
      </c>
      <c r="AJ5482" t="s">
        <v>35</v>
      </c>
    </row>
    <row r="5483" spans="1:36" x14ac:dyDescent="0.2">
      <c r="A5483" t="s">
        <v>26869</v>
      </c>
      <c r="B5483" t="e">
        <v>#N/A</v>
      </c>
      <c r="C5483" t="e">
        <v>#N/A</v>
      </c>
      <c r="D5483" t="s">
        <v>27416</v>
      </c>
      <c r="E5483" t="s">
        <v>27417</v>
      </c>
      <c r="F5483" t="s">
        <v>27605</v>
      </c>
      <c r="G5483" t="s">
        <v>27606</v>
      </c>
      <c r="H5483" t="s">
        <v>26870</v>
      </c>
      <c r="I5483" t="s">
        <v>26871</v>
      </c>
      <c r="J5483" t="s">
        <v>3308</v>
      </c>
      <c r="K5483" t="s">
        <v>736</v>
      </c>
      <c r="L5483">
        <v>174</v>
      </c>
      <c r="M5483" t="s">
        <v>585</v>
      </c>
      <c r="O5483" t="s">
        <v>1959</v>
      </c>
      <c r="P5483" t="s">
        <v>1070</v>
      </c>
      <c r="Q5483" t="s">
        <v>2814</v>
      </c>
      <c r="R5483" t="s">
        <v>906</v>
      </c>
      <c r="S5483" t="s">
        <v>76</v>
      </c>
      <c r="W5483">
        <v>5864</v>
      </c>
      <c r="X5483" t="s">
        <v>26872</v>
      </c>
      <c r="AF5483" t="s">
        <v>26873</v>
      </c>
      <c r="AJ5483" t="s">
        <v>51</v>
      </c>
    </row>
    <row r="5484" spans="1:36" x14ac:dyDescent="0.2">
      <c r="A5484" t="s">
        <v>26874</v>
      </c>
      <c r="B5484" t="e">
        <v>#N/A</v>
      </c>
      <c r="C5484" t="e">
        <v>#N/A</v>
      </c>
      <c r="D5484" t="s">
        <v>27416</v>
      </c>
      <c r="E5484" t="s">
        <v>27417</v>
      </c>
      <c r="F5484" t="s">
        <v>27605</v>
      </c>
      <c r="G5484" t="s">
        <v>27606</v>
      </c>
      <c r="H5484" t="s">
        <v>26875</v>
      </c>
      <c r="I5484" t="s">
        <v>26876</v>
      </c>
      <c r="J5484" t="s">
        <v>470</v>
      </c>
      <c r="K5484" t="s">
        <v>1158</v>
      </c>
      <c r="L5484">
        <v>105</v>
      </c>
      <c r="M5484" t="s">
        <v>1721</v>
      </c>
      <c r="N5484" t="s">
        <v>4848</v>
      </c>
      <c r="O5484" t="s">
        <v>825</v>
      </c>
      <c r="P5484" t="s">
        <v>640</v>
      </c>
      <c r="Q5484" t="s">
        <v>2052</v>
      </c>
      <c r="R5484" t="s">
        <v>1112</v>
      </c>
      <c r="S5484" t="s">
        <v>76</v>
      </c>
      <c r="W5484">
        <v>4765</v>
      </c>
      <c r="X5484" t="s">
        <v>26877</v>
      </c>
      <c r="AF5484" t="s">
        <v>26878</v>
      </c>
      <c r="AJ5484" t="s">
        <v>154</v>
      </c>
    </row>
    <row r="5485" spans="1:36" x14ac:dyDescent="0.2">
      <c r="A5485" t="s">
        <v>26879</v>
      </c>
      <c r="B5485" t="e">
        <v>#N/A</v>
      </c>
      <c r="C5485" t="e">
        <v>#N/A</v>
      </c>
      <c r="D5485" t="s">
        <v>27416</v>
      </c>
      <c r="E5485" t="s">
        <v>27417</v>
      </c>
      <c r="F5485" t="s">
        <v>27605</v>
      </c>
      <c r="G5485" t="s">
        <v>27606</v>
      </c>
      <c r="H5485" t="s">
        <v>26880</v>
      </c>
      <c r="I5485" t="s">
        <v>26881</v>
      </c>
      <c r="J5485" t="s">
        <v>3308</v>
      </c>
      <c r="K5485" t="s">
        <v>189</v>
      </c>
      <c r="L5485">
        <v>140</v>
      </c>
      <c r="M5485" t="s">
        <v>2806</v>
      </c>
      <c r="O5485" t="s">
        <v>307</v>
      </c>
      <c r="P5485" t="s">
        <v>676</v>
      </c>
      <c r="Q5485" t="s">
        <v>1070</v>
      </c>
      <c r="R5485" t="s">
        <v>1730</v>
      </c>
      <c r="S5485" t="s">
        <v>135</v>
      </c>
      <c r="W5485">
        <v>3868</v>
      </c>
      <c r="X5485" t="s">
        <v>26882</v>
      </c>
      <c r="AF5485" t="s">
        <v>26883</v>
      </c>
      <c r="AJ5485" t="s">
        <v>51</v>
      </c>
    </row>
    <row r="5486" spans="1:36" x14ac:dyDescent="0.2">
      <c r="A5486" t="s">
        <v>26884</v>
      </c>
      <c r="B5486" t="e">
        <v>#N/A</v>
      </c>
      <c r="C5486" t="e">
        <v>#N/A</v>
      </c>
      <c r="D5486" t="s">
        <v>27416</v>
      </c>
      <c r="E5486" t="s">
        <v>27417</v>
      </c>
      <c r="F5486" t="s">
        <v>27605</v>
      </c>
      <c r="G5486" t="s">
        <v>27606</v>
      </c>
      <c r="H5486" t="s">
        <v>26885</v>
      </c>
      <c r="I5486" t="s">
        <v>26886</v>
      </c>
      <c r="J5486" t="s">
        <v>1379</v>
      </c>
      <c r="K5486" t="s">
        <v>393</v>
      </c>
      <c r="L5486">
        <v>88</v>
      </c>
      <c r="M5486" t="s">
        <v>1400</v>
      </c>
      <c r="N5486" t="s">
        <v>3517</v>
      </c>
      <c r="O5486" t="s">
        <v>695</v>
      </c>
      <c r="P5486" t="s">
        <v>2434</v>
      </c>
      <c r="Q5486" t="s">
        <v>2379</v>
      </c>
      <c r="R5486" t="s">
        <v>587</v>
      </c>
      <c r="S5486" t="s">
        <v>206</v>
      </c>
      <c r="W5486">
        <v>6122</v>
      </c>
      <c r="X5486" t="s">
        <v>26887</v>
      </c>
      <c r="AF5486" t="s">
        <v>26888</v>
      </c>
      <c r="AJ5486" t="s">
        <v>154</v>
      </c>
    </row>
    <row r="5487" spans="1:36" x14ac:dyDescent="0.2">
      <c r="A5487" t="s">
        <v>26889</v>
      </c>
      <c r="B5487" t="e">
        <v>#N/A</v>
      </c>
      <c r="C5487" t="e">
        <v>#N/A</v>
      </c>
      <c r="D5487" t="s">
        <v>27416</v>
      </c>
      <c r="E5487" t="s">
        <v>27417</v>
      </c>
      <c r="F5487" t="s">
        <v>27594</v>
      </c>
      <c r="G5487" t="s">
        <v>27595</v>
      </c>
      <c r="H5487" t="s">
        <v>26890</v>
      </c>
      <c r="I5487" t="s">
        <v>26891</v>
      </c>
      <c r="J5487" t="s">
        <v>1632</v>
      </c>
      <c r="K5487" t="s">
        <v>4383</v>
      </c>
      <c r="L5487">
        <v>114</v>
      </c>
      <c r="M5487" t="s">
        <v>903</v>
      </c>
      <c r="O5487" t="s">
        <v>1283</v>
      </c>
      <c r="P5487" t="s">
        <v>721</v>
      </c>
      <c r="Q5487" t="s">
        <v>1484</v>
      </c>
      <c r="R5487" t="s">
        <v>955</v>
      </c>
      <c r="S5487" t="s">
        <v>76</v>
      </c>
      <c r="W5487">
        <v>8588</v>
      </c>
      <c r="X5487" t="s">
        <v>26892</v>
      </c>
      <c r="AF5487" t="s">
        <v>26893</v>
      </c>
      <c r="AJ5487" t="s">
        <v>51</v>
      </c>
    </row>
    <row r="5488" spans="1:36" x14ac:dyDescent="0.2">
      <c r="A5488" t="s">
        <v>26894</v>
      </c>
      <c r="B5488" t="e">
        <v>#N/A</v>
      </c>
      <c r="C5488" t="e">
        <v>#N/A</v>
      </c>
      <c r="D5488" t="s">
        <v>27416</v>
      </c>
      <c r="E5488" t="s">
        <v>27417</v>
      </c>
      <c r="F5488" t="s">
        <v>27609</v>
      </c>
      <c r="G5488" t="s">
        <v>27610</v>
      </c>
      <c r="H5488" t="s">
        <v>26895</v>
      </c>
      <c r="I5488" t="s">
        <v>26896</v>
      </c>
      <c r="J5488" t="s">
        <v>243</v>
      </c>
      <c r="K5488" t="s">
        <v>1207</v>
      </c>
      <c r="L5488">
        <v>40</v>
      </c>
      <c r="M5488" t="s">
        <v>2950</v>
      </c>
      <c r="N5488" t="s">
        <v>3007</v>
      </c>
      <c r="O5488" t="s">
        <v>1856</v>
      </c>
      <c r="P5488" t="s">
        <v>1824</v>
      </c>
      <c r="Q5488" t="s">
        <v>1047</v>
      </c>
      <c r="R5488" t="s">
        <v>1608</v>
      </c>
      <c r="S5488" t="s">
        <v>195</v>
      </c>
      <c r="U5488" t="s">
        <v>26897</v>
      </c>
      <c r="V5488" t="s">
        <v>26898</v>
      </c>
      <c r="W5488">
        <v>9557</v>
      </c>
      <c r="X5488" t="s">
        <v>26899</v>
      </c>
      <c r="AF5488" t="s">
        <v>26900</v>
      </c>
      <c r="AJ5488" t="s">
        <v>2447</v>
      </c>
    </row>
    <row r="5489" spans="1:36" x14ac:dyDescent="0.2">
      <c r="A5489" t="s">
        <v>26901</v>
      </c>
      <c r="B5489" t="e">
        <v>#N/A</v>
      </c>
      <c r="C5489" t="e">
        <v>#N/A</v>
      </c>
      <c r="D5489" t="s">
        <v>27416</v>
      </c>
      <c r="E5489" t="s">
        <v>27417</v>
      </c>
      <c r="F5489" t="s">
        <v>27594</v>
      </c>
      <c r="G5489" t="s">
        <v>27595</v>
      </c>
      <c r="H5489" t="s">
        <v>26902</v>
      </c>
      <c r="I5489" t="s">
        <v>26903</v>
      </c>
      <c r="J5489" t="s">
        <v>509</v>
      </c>
      <c r="K5489" t="s">
        <v>234</v>
      </c>
      <c r="L5489">
        <v>84</v>
      </c>
      <c r="M5489" t="s">
        <v>3007</v>
      </c>
      <c r="O5489" t="s">
        <v>268</v>
      </c>
      <c r="P5489" t="s">
        <v>166</v>
      </c>
      <c r="Q5489" t="s">
        <v>2052</v>
      </c>
      <c r="R5489" t="s">
        <v>1151</v>
      </c>
      <c r="S5489" t="s">
        <v>111</v>
      </c>
      <c r="W5489">
        <v>8611</v>
      </c>
      <c r="X5489" t="s">
        <v>26904</v>
      </c>
      <c r="AF5489" t="s">
        <v>26905</v>
      </c>
      <c r="AJ5489" t="s">
        <v>51</v>
      </c>
    </row>
    <row r="5490" spans="1:36" x14ac:dyDescent="0.2">
      <c r="A5490" t="s">
        <v>26906</v>
      </c>
      <c r="B5490" t="e">
        <v>#N/A</v>
      </c>
      <c r="C5490" t="e">
        <v>#N/A</v>
      </c>
      <c r="D5490" t="s">
        <v>27436</v>
      </c>
      <c r="E5490" t="s">
        <v>27437</v>
      </c>
      <c r="F5490" t="s">
        <v>27719</v>
      </c>
      <c r="G5490" t="s">
        <v>27720</v>
      </c>
      <c r="H5490" t="s">
        <v>26907</v>
      </c>
      <c r="I5490" t="s">
        <v>26908</v>
      </c>
      <c r="J5490" t="s">
        <v>1348</v>
      </c>
      <c r="AH5490" t="s">
        <v>26909</v>
      </c>
      <c r="AJ5490" t="s">
        <v>784</v>
      </c>
    </row>
    <row r="5491" spans="1:36" x14ac:dyDescent="0.2">
      <c r="A5491" t="s">
        <v>26910</v>
      </c>
      <c r="B5491" t="e">
        <v>#N/A</v>
      </c>
      <c r="C5491" t="e">
        <v>#N/A</v>
      </c>
      <c r="D5491" t="s">
        <v>27416</v>
      </c>
      <c r="E5491" t="s">
        <v>27417</v>
      </c>
      <c r="F5491" t="s">
        <v>27719</v>
      </c>
      <c r="G5491" t="s">
        <v>27720</v>
      </c>
      <c r="H5491" t="s">
        <v>26911</v>
      </c>
      <c r="I5491" t="s">
        <v>26912</v>
      </c>
      <c r="J5491" t="s">
        <v>188</v>
      </c>
      <c r="K5491" t="s">
        <v>2485</v>
      </c>
      <c r="L5491">
        <v>0</v>
      </c>
      <c r="S5491" t="s">
        <v>48</v>
      </c>
      <c r="AF5491" t="s">
        <v>26913</v>
      </c>
      <c r="AJ5491" t="s">
        <v>17174</v>
      </c>
    </row>
    <row r="5492" spans="1:36" x14ac:dyDescent="0.2">
      <c r="A5492" t="s">
        <v>26914</v>
      </c>
      <c r="B5492" t="e">
        <v>#N/A</v>
      </c>
      <c r="C5492" t="e">
        <v>#N/A</v>
      </c>
      <c r="D5492" t="s">
        <v>27416</v>
      </c>
      <c r="E5492" t="s">
        <v>27417</v>
      </c>
      <c r="F5492" t="s">
        <v>27719</v>
      </c>
      <c r="G5492" t="s">
        <v>27720</v>
      </c>
      <c r="H5492" t="s">
        <v>26915</v>
      </c>
      <c r="I5492" t="s">
        <v>26916</v>
      </c>
      <c r="J5492" t="s">
        <v>470</v>
      </c>
      <c r="K5492" t="s">
        <v>393</v>
      </c>
      <c r="L5492">
        <v>36</v>
      </c>
      <c r="M5492" t="s">
        <v>3871</v>
      </c>
      <c r="N5492" t="s">
        <v>1263</v>
      </c>
      <c r="O5492" t="s">
        <v>406</v>
      </c>
      <c r="P5492" t="s">
        <v>396</v>
      </c>
      <c r="Q5492" t="s">
        <v>108</v>
      </c>
      <c r="R5492" t="s">
        <v>1534</v>
      </c>
      <c r="S5492" t="s">
        <v>111</v>
      </c>
      <c r="W5492">
        <v>11004</v>
      </c>
      <c r="X5492" t="s">
        <v>26917</v>
      </c>
      <c r="AF5492" t="s">
        <v>26918</v>
      </c>
      <c r="AJ5492" t="s">
        <v>863</v>
      </c>
    </row>
    <row r="5493" spans="1:36" x14ac:dyDescent="0.2">
      <c r="A5493" t="s">
        <v>26919</v>
      </c>
      <c r="B5493" t="e">
        <v>#N/A</v>
      </c>
      <c r="C5493" t="e">
        <v>#N/A</v>
      </c>
      <c r="D5493" t="s">
        <v>27416</v>
      </c>
      <c r="E5493" t="s">
        <v>27417</v>
      </c>
      <c r="F5493" t="s">
        <v>27711</v>
      </c>
      <c r="G5493" t="s">
        <v>27712</v>
      </c>
      <c r="H5493" t="s">
        <v>26920</v>
      </c>
      <c r="I5493" t="s">
        <v>26921</v>
      </c>
      <c r="J5493" t="s">
        <v>470</v>
      </c>
      <c r="K5493" t="s">
        <v>841</v>
      </c>
      <c r="L5493">
        <v>67</v>
      </c>
      <c r="M5493" t="s">
        <v>5759</v>
      </c>
      <c r="O5493" t="s">
        <v>1046</v>
      </c>
      <c r="P5493" t="s">
        <v>2427</v>
      </c>
      <c r="Q5493" t="s">
        <v>1658</v>
      </c>
      <c r="R5493" t="s">
        <v>6094</v>
      </c>
      <c r="S5493" t="s">
        <v>135</v>
      </c>
      <c r="W5493">
        <v>6173</v>
      </c>
      <c r="X5493" t="s">
        <v>26922</v>
      </c>
      <c r="AF5493" t="s">
        <v>26923</v>
      </c>
      <c r="AH5493" t="s">
        <v>26924</v>
      </c>
      <c r="AJ5493" t="s">
        <v>51</v>
      </c>
    </row>
    <row r="5494" spans="1:36" x14ac:dyDescent="0.2">
      <c r="A5494" t="s">
        <v>26925</v>
      </c>
      <c r="B5494" t="e">
        <v>#N/A</v>
      </c>
      <c r="C5494" t="e">
        <v>#N/A</v>
      </c>
      <c r="D5494" t="s">
        <v>27416</v>
      </c>
      <c r="E5494" t="s">
        <v>27417</v>
      </c>
      <c r="F5494" t="s">
        <v>27605</v>
      </c>
      <c r="G5494" t="s">
        <v>27606</v>
      </c>
      <c r="H5494" t="s">
        <v>26926</v>
      </c>
      <c r="I5494" t="s">
        <v>26927</v>
      </c>
      <c r="J5494" t="s">
        <v>118</v>
      </c>
      <c r="K5494" t="s">
        <v>118</v>
      </c>
      <c r="L5494">
        <v>165</v>
      </c>
      <c r="M5494" t="s">
        <v>2142</v>
      </c>
      <c r="O5494" t="s">
        <v>4578</v>
      </c>
      <c r="P5494" t="s">
        <v>4002</v>
      </c>
      <c r="Q5494" t="s">
        <v>395</v>
      </c>
      <c r="R5494" t="s">
        <v>19331</v>
      </c>
      <c r="W5494">
        <v>11991</v>
      </c>
      <c r="X5494" t="s">
        <v>14365</v>
      </c>
      <c r="AF5494" t="s">
        <v>26928</v>
      </c>
      <c r="AJ5494" t="s">
        <v>311</v>
      </c>
    </row>
    <row r="5495" spans="1:36" x14ac:dyDescent="0.2">
      <c r="A5495" t="s">
        <v>26929</v>
      </c>
      <c r="B5495" t="e">
        <v>#N/A</v>
      </c>
      <c r="C5495" t="e">
        <v>#N/A</v>
      </c>
      <c r="D5495" t="s">
        <v>27416</v>
      </c>
      <c r="E5495" t="s">
        <v>27417</v>
      </c>
      <c r="F5495" t="s">
        <v>27605</v>
      </c>
      <c r="G5495" t="s">
        <v>27606</v>
      </c>
      <c r="H5495" t="s">
        <v>26930</v>
      </c>
      <c r="I5495" t="s">
        <v>26931</v>
      </c>
      <c r="J5495" t="s">
        <v>824</v>
      </c>
      <c r="K5495" t="s">
        <v>1166</v>
      </c>
      <c r="L5495">
        <v>90</v>
      </c>
      <c r="M5495" t="s">
        <v>292</v>
      </c>
      <c r="O5495" t="s">
        <v>1149</v>
      </c>
      <c r="P5495" t="s">
        <v>859</v>
      </c>
      <c r="Q5495" t="s">
        <v>416</v>
      </c>
      <c r="R5495" t="s">
        <v>1392</v>
      </c>
      <c r="S5495" t="s">
        <v>76</v>
      </c>
      <c r="W5495">
        <v>4566</v>
      </c>
      <c r="X5495" t="s">
        <v>26932</v>
      </c>
      <c r="AF5495" t="s">
        <v>26933</v>
      </c>
      <c r="AJ5495" t="s">
        <v>51</v>
      </c>
    </row>
    <row r="5496" spans="1:36" x14ac:dyDescent="0.2">
      <c r="A5496" t="s">
        <v>26934</v>
      </c>
      <c r="B5496" t="e">
        <v>#N/A</v>
      </c>
      <c r="C5496" t="e">
        <v>#N/A</v>
      </c>
      <c r="D5496" t="s">
        <v>27416</v>
      </c>
      <c r="E5496" t="s">
        <v>27417</v>
      </c>
      <c r="F5496" t="s">
        <v>27605</v>
      </c>
      <c r="G5496" t="s">
        <v>27606</v>
      </c>
      <c r="H5496" t="s">
        <v>26935</v>
      </c>
      <c r="I5496" t="s">
        <v>26936</v>
      </c>
      <c r="J5496" t="s">
        <v>446</v>
      </c>
      <c r="K5496" t="s">
        <v>254</v>
      </c>
      <c r="L5496">
        <v>167</v>
      </c>
      <c r="M5496" t="s">
        <v>3355</v>
      </c>
      <c r="O5496" t="s">
        <v>193</v>
      </c>
      <c r="P5496" t="s">
        <v>226</v>
      </c>
      <c r="Q5496" t="s">
        <v>544</v>
      </c>
      <c r="R5496" t="s">
        <v>1089</v>
      </c>
      <c r="W5496">
        <v>7818</v>
      </c>
      <c r="X5496" t="s">
        <v>26937</v>
      </c>
      <c r="AF5496" t="s">
        <v>26938</v>
      </c>
      <c r="AJ5496" t="s">
        <v>311</v>
      </c>
    </row>
    <row r="5497" spans="1:36" x14ac:dyDescent="0.2">
      <c r="A5497" t="s">
        <v>26939</v>
      </c>
      <c r="B5497" t="e">
        <v>#N/A</v>
      </c>
      <c r="C5497" t="e">
        <v>#N/A</v>
      </c>
      <c r="D5497" t="s">
        <v>27419</v>
      </c>
      <c r="E5497" t="s">
        <v>27420</v>
      </c>
      <c r="F5497" t="s">
        <v>27717</v>
      </c>
      <c r="G5497" t="s">
        <v>27718</v>
      </c>
      <c r="H5497" t="s">
        <v>26940</v>
      </c>
      <c r="I5497" t="s">
        <v>26941</v>
      </c>
      <c r="AC5497">
        <v>7552</v>
      </c>
      <c r="AJ5497" t="s">
        <v>35</v>
      </c>
    </row>
    <row r="5498" spans="1:36" x14ac:dyDescent="0.2">
      <c r="A5498" t="s">
        <v>26942</v>
      </c>
      <c r="B5498" t="e">
        <v>#N/A</v>
      </c>
      <c r="C5498" t="e">
        <v>#N/A</v>
      </c>
      <c r="D5498" t="s">
        <v>27416</v>
      </c>
      <c r="E5498" t="s">
        <v>27417</v>
      </c>
      <c r="F5498" t="s">
        <v>27605</v>
      </c>
      <c r="G5498" t="s">
        <v>27606</v>
      </c>
      <c r="H5498" t="s">
        <v>26943</v>
      </c>
      <c r="I5498" t="s">
        <v>26944</v>
      </c>
      <c r="J5498" t="s">
        <v>1166</v>
      </c>
      <c r="K5498" t="s">
        <v>576</v>
      </c>
      <c r="L5498">
        <v>46</v>
      </c>
      <c r="M5498" t="s">
        <v>7352</v>
      </c>
      <c r="O5498" t="s">
        <v>722</v>
      </c>
      <c r="P5498" t="s">
        <v>132</v>
      </c>
      <c r="Q5498" t="s">
        <v>493</v>
      </c>
      <c r="R5498" t="s">
        <v>3872</v>
      </c>
      <c r="S5498" t="s">
        <v>76</v>
      </c>
      <c r="W5498">
        <v>8010</v>
      </c>
      <c r="X5498" t="s">
        <v>26945</v>
      </c>
      <c r="AF5498" t="s">
        <v>26946</v>
      </c>
      <c r="AJ5498" t="s">
        <v>51</v>
      </c>
    </row>
    <row r="5499" spans="1:36" x14ac:dyDescent="0.2">
      <c r="A5499" t="s">
        <v>26947</v>
      </c>
      <c r="B5499" t="e">
        <v>#N/A</v>
      </c>
      <c r="C5499" t="e">
        <v>#N/A</v>
      </c>
      <c r="D5499" t="s">
        <v>27416</v>
      </c>
      <c r="E5499" t="s">
        <v>27417</v>
      </c>
      <c r="F5499" t="s">
        <v>27605</v>
      </c>
      <c r="G5499" t="s">
        <v>27606</v>
      </c>
      <c r="H5499" t="s">
        <v>26948</v>
      </c>
      <c r="I5499" t="s">
        <v>26949</v>
      </c>
      <c r="J5499" t="s">
        <v>234</v>
      </c>
      <c r="K5499" t="s">
        <v>254</v>
      </c>
      <c r="L5499">
        <v>37</v>
      </c>
      <c r="M5499" t="s">
        <v>1499</v>
      </c>
      <c r="O5499" t="s">
        <v>4352</v>
      </c>
      <c r="P5499" t="s">
        <v>755</v>
      </c>
      <c r="Q5499" t="s">
        <v>226</v>
      </c>
      <c r="R5499" t="s">
        <v>47</v>
      </c>
      <c r="S5499" t="s">
        <v>48</v>
      </c>
      <c r="W5499">
        <v>7977</v>
      </c>
      <c r="X5499" t="s">
        <v>26950</v>
      </c>
      <c r="AF5499" t="s">
        <v>26951</v>
      </c>
      <c r="AJ5499" t="s">
        <v>51</v>
      </c>
    </row>
    <row r="5500" spans="1:36" x14ac:dyDescent="0.2">
      <c r="A5500" t="s">
        <v>26952</v>
      </c>
      <c r="B5500" t="e">
        <v>#N/A</v>
      </c>
      <c r="C5500" t="e">
        <v>#N/A</v>
      </c>
      <c r="D5500" t="s">
        <v>27416</v>
      </c>
      <c r="E5500" t="s">
        <v>27417</v>
      </c>
      <c r="F5500" t="s">
        <v>27605</v>
      </c>
      <c r="G5500" t="s">
        <v>27606</v>
      </c>
      <c r="H5500" t="s">
        <v>26953</v>
      </c>
      <c r="I5500" t="s">
        <v>26954</v>
      </c>
      <c r="J5500" t="s">
        <v>201</v>
      </c>
      <c r="K5500" t="s">
        <v>576</v>
      </c>
      <c r="L5500">
        <v>151</v>
      </c>
      <c r="M5500" t="s">
        <v>1809</v>
      </c>
      <c r="R5500" t="s">
        <v>397</v>
      </c>
      <c r="W5500">
        <v>8028</v>
      </c>
      <c r="X5500" t="s">
        <v>26955</v>
      </c>
      <c r="AF5500" t="s">
        <v>26956</v>
      </c>
      <c r="AJ5500" t="s">
        <v>2489</v>
      </c>
    </row>
    <row r="5501" spans="1:36" x14ac:dyDescent="0.2">
      <c r="A5501" t="s">
        <v>26957</v>
      </c>
      <c r="B5501" t="e">
        <v>#N/A</v>
      </c>
      <c r="C5501" t="e">
        <v>#N/A</v>
      </c>
      <c r="D5501" t="s">
        <v>27416</v>
      </c>
      <c r="E5501" t="s">
        <v>27417</v>
      </c>
      <c r="F5501" t="s">
        <v>27605</v>
      </c>
      <c r="G5501" t="s">
        <v>27606</v>
      </c>
      <c r="H5501" t="s">
        <v>26958</v>
      </c>
      <c r="I5501" t="s">
        <v>26959</v>
      </c>
      <c r="J5501" t="s">
        <v>234</v>
      </c>
      <c r="K5501" t="s">
        <v>1348</v>
      </c>
      <c r="L5501">
        <v>161</v>
      </c>
      <c r="M5501" t="s">
        <v>2290</v>
      </c>
      <c r="N5501" t="s">
        <v>1492</v>
      </c>
      <c r="O5501" t="s">
        <v>1414</v>
      </c>
      <c r="P5501" t="s">
        <v>3084</v>
      </c>
      <c r="Q5501" t="s">
        <v>2143</v>
      </c>
      <c r="R5501" t="s">
        <v>110</v>
      </c>
      <c r="S5501" t="s">
        <v>1152</v>
      </c>
      <c r="W5501">
        <v>8088</v>
      </c>
      <c r="X5501" t="s">
        <v>26960</v>
      </c>
      <c r="AF5501" t="s">
        <v>26961</v>
      </c>
      <c r="AJ5501" t="s">
        <v>154</v>
      </c>
    </row>
    <row r="5502" spans="1:36" x14ac:dyDescent="0.2">
      <c r="A5502" t="s">
        <v>26962</v>
      </c>
      <c r="B5502" t="e">
        <v>#N/A</v>
      </c>
      <c r="C5502" t="e">
        <v>#N/A</v>
      </c>
      <c r="D5502" t="s">
        <v>27416</v>
      </c>
      <c r="E5502" t="s">
        <v>27417</v>
      </c>
      <c r="F5502" t="s">
        <v>27605</v>
      </c>
      <c r="G5502" t="s">
        <v>27606</v>
      </c>
      <c r="H5502" t="s">
        <v>26963</v>
      </c>
      <c r="I5502" t="s">
        <v>26964</v>
      </c>
      <c r="J5502" t="s">
        <v>435</v>
      </c>
      <c r="K5502" t="s">
        <v>1586</v>
      </c>
      <c r="L5502">
        <v>20</v>
      </c>
      <c r="O5502" t="s">
        <v>131</v>
      </c>
      <c r="P5502" t="s">
        <v>1304</v>
      </c>
      <c r="Q5502" t="s">
        <v>544</v>
      </c>
      <c r="W5502">
        <v>11488</v>
      </c>
      <c r="X5502" t="s">
        <v>26965</v>
      </c>
      <c r="AF5502" t="s">
        <v>26966</v>
      </c>
      <c r="AJ5502" t="s">
        <v>8749</v>
      </c>
    </row>
    <row r="5503" spans="1:36" x14ac:dyDescent="0.2">
      <c r="A5503" t="s">
        <v>26967</v>
      </c>
      <c r="B5503" t="e">
        <v>#N/A</v>
      </c>
      <c r="C5503" t="e">
        <v>#N/A</v>
      </c>
      <c r="D5503" t="s">
        <v>27416</v>
      </c>
      <c r="E5503" t="s">
        <v>27417</v>
      </c>
      <c r="F5503" t="s">
        <v>27605</v>
      </c>
      <c r="G5503" t="s">
        <v>27606</v>
      </c>
      <c r="H5503" t="s">
        <v>26968</v>
      </c>
      <c r="I5503" t="s">
        <v>26969</v>
      </c>
      <c r="J5503" t="s">
        <v>266</v>
      </c>
      <c r="K5503" t="s">
        <v>603</v>
      </c>
      <c r="L5503">
        <v>130</v>
      </c>
      <c r="M5503" t="s">
        <v>7302</v>
      </c>
      <c r="O5503" t="s">
        <v>657</v>
      </c>
      <c r="P5503" t="s">
        <v>1527</v>
      </c>
      <c r="Q5503" t="s">
        <v>748</v>
      </c>
      <c r="R5503" t="s">
        <v>1885</v>
      </c>
      <c r="S5503" t="s">
        <v>111</v>
      </c>
      <c r="W5503">
        <v>11396</v>
      </c>
      <c r="X5503" t="s">
        <v>26970</v>
      </c>
      <c r="AF5503" t="s">
        <v>26971</v>
      </c>
      <c r="AJ5503" t="s">
        <v>51</v>
      </c>
    </row>
    <row r="5504" spans="1:36" x14ac:dyDescent="0.2">
      <c r="A5504" t="s">
        <v>26972</v>
      </c>
      <c r="B5504" t="e">
        <v>#N/A</v>
      </c>
      <c r="C5504" t="e">
        <v>#N/A</v>
      </c>
      <c r="D5504" t="s">
        <v>27416</v>
      </c>
      <c r="E5504" t="s">
        <v>27417</v>
      </c>
      <c r="F5504" t="s">
        <v>27594</v>
      </c>
      <c r="G5504" t="s">
        <v>27595</v>
      </c>
      <c r="H5504" t="s">
        <v>26973</v>
      </c>
      <c r="I5504" t="s">
        <v>26974</v>
      </c>
      <c r="J5504" t="s">
        <v>1567</v>
      </c>
      <c r="K5504" t="s">
        <v>201</v>
      </c>
      <c r="L5504">
        <v>87</v>
      </c>
      <c r="M5504" t="s">
        <v>849</v>
      </c>
      <c r="R5504" t="s">
        <v>1089</v>
      </c>
      <c r="S5504" t="s">
        <v>76</v>
      </c>
      <c r="AF5504" t="s">
        <v>26975</v>
      </c>
      <c r="AJ5504" t="s">
        <v>792</v>
      </c>
    </row>
    <row r="5505" spans="1:36" x14ac:dyDescent="0.2">
      <c r="A5505" t="s">
        <v>26976</v>
      </c>
      <c r="B5505" t="e">
        <v>#N/A</v>
      </c>
      <c r="C5505" t="e">
        <v>#N/A</v>
      </c>
      <c r="D5505" t="s">
        <v>27416</v>
      </c>
      <c r="E5505" t="s">
        <v>27417</v>
      </c>
      <c r="F5505" t="s">
        <v>27721</v>
      </c>
      <c r="G5505" t="s">
        <v>27721</v>
      </c>
      <c r="H5505" t="s">
        <v>26977</v>
      </c>
      <c r="I5505" t="s">
        <v>26978</v>
      </c>
      <c r="J5505" t="s">
        <v>1077</v>
      </c>
      <c r="K5505" t="s">
        <v>674</v>
      </c>
      <c r="L5505">
        <v>24</v>
      </c>
      <c r="M5505" t="s">
        <v>425</v>
      </c>
      <c r="O5505" t="s">
        <v>1265</v>
      </c>
      <c r="P5505" t="s">
        <v>677</v>
      </c>
      <c r="Q5505" t="s">
        <v>86</v>
      </c>
      <c r="R5505" t="s">
        <v>4259</v>
      </c>
      <c r="S5505" t="s">
        <v>111</v>
      </c>
      <c r="W5505">
        <v>9325</v>
      </c>
      <c r="X5505" t="s">
        <v>26979</v>
      </c>
      <c r="AF5505" t="s">
        <v>26980</v>
      </c>
      <c r="AJ5505" t="s">
        <v>51</v>
      </c>
    </row>
    <row r="5506" spans="1:36" x14ac:dyDescent="0.2">
      <c r="A5506" t="s">
        <v>26981</v>
      </c>
      <c r="B5506" t="e">
        <v>#N/A</v>
      </c>
      <c r="C5506" t="e">
        <v>#N/A</v>
      </c>
      <c r="D5506" t="s">
        <v>27749</v>
      </c>
      <c r="E5506" t="s">
        <v>27750</v>
      </c>
      <c r="F5506" t="s">
        <v>27609</v>
      </c>
      <c r="G5506" t="s">
        <v>27610</v>
      </c>
      <c r="H5506" t="s">
        <v>26982</v>
      </c>
      <c r="I5506" t="s">
        <v>26983</v>
      </c>
      <c r="AJ5506" t="s">
        <v>35</v>
      </c>
    </row>
    <row r="5507" spans="1:36" x14ac:dyDescent="0.2">
      <c r="A5507" t="s">
        <v>26984</v>
      </c>
      <c r="B5507" t="e">
        <v>#N/A</v>
      </c>
      <c r="C5507" t="e">
        <v>#N/A</v>
      </c>
      <c r="D5507" t="s">
        <v>27416</v>
      </c>
      <c r="E5507" t="s">
        <v>27417</v>
      </c>
      <c r="F5507" t="s">
        <v>27711</v>
      </c>
      <c r="G5507" t="s">
        <v>27712</v>
      </c>
      <c r="H5507" t="s">
        <v>26985</v>
      </c>
      <c r="I5507" t="s">
        <v>26986</v>
      </c>
      <c r="J5507" t="s">
        <v>3991</v>
      </c>
      <c r="K5507" t="s">
        <v>1423</v>
      </c>
      <c r="L5507">
        <v>18</v>
      </c>
      <c r="M5507" t="s">
        <v>1729</v>
      </c>
      <c r="O5507" t="s">
        <v>227</v>
      </c>
      <c r="P5507" t="s">
        <v>512</v>
      </c>
      <c r="Q5507" t="s">
        <v>1337</v>
      </c>
      <c r="R5507" t="s">
        <v>2373</v>
      </c>
      <c r="S5507" t="s">
        <v>495</v>
      </c>
      <c r="W5507">
        <v>9537</v>
      </c>
      <c r="X5507" t="s">
        <v>4196</v>
      </c>
      <c r="AF5507" t="s">
        <v>26987</v>
      </c>
      <c r="AJ5507" t="s">
        <v>51</v>
      </c>
    </row>
    <row r="5508" spans="1:36" x14ac:dyDescent="0.2">
      <c r="A5508" t="s">
        <v>26988</v>
      </c>
      <c r="B5508" t="e">
        <v>#N/A</v>
      </c>
      <c r="C5508" t="e">
        <v>#N/A</v>
      </c>
      <c r="D5508" t="s">
        <v>27416</v>
      </c>
      <c r="E5508" t="s">
        <v>27417</v>
      </c>
      <c r="F5508" t="s">
        <v>27605</v>
      </c>
      <c r="G5508" t="s">
        <v>27606</v>
      </c>
      <c r="H5508" t="s">
        <v>26989</v>
      </c>
      <c r="I5508" t="s">
        <v>26990</v>
      </c>
      <c r="J5508" t="s">
        <v>1207</v>
      </c>
      <c r="K5508" t="s">
        <v>1586</v>
      </c>
      <c r="L5508">
        <v>120</v>
      </c>
      <c r="M5508" t="s">
        <v>729</v>
      </c>
      <c r="O5508" t="s">
        <v>193</v>
      </c>
      <c r="P5508" t="s">
        <v>1363</v>
      </c>
      <c r="Q5508" t="s">
        <v>269</v>
      </c>
      <c r="S5508" t="s">
        <v>135</v>
      </c>
      <c r="W5508">
        <v>10291</v>
      </c>
      <c r="X5508" t="s">
        <v>26991</v>
      </c>
      <c r="AF5508" t="s">
        <v>26992</v>
      </c>
      <c r="AJ5508" t="s">
        <v>323</v>
      </c>
    </row>
    <row r="5509" spans="1:36" x14ac:dyDescent="0.2">
      <c r="A5509" t="s">
        <v>26993</v>
      </c>
      <c r="B5509" t="e">
        <v>#N/A</v>
      </c>
      <c r="C5509" t="e">
        <v>#N/A</v>
      </c>
      <c r="D5509" t="s">
        <v>27416</v>
      </c>
      <c r="E5509" t="s">
        <v>27417</v>
      </c>
      <c r="F5509" t="s">
        <v>27605</v>
      </c>
      <c r="G5509" t="s">
        <v>27606</v>
      </c>
      <c r="H5509" t="s">
        <v>26994</v>
      </c>
      <c r="I5509" t="s">
        <v>26995</v>
      </c>
      <c r="J5509" t="s">
        <v>83</v>
      </c>
      <c r="K5509" t="s">
        <v>975</v>
      </c>
      <c r="L5509">
        <v>83</v>
      </c>
      <c r="M5509" t="s">
        <v>1966</v>
      </c>
      <c r="O5509" t="s">
        <v>1771</v>
      </c>
      <c r="P5509" t="s">
        <v>1304</v>
      </c>
      <c r="Q5509" t="s">
        <v>622</v>
      </c>
      <c r="R5509" t="s">
        <v>26996</v>
      </c>
      <c r="S5509" t="s">
        <v>354</v>
      </c>
      <c r="W5509">
        <v>7500</v>
      </c>
      <c r="X5509" t="s">
        <v>26997</v>
      </c>
      <c r="AF5509" t="s">
        <v>26998</v>
      </c>
      <c r="AJ5509" t="s">
        <v>51</v>
      </c>
    </row>
    <row r="5510" spans="1:36" x14ac:dyDescent="0.2">
      <c r="A5510" t="s">
        <v>26999</v>
      </c>
      <c r="B5510" t="e">
        <v>#N/A</v>
      </c>
      <c r="C5510" t="e">
        <v>#N/A</v>
      </c>
      <c r="D5510" t="s">
        <v>27416</v>
      </c>
      <c r="E5510" t="s">
        <v>27417</v>
      </c>
      <c r="F5510" t="s">
        <v>27605</v>
      </c>
      <c r="G5510" t="s">
        <v>27606</v>
      </c>
      <c r="H5510" t="s">
        <v>27000</v>
      </c>
      <c r="I5510" t="s">
        <v>27001</v>
      </c>
      <c r="J5510" t="s">
        <v>315</v>
      </c>
      <c r="K5510" t="s">
        <v>877</v>
      </c>
      <c r="L5510">
        <v>40</v>
      </c>
      <c r="M5510" t="s">
        <v>14958</v>
      </c>
      <c r="O5510" t="s">
        <v>4002</v>
      </c>
      <c r="P5510" t="s">
        <v>406</v>
      </c>
      <c r="Q5510" t="s">
        <v>1461</v>
      </c>
      <c r="R5510" t="s">
        <v>1112</v>
      </c>
      <c r="W5510">
        <v>12126</v>
      </c>
      <c r="X5510" t="s">
        <v>27002</v>
      </c>
      <c r="AF5510" t="s">
        <v>27003</v>
      </c>
      <c r="AJ5510" t="s">
        <v>311</v>
      </c>
    </row>
    <row r="5511" spans="1:36" x14ac:dyDescent="0.2">
      <c r="A5511" t="s">
        <v>27004</v>
      </c>
      <c r="B5511" t="e">
        <v>#N/A</v>
      </c>
      <c r="C5511" t="e">
        <v>#N/A</v>
      </c>
      <c r="D5511" t="s">
        <v>27419</v>
      </c>
      <c r="E5511" t="s">
        <v>27420</v>
      </c>
      <c r="F5511" t="s">
        <v>27717</v>
      </c>
      <c r="G5511" t="s">
        <v>27718</v>
      </c>
      <c r="H5511" t="s">
        <v>27005</v>
      </c>
      <c r="I5511" t="s">
        <v>27006</v>
      </c>
      <c r="AC5511">
        <v>7599</v>
      </c>
      <c r="AJ5511" t="s">
        <v>35</v>
      </c>
    </row>
    <row r="5512" spans="1:36" x14ac:dyDescent="0.2">
      <c r="A5512" t="s">
        <v>27007</v>
      </c>
      <c r="B5512" t="e">
        <v>#N/A</v>
      </c>
      <c r="C5512" t="e">
        <v>#N/A</v>
      </c>
      <c r="D5512" t="s">
        <v>27416</v>
      </c>
      <c r="E5512" t="s">
        <v>27417</v>
      </c>
      <c r="F5512" t="s">
        <v>27609</v>
      </c>
      <c r="G5512" t="s">
        <v>27610</v>
      </c>
      <c r="H5512" t="s">
        <v>27008</v>
      </c>
      <c r="I5512" t="s">
        <v>27009</v>
      </c>
      <c r="J5512" t="s">
        <v>174</v>
      </c>
      <c r="K5512" t="s">
        <v>489</v>
      </c>
      <c r="L5512">
        <v>25</v>
      </c>
      <c r="M5512" t="s">
        <v>6195</v>
      </c>
      <c r="N5512" t="s">
        <v>5214</v>
      </c>
      <c r="O5512" t="s">
        <v>596</v>
      </c>
      <c r="P5512" t="s">
        <v>281</v>
      </c>
      <c r="Q5512" t="s">
        <v>1745</v>
      </c>
      <c r="R5512" t="s">
        <v>474</v>
      </c>
      <c r="S5512" t="s">
        <v>48</v>
      </c>
      <c r="W5512">
        <v>4121</v>
      </c>
      <c r="X5512" t="s">
        <v>2970</v>
      </c>
      <c r="AF5512" t="s">
        <v>27010</v>
      </c>
      <c r="AJ5512" t="s">
        <v>154</v>
      </c>
    </row>
    <row r="5513" spans="1:36" x14ac:dyDescent="0.2">
      <c r="A5513" t="s">
        <v>27011</v>
      </c>
      <c r="B5513" t="e">
        <v>#N/A</v>
      </c>
      <c r="C5513" t="e">
        <v>#N/A</v>
      </c>
      <c r="D5513" t="s">
        <v>27416</v>
      </c>
      <c r="E5513" t="s">
        <v>27417</v>
      </c>
      <c r="F5513" t="s">
        <v>27711</v>
      </c>
      <c r="G5513" t="s">
        <v>27712</v>
      </c>
      <c r="H5513" t="s">
        <v>27012</v>
      </c>
      <c r="I5513" t="s">
        <v>27013</v>
      </c>
      <c r="J5513" t="s">
        <v>603</v>
      </c>
      <c r="K5513" t="s">
        <v>223</v>
      </c>
      <c r="L5513">
        <v>7</v>
      </c>
      <c r="M5513" t="s">
        <v>1263</v>
      </c>
      <c r="O5513" t="s">
        <v>491</v>
      </c>
      <c r="P5513" t="s">
        <v>178</v>
      </c>
      <c r="Q5513" t="s">
        <v>1825</v>
      </c>
      <c r="R5513" t="s">
        <v>3102</v>
      </c>
      <c r="S5513" t="s">
        <v>111</v>
      </c>
      <c r="W5513">
        <v>7693</v>
      </c>
      <c r="X5513" t="s">
        <v>27014</v>
      </c>
      <c r="AF5513" t="s">
        <v>27015</v>
      </c>
      <c r="AJ5513" t="s">
        <v>51</v>
      </c>
    </row>
    <row r="5514" spans="1:36" x14ac:dyDescent="0.2">
      <c r="A5514" t="s">
        <v>27016</v>
      </c>
      <c r="B5514" t="e">
        <v>#N/A</v>
      </c>
      <c r="C5514" t="e">
        <v>#N/A</v>
      </c>
      <c r="D5514" t="s">
        <v>27749</v>
      </c>
      <c r="E5514" t="s">
        <v>27750</v>
      </c>
      <c r="F5514" t="s">
        <v>27605</v>
      </c>
      <c r="G5514" t="s">
        <v>27606</v>
      </c>
      <c r="H5514" t="s">
        <v>27017</v>
      </c>
      <c r="I5514" t="s">
        <v>27018</v>
      </c>
      <c r="AH5514" t="s">
        <v>11920</v>
      </c>
      <c r="AJ5514" t="s">
        <v>35</v>
      </c>
    </row>
    <row r="5515" spans="1:36" x14ac:dyDescent="0.2">
      <c r="A5515" t="s">
        <v>27019</v>
      </c>
      <c r="B5515" t="e">
        <v>#N/A</v>
      </c>
      <c r="C5515" t="e">
        <v>#N/A</v>
      </c>
      <c r="D5515" t="s">
        <v>27416</v>
      </c>
      <c r="E5515" t="s">
        <v>27417</v>
      </c>
      <c r="F5515" t="s">
        <v>27605</v>
      </c>
      <c r="G5515" t="s">
        <v>27606</v>
      </c>
      <c r="H5515" t="s">
        <v>27020</v>
      </c>
      <c r="I5515" t="s">
        <v>27021</v>
      </c>
      <c r="J5515" t="s">
        <v>1029</v>
      </c>
      <c r="K5515" t="s">
        <v>1029</v>
      </c>
      <c r="L5515">
        <v>105</v>
      </c>
      <c r="M5515" t="s">
        <v>394</v>
      </c>
      <c r="O5515" t="s">
        <v>426</v>
      </c>
      <c r="P5515" t="s">
        <v>144</v>
      </c>
      <c r="Q5515" t="s">
        <v>1461</v>
      </c>
      <c r="R5515" t="s">
        <v>27022</v>
      </c>
      <c r="S5515" t="s">
        <v>48</v>
      </c>
      <c r="W5515">
        <v>10855</v>
      </c>
      <c r="X5515" t="s">
        <v>27023</v>
      </c>
      <c r="AF5515" t="s">
        <v>27024</v>
      </c>
      <c r="AJ5515" t="s">
        <v>51</v>
      </c>
    </row>
    <row r="5516" spans="1:36" x14ac:dyDescent="0.2">
      <c r="A5516" t="s">
        <v>27025</v>
      </c>
      <c r="B5516" t="e">
        <v>#N/A</v>
      </c>
      <c r="C5516" t="e">
        <v>#N/A</v>
      </c>
      <c r="D5516" t="s">
        <v>27419</v>
      </c>
      <c r="E5516" t="s">
        <v>27420</v>
      </c>
      <c r="F5516" t="s">
        <v>27717</v>
      </c>
      <c r="G5516" t="s">
        <v>27718</v>
      </c>
      <c r="H5516" t="s">
        <v>27026</v>
      </c>
      <c r="I5516" t="s">
        <v>27027</v>
      </c>
      <c r="AC5516">
        <v>7632</v>
      </c>
      <c r="AJ5516" t="s">
        <v>35</v>
      </c>
    </row>
    <row r="5517" spans="1:36" x14ac:dyDescent="0.2">
      <c r="A5517" t="s">
        <v>27028</v>
      </c>
      <c r="B5517" t="e">
        <v>#N/A</v>
      </c>
      <c r="C5517" t="e">
        <v>#N/A</v>
      </c>
      <c r="D5517" t="s">
        <v>27416</v>
      </c>
      <c r="E5517" t="s">
        <v>27417</v>
      </c>
      <c r="F5517" t="s">
        <v>27605</v>
      </c>
      <c r="G5517" t="s">
        <v>27606</v>
      </c>
      <c r="H5517" t="s">
        <v>27029</v>
      </c>
      <c r="I5517" t="s">
        <v>27030</v>
      </c>
      <c r="J5517" t="s">
        <v>824</v>
      </c>
      <c r="K5517" t="s">
        <v>824</v>
      </c>
      <c r="L5517">
        <v>5</v>
      </c>
      <c r="M5517" t="s">
        <v>317</v>
      </c>
      <c r="O5517" t="s">
        <v>416</v>
      </c>
      <c r="P5517" t="s">
        <v>677</v>
      </c>
      <c r="Q5517" t="s">
        <v>1293</v>
      </c>
      <c r="R5517" t="s">
        <v>955</v>
      </c>
      <c r="S5517" t="s">
        <v>63</v>
      </c>
      <c r="W5517">
        <v>11029</v>
      </c>
      <c r="X5517" t="s">
        <v>27031</v>
      </c>
      <c r="AF5517" t="s">
        <v>27032</v>
      </c>
      <c r="AJ5517" t="s">
        <v>51</v>
      </c>
    </row>
    <row r="5518" spans="1:36" x14ac:dyDescent="0.2">
      <c r="A5518" t="s">
        <v>27033</v>
      </c>
      <c r="B5518" t="e">
        <v>#N/A</v>
      </c>
      <c r="C5518" t="e">
        <v>#N/A</v>
      </c>
      <c r="D5518" t="s">
        <v>27416</v>
      </c>
      <c r="E5518" t="s">
        <v>27417</v>
      </c>
      <c r="F5518" t="s">
        <v>27605</v>
      </c>
      <c r="G5518" t="s">
        <v>27606</v>
      </c>
      <c r="H5518" t="s">
        <v>27034</v>
      </c>
      <c r="I5518" t="s">
        <v>27035</v>
      </c>
      <c r="J5518" t="s">
        <v>509</v>
      </c>
      <c r="K5518" t="s">
        <v>244</v>
      </c>
      <c r="L5518">
        <v>136</v>
      </c>
      <c r="M5518" t="s">
        <v>3853</v>
      </c>
      <c r="O5518" t="s">
        <v>1020</v>
      </c>
      <c r="P5518" t="s">
        <v>748</v>
      </c>
      <c r="Q5518" t="s">
        <v>61</v>
      </c>
      <c r="R5518" t="s">
        <v>308</v>
      </c>
      <c r="S5518" t="s">
        <v>63</v>
      </c>
      <c r="W5518">
        <v>4400</v>
      </c>
      <c r="X5518" t="s">
        <v>27036</v>
      </c>
      <c r="AF5518" t="s">
        <v>27037</v>
      </c>
      <c r="AJ5518" t="s">
        <v>51</v>
      </c>
    </row>
    <row r="5519" spans="1:36" x14ac:dyDescent="0.2">
      <c r="A5519" t="s">
        <v>27038</v>
      </c>
      <c r="B5519" t="e">
        <v>#N/A</v>
      </c>
      <c r="C5519" t="e">
        <v>#N/A</v>
      </c>
      <c r="D5519" t="s">
        <v>27416</v>
      </c>
      <c r="E5519" t="s">
        <v>27417</v>
      </c>
      <c r="F5519" t="s">
        <v>27605</v>
      </c>
      <c r="G5519" t="s">
        <v>27606</v>
      </c>
      <c r="H5519" t="s">
        <v>27039</v>
      </c>
      <c r="I5519" t="s">
        <v>27040</v>
      </c>
      <c r="J5519" t="s">
        <v>201</v>
      </c>
      <c r="K5519" t="s">
        <v>188</v>
      </c>
      <c r="L5519">
        <v>118</v>
      </c>
      <c r="M5519" t="s">
        <v>17551</v>
      </c>
      <c r="O5519" t="s">
        <v>306</v>
      </c>
      <c r="P5519" t="s">
        <v>225</v>
      </c>
      <c r="Q5519" t="s">
        <v>406</v>
      </c>
      <c r="R5519" t="s">
        <v>1700</v>
      </c>
      <c r="W5519">
        <v>11424</v>
      </c>
      <c r="X5519" t="s">
        <v>27041</v>
      </c>
      <c r="AF5519" t="s">
        <v>27042</v>
      </c>
      <c r="AJ5519" t="s">
        <v>311</v>
      </c>
    </row>
    <row r="5520" spans="1:36" x14ac:dyDescent="0.2">
      <c r="A5520" t="s">
        <v>27043</v>
      </c>
      <c r="B5520" t="e">
        <v>#N/A</v>
      </c>
      <c r="C5520" t="e">
        <v>#N/A</v>
      </c>
      <c r="D5520" t="s">
        <v>27416</v>
      </c>
      <c r="E5520" t="s">
        <v>27417</v>
      </c>
      <c r="F5520" t="s">
        <v>27605</v>
      </c>
      <c r="G5520" t="s">
        <v>27606</v>
      </c>
      <c r="H5520" t="s">
        <v>27044</v>
      </c>
      <c r="I5520" t="s">
        <v>27045</v>
      </c>
      <c r="J5520" t="s">
        <v>266</v>
      </c>
      <c r="K5520" t="s">
        <v>360</v>
      </c>
      <c r="L5520">
        <v>5</v>
      </c>
      <c r="M5520" t="s">
        <v>436</v>
      </c>
      <c r="O5520" t="s">
        <v>1436</v>
      </c>
      <c r="P5520" t="s">
        <v>2330</v>
      </c>
      <c r="Q5520" t="s">
        <v>800</v>
      </c>
      <c r="R5520" t="s">
        <v>1240</v>
      </c>
      <c r="S5520" t="s">
        <v>111</v>
      </c>
      <c r="W5520">
        <v>11381</v>
      </c>
      <c r="X5520" t="s">
        <v>27046</v>
      </c>
      <c r="AF5520" t="s">
        <v>27047</v>
      </c>
      <c r="AJ5520" t="s">
        <v>51</v>
      </c>
    </row>
    <row r="5521" spans="1:36" x14ac:dyDescent="0.2">
      <c r="A5521" t="s">
        <v>27048</v>
      </c>
      <c r="B5521" t="e">
        <v>#N/A</v>
      </c>
      <c r="C5521" t="e">
        <v>#N/A</v>
      </c>
      <c r="D5521" t="s">
        <v>27419</v>
      </c>
      <c r="E5521" t="s">
        <v>27420</v>
      </c>
      <c r="F5521" t="s">
        <v>27711</v>
      </c>
      <c r="G5521" t="s">
        <v>27712</v>
      </c>
      <c r="H5521" t="s">
        <v>27049</v>
      </c>
      <c r="I5521" t="s">
        <v>27050</v>
      </c>
      <c r="AC5521">
        <v>7646</v>
      </c>
      <c r="AJ5521" t="s">
        <v>35</v>
      </c>
    </row>
    <row r="5522" spans="1:36" x14ac:dyDescent="0.2">
      <c r="A5522" t="s">
        <v>27051</v>
      </c>
      <c r="B5522" t="e">
        <v>#N/A</v>
      </c>
      <c r="C5522" t="e">
        <v>#N/A</v>
      </c>
      <c r="D5522" t="s">
        <v>27416</v>
      </c>
      <c r="E5522" t="s">
        <v>27417</v>
      </c>
      <c r="F5522" t="s">
        <v>27605</v>
      </c>
      <c r="G5522" t="s">
        <v>27606</v>
      </c>
      <c r="H5522" t="s">
        <v>27052</v>
      </c>
      <c r="I5522" t="s">
        <v>27053</v>
      </c>
      <c r="J5522" t="s">
        <v>665</v>
      </c>
      <c r="K5522" t="s">
        <v>1166</v>
      </c>
      <c r="L5522">
        <v>1</v>
      </c>
      <c r="M5522" t="s">
        <v>9802</v>
      </c>
      <c r="O5522" t="s">
        <v>1175</v>
      </c>
      <c r="P5522" t="s">
        <v>1265</v>
      </c>
      <c r="Q5522" t="s">
        <v>1460</v>
      </c>
      <c r="R5522" t="s">
        <v>2461</v>
      </c>
      <c r="S5522" t="s">
        <v>495</v>
      </c>
      <c r="W5522">
        <v>11910</v>
      </c>
      <c r="X5522" t="s">
        <v>1258</v>
      </c>
      <c r="AF5522" t="s">
        <v>27054</v>
      </c>
      <c r="AJ5522" t="s">
        <v>51</v>
      </c>
    </row>
    <row r="5523" spans="1:36" x14ac:dyDescent="0.2">
      <c r="A5523" t="s">
        <v>27055</v>
      </c>
      <c r="B5523" t="e">
        <v>#N/A</v>
      </c>
      <c r="C5523" t="e">
        <v>#N/A</v>
      </c>
      <c r="D5523" t="s">
        <v>27416</v>
      </c>
      <c r="E5523" t="s">
        <v>27417</v>
      </c>
      <c r="F5523" t="s">
        <v>27721</v>
      </c>
      <c r="G5523" t="s">
        <v>27721</v>
      </c>
      <c r="H5523" t="s">
        <v>27056</v>
      </c>
      <c r="I5523" t="s">
        <v>27057</v>
      </c>
      <c r="J5523" t="s">
        <v>1158</v>
      </c>
      <c r="K5523" t="s">
        <v>576</v>
      </c>
      <c r="L5523">
        <v>113</v>
      </c>
      <c r="M5523" t="s">
        <v>1045</v>
      </c>
      <c r="O5523" t="s">
        <v>225</v>
      </c>
      <c r="P5523" t="s">
        <v>72</v>
      </c>
      <c r="Q5523" t="s">
        <v>1224</v>
      </c>
      <c r="R5523" t="s">
        <v>194</v>
      </c>
      <c r="S5523" t="s">
        <v>111</v>
      </c>
      <c r="W5523">
        <v>3857</v>
      </c>
      <c r="X5523" t="s">
        <v>27058</v>
      </c>
      <c r="AF5523" t="s">
        <v>27059</v>
      </c>
      <c r="AJ5523" t="s">
        <v>51</v>
      </c>
    </row>
    <row r="5524" spans="1:36" x14ac:dyDescent="0.2">
      <c r="A5524" t="s">
        <v>27060</v>
      </c>
      <c r="B5524" t="e">
        <v>#N/A</v>
      </c>
      <c r="C5524" t="e">
        <v>#N/A</v>
      </c>
      <c r="D5524" t="s">
        <v>27416</v>
      </c>
      <c r="E5524" t="s">
        <v>27417</v>
      </c>
      <c r="F5524" t="s">
        <v>27711</v>
      </c>
      <c r="G5524" t="s">
        <v>27712</v>
      </c>
      <c r="H5524" t="s">
        <v>27061</v>
      </c>
      <c r="I5524" t="s">
        <v>27062</v>
      </c>
      <c r="J5524" t="s">
        <v>988</v>
      </c>
      <c r="K5524" t="s">
        <v>763</v>
      </c>
      <c r="L5524">
        <v>46</v>
      </c>
      <c r="M5524" t="s">
        <v>6093</v>
      </c>
      <c r="O5524" t="s">
        <v>1264</v>
      </c>
      <c r="P5524" t="s">
        <v>193</v>
      </c>
      <c r="Q5524" t="s">
        <v>492</v>
      </c>
      <c r="R5524" t="s">
        <v>205</v>
      </c>
      <c r="S5524" t="s">
        <v>2568</v>
      </c>
      <c r="T5524" s="1">
        <v>15347</v>
      </c>
      <c r="U5524" s="1">
        <v>2243</v>
      </c>
      <c r="V5524" t="s">
        <v>27063</v>
      </c>
      <c r="W5524">
        <v>2873</v>
      </c>
      <c r="X5524" t="s">
        <v>27064</v>
      </c>
      <c r="AF5524" t="s">
        <v>27065</v>
      </c>
      <c r="AJ5524" t="s">
        <v>2992</v>
      </c>
    </row>
    <row r="5525" spans="1:36" x14ac:dyDescent="0.2">
      <c r="A5525" t="s">
        <v>27066</v>
      </c>
      <c r="B5525" t="e">
        <v>#N/A</v>
      </c>
      <c r="C5525" t="e">
        <v>#N/A</v>
      </c>
      <c r="D5525" t="s">
        <v>27416</v>
      </c>
      <c r="E5525" t="s">
        <v>27417</v>
      </c>
      <c r="F5525" t="s">
        <v>27721</v>
      </c>
      <c r="G5525" t="s">
        <v>27721</v>
      </c>
      <c r="H5525" t="s">
        <v>27067</v>
      </c>
      <c r="I5525" t="s">
        <v>27068</v>
      </c>
      <c r="J5525" t="s">
        <v>244</v>
      </c>
      <c r="K5525" t="s">
        <v>720</v>
      </c>
      <c r="L5525">
        <v>77</v>
      </c>
      <c r="M5525" t="s">
        <v>655</v>
      </c>
      <c r="N5525" t="s">
        <v>1525</v>
      </c>
      <c r="O5525" t="s">
        <v>2943</v>
      </c>
      <c r="P5525" t="s">
        <v>279</v>
      </c>
      <c r="Q5525" t="s">
        <v>226</v>
      </c>
      <c r="R5525" t="s">
        <v>1112</v>
      </c>
      <c r="S5525" t="s">
        <v>111</v>
      </c>
      <c r="U5525" t="s">
        <v>27069</v>
      </c>
      <c r="V5525" t="s">
        <v>27070</v>
      </c>
      <c r="W5525">
        <v>4259</v>
      </c>
      <c r="X5525" t="s">
        <v>27071</v>
      </c>
      <c r="AF5525" t="s">
        <v>27072</v>
      </c>
      <c r="AJ5525" t="s">
        <v>2447</v>
      </c>
    </row>
    <row r="5526" spans="1:36" x14ac:dyDescent="0.2">
      <c r="A5526" t="s">
        <v>27073</v>
      </c>
      <c r="B5526" t="e">
        <v>#N/A</v>
      </c>
      <c r="C5526" t="e">
        <v>#N/A</v>
      </c>
      <c r="D5526" t="s">
        <v>27416</v>
      </c>
      <c r="E5526" t="s">
        <v>27417</v>
      </c>
      <c r="F5526" t="s">
        <v>27721</v>
      </c>
      <c r="G5526" t="s">
        <v>27721</v>
      </c>
      <c r="H5526" t="s">
        <v>27074</v>
      </c>
      <c r="I5526" t="s">
        <v>27075</v>
      </c>
      <c r="J5526" t="s">
        <v>3922</v>
      </c>
      <c r="K5526" t="s">
        <v>520</v>
      </c>
      <c r="L5526">
        <v>32</v>
      </c>
      <c r="M5526" t="s">
        <v>7104</v>
      </c>
      <c r="O5526" t="s">
        <v>1088</v>
      </c>
      <c r="P5526" t="s">
        <v>351</v>
      </c>
      <c r="Q5526" t="s">
        <v>2857</v>
      </c>
      <c r="R5526" t="s">
        <v>906</v>
      </c>
      <c r="S5526" t="s">
        <v>206</v>
      </c>
      <c r="W5526">
        <v>3939</v>
      </c>
      <c r="X5526" t="s">
        <v>27076</v>
      </c>
      <c r="AF5526" t="s">
        <v>27077</v>
      </c>
      <c r="AJ5526" t="s">
        <v>51</v>
      </c>
    </row>
    <row r="5527" spans="1:36" x14ac:dyDescent="0.2">
      <c r="A5527" t="s">
        <v>27078</v>
      </c>
      <c r="B5527" t="e">
        <v>#N/A</v>
      </c>
      <c r="C5527" t="e">
        <v>#N/A</v>
      </c>
      <c r="D5527" t="s">
        <v>27416</v>
      </c>
      <c r="E5527" t="s">
        <v>27417</v>
      </c>
      <c r="F5527" t="s">
        <v>27721</v>
      </c>
      <c r="G5527" t="s">
        <v>27721</v>
      </c>
      <c r="H5527" t="s">
        <v>27079</v>
      </c>
      <c r="I5527" t="s">
        <v>27080</v>
      </c>
      <c r="J5527" t="s">
        <v>469</v>
      </c>
      <c r="K5527" t="s">
        <v>508</v>
      </c>
      <c r="L5527">
        <v>34</v>
      </c>
      <c r="M5527" t="s">
        <v>3561</v>
      </c>
      <c r="N5527" t="s">
        <v>6093</v>
      </c>
      <c r="O5527" t="s">
        <v>1857</v>
      </c>
      <c r="P5527" t="s">
        <v>1401</v>
      </c>
      <c r="Q5527" t="s">
        <v>2451</v>
      </c>
      <c r="R5527" t="s">
        <v>110</v>
      </c>
      <c r="S5527" t="s">
        <v>63</v>
      </c>
      <c r="W5527">
        <v>3886</v>
      </c>
      <c r="X5527" t="s">
        <v>27081</v>
      </c>
      <c r="AF5527" t="s">
        <v>27082</v>
      </c>
      <c r="AJ5527" t="s">
        <v>154</v>
      </c>
    </row>
    <row r="5528" spans="1:36" x14ac:dyDescent="0.2">
      <c r="A5528" t="s">
        <v>27083</v>
      </c>
      <c r="B5528" t="e">
        <v>#N/A</v>
      </c>
      <c r="C5528" t="e">
        <v>#N/A</v>
      </c>
      <c r="D5528" t="s">
        <v>27416</v>
      </c>
      <c r="E5528" t="s">
        <v>27417</v>
      </c>
      <c r="F5528" t="s">
        <v>27722</v>
      </c>
      <c r="G5528" t="s">
        <v>27723</v>
      </c>
      <c r="H5528" t="s">
        <v>27084</v>
      </c>
      <c r="I5528" t="s">
        <v>27085</v>
      </c>
      <c r="J5528" t="s">
        <v>12480</v>
      </c>
      <c r="K5528" t="s">
        <v>2599</v>
      </c>
      <c r="L5528">
        <v>8</v>
      </c>
      <c r="M5528" t="s">
        <v>1238</v>
      </c>
      <c r="N5528" t="s">
        <v>133</v>
      </c>
      <c r="O5528" t="s">
        <v>6499</v>
      </c>
      <c r="P5528" t="s">
        <v>12803</v>
      </c>
      <c r="Q5528" t="s">
        <v>11620</v>
      </c>
      <c r="R5528" t="s">
        <v>494</v>
      </c>
      <c r="S5528" t="s">
        <v>168</v>
      </c>
      <c r="W5528">
        <v>1510</v>
      </c>
      <c r="X5528" t="s">
        <v>27086</v>
      </c>
      <c r="AF5528" t="s">
        <v>27087</v>
      </c>
      <c r="AJ5528" t="s">
        <v>154</v>
      </c>
    </row>
    <row r="5529" spans="1:36" x14ac:dyDescent="0.2">
      <c r="A5529" t="s">
        <v>27088</v>
      </c>
      <c r="B5529" t="e">
        <v>#N/A</v>
      </c>
      <c r="C5529" t="e">
        <v>#N/A</v>
      </c>
      <c r="D5529" t="s">
        <v>27416</v>
      </c>
      <c r="E5529" t="s">
        <v>27417</v>
      </c>
      <c r="F5529" t="s">
        <v>27719</v>
      </c>
      <c r="G5529" t="s">
        <v>27720</v>
      </c>
      <c r="H5529" t="s">
        <v>27089</v>
      </c>
      <c r="I5529" t="s">
        <v>27090</v>
      </c>
      <c r="J5529" t="s">
        <v>531</v>
      </c>
      <c r="K5529" t="s">
        <v>254</v>
      </c>
      <c r="L5529">
        <v>116</v>
      </c>
      <c r="M5529" t="s">
        <v>5327</v>
      </c>
      <c r="O5529" t="s">
        <v>2125</v>
      </c>
      <c r="P5529" t="s">
        <v>246</v>
      </c>
      <c r="Q5529" t="s">
        <v>833</v>
      </c>
      <c r="R5529" t="s">
        <v>1112</v>
      </c>
      <c r="S5529" t="s">
        <v>48</v>
      </c>
      <c r="W5529">
        <v>7259</v>
      </c>
      <c r="X5529" t="s">
        <v>17308</v>
      </c>
      <c r="AF5529" t="s">
        <v>27091</v>
      </c>
      <c r="AJ5529" t="s">
        <v>51</v>
      </c>
    </row>
    <row r="5530" spans="1:36" x14ac:dyDescent="0.2">
      <c r="A5530" t="s">
        <v>27092</v>
      </c>
      <c r="B5530" t="e">
        <v>#N/A</v>
      </c>
      <c r="C5530" t="e">
        <v>#N/A</v>
      </c>
      <c r="D5530" t="s">
        <v>27419</v>
      </c>
      <c r="E5530" t="s">
        <v>27420</v>
      </c>
      <c r="F5530" t="s">
        <v>27711</v>
      </c>
      <c r="G5530" t="s">
        <v>27712</v>
      </c>
      <c r="H5530" t="s">
        <v>8865</v>
      </c>
      <c r="I5530" t="s">
        <v>8866</v>
      </c>
      <c r="AD5530">
        <v>1495</v>
      </c>
      <c r="AJ5530" t="s">
        <v>35</v>
      </c>
    </row>
    <row r="5531" spans="1:36" x14ac:dyDescent="0.2">
      <c r="A5531" t="s">
        <v>27093</v>
      </c>
      <c r="B5531" t="e">
        <v>#N/A</v>
      </c>
      <c r="C5531" t="e">
        <v>#N/A</v>
      </c>
      <c r="D5531" t="s">
        <v>27416</v>
      </c>
      <c r="E5531" t="s">
        <v>27417</v>
      </c>
      <c r="F5531" t="s">
        <v>27722</v>
      </c>
      <c r="G5531" t="s">
        <v>27723</v>
      </c>
      <c r="H5531" t="s">
        <v>27094</v>
      </c>
      <c r="I5531" t="s">
        <v>27095</v>
      </c>
      <c r="J5531" t="s">
        <v>11139</v>
      </c>
      <c r="K5531" t="s">
        <v>762</v>
      </c>
      <c r="L5531">
        <v>41</v>
      </c>
      <c r="M5531" t="s">
        <v>44</v>
      </c>
      <c r="N5531" t="s">
        <v>1824</v>
      </c>
      <c r="O5531" t="s">
        <v>10410</v>
      </c>
      <c r="P5531" t="s">
        <v>27096</v>
      </c>
      <c r="Q5531" t="s">
        <v>27097</v>
      </c>
      <c r="R5531" t="s">
        <v>5037</v>
      </c>
      <c r="S5531" t="s">
        <v>63</v>
      </c>
      <c r="W5531">
        <v>3063</v>
      </c>
      <c r="X5531" t="s">
        <v>27098</v>
      </c>
      <c r="AF5531" t="s">
        <v>27099</v>
      </c>
      <c r="AJ5531" t="s">
        <v>154</v>
      </c>
    </row>
    <row r="5532" spans="1:36" x14ac:dyDescent="0.2">
      <c r="A5532" t="s">
        <v>27100</v>
      </c>
      <c r="B5532" t="e">
        <v>#N/A</v>
      </c>
      <c r="C5532" t="e">
        <v>#N/A</v>
      </c>
      <c r="D5532" t="s">
        <v>27416</v>
      </c>
      <c r="E5532" t="s">
        <v>27417</v>
      </c>
      <c r="F5532" t="s">
        <v>27605</v>
      </c>
      <c r="G5532" t="s">
        <v>27606</v>
      </c>
      <c r="H5532" t="s">
        <v>27101</v>
      </c>
      <c r="I5532" t="s">
        <v>27102</v>
      </c>
      <c r="J5532" t="s">
        <v>2672</v>
      </c>
      <c r="K5532" t="s">
        <v>118</v>
      </c>
      <c r="L5532">
        <v>109</v>
      </c>
      <c r="M5532" t="s">
        <v>349</v>
      </c>
      <c r="O5532" t="s">
        <v>1055</v>
      </c>
      <c r="P5532" t="s">
        <v>437</v>
      </c>
      <c r="Q5532" t="s">
        <v>3721</v>
      </c>
      <c r="R5532" t="s">
        <v>4814</v>
      </c>
      <c r="S5532" t="s">
        <v>76</v>
      </c>
      <c r="W5532">
        <v>5704</v>
      </c>
      <c r="X5532" t="s">
        <v>3716</v>
      </c>
      <c r="AF5532" t="s">
        <v>27103</v>
      </c>
      <c r="AH5532" t="s">
        <v>27104</v>
      </c>
      <c r="AJ5532" t="s">
        <v>51</v>
      </c>
    </row>
    <row r="5533" spans="1:36" x14ac:dyDescent="0.2">
      <c r="A5533" t="s">
        <v>27105</v>
      </c>
      <c r="B5533" t="e">
        <v>#N/A</v>
      </c>
      <c r="C5533" t="e">
        <v>#N/A</v>
      </c>
      <c r="D5533" t="s">
        <v>27433</v>
      </c>
      <c r="E5533" t="s">
        <v>27434</v>
      </c>
      <c r="F5533" t="s">
        <v>27609</v>
      </c>
      <c r="G5533" t="s">
        <v>27610</v>
      </c>
      <c r="H5533" t="s">
        <v>27106</v>
      </c>
      <c r="I5533" t="s">
        <v>27107</v>
      </c>
      <c r="AJ5533" t="s">
        <v>35</v>
      </c>
    </row>
    <row r="5534" spans="1:36" x14ac:dyDescent="0.2">
      <c r="A5534" t="s">
        <v>27108</v>
      </c>
      <c r="B5534" t="e">
        <v>#N/A</v>
      </c>
      <c r="C5534" t="e">
        <v>#N/A</v>
      </c>
      <c r="D5534" t="s">
        <v>27416</v>
      </c>
      <c r="E5534" t="s">
        <v>27417</v>
      </c>
      <c r="F5534" t="s">
        <v>27605</v>
      </c>
      <c r="G5534" t="s">
        <v>27606</v>
      </c>
      <c r="H5534" t="s">
        <v>27109</v>
      </c>
      <c r="I5534" t="s">
        <v>27110</v>
      </c>
      <c r="J5534" t="s">
        <v>773</v>
      </c>
      <c r="K5534" t="s">
        <v>435</v>
      </c>
      <c r="L5534">
        <v>17</v>
      </c>
      <c r="M5534" t="s">
        <v>224</v>
      </c>
      <c r="O5534" t="s">
        <v>4353</v>
      </c>
      <c r="P5534" t="s">
        <v>1038</v>
      </c>
      <c r="Q5534" t="s">
        <v>236</v>
      </c>
      <c r="R5534" t="s">
        <v>4497</v>
      </c>
      <c r="S5534" t="s">
        <v>354</v>
      </c>
      <c r="W5534">
        <v>5684</v>
      </c>
      <c r="X5534" t="s">
        <v>27111</v>
      </c>
      <c r="AF5534" t="s">
        <v>27112</v>
      </c>
      <c r="AJ5534" t="s">
        <v>51</v>
      </c>
    </row>
    <row r="5535" spans="1:36" x14ac:dyDescent="0.2">
      <c r="A5535" t="s">
        <v>27113</v>
      </c>
      <c r="B5535" t="s">
        <v>27558</v>
      </c>
      <c r="C5535" t="s">
        <v>27558</v>
      </c>
      <c r="D5535" t="s">
        <v>27416</v>
      </c>
      <c r="E5535" t="s">
        <v>27417</v>
      </c>
      <c r="F5535" t="s">
        <v>27719</v>
      </c>
      <c r="G5535" t="s">
        <v>27720</v>
      </c>
      <c r="H5535" t="s">
        <v>27114</v>
      </c>
      <c r="I5535" t="s">
        <v>27115</v>
      </c>
      <c r="J5535" t="s">
        <v>27116</v>
      </c>
      <c r="K5535" t="s">
        <v>27117</v>
      </c>
      <c r="L5535">
        <v>0</v>
      </c>
      <c r="M5535" t="s">
        <v>1786</v>
      </c>
      <c r="N5535" t="s">
        <v>513</v>
      </c>
      <c r="O5535" t="s">
        <v>2745</v>
      </c>
      <c r="P5535" t="s">
        <v>27118</v>
      </c>
      <c r="Q5535" t="s">
        <v>23758</v>
      </c>
      <c r="R5535" t="s">
        <v>1885</v>
      </c>
      <c r="S5535" t="s">
        <v>463</v>
      </c>
      <c r="W5535">
        <v>701</v>
      </c>
      <c r="X5535" t="s">
        <v>27119</v>
      </c>
      <c r="AF5535" t="s">
        <v>27120</v>
      </c>
      <c r="AH5535" t="s">
        <v>27121</v>
      </c>
      <c r="AJ5535" t="s">
        <v>154</v>
      </c>
    </row>
    <row r="5536" spans="1:36" x14ac:dyDescent="0.2">
      <c r="A5536" t="s">
        <v>27122</v>
      </c>
      <c r="B5536" t="e">
        <v>#N/A</v>
      </c>
      <c r="C5536" t="e">
        <v>#N/A</v>
      </c>
      <c r="D5536" t="s">
        <v>27419</v>
      </c>
      <c r="E5536" t="s">
        <v>27420</v>
      </c>
      <c r="F5536" t="s">
        <v>27721</v>
      </c>
      <c r="G5536" t="s">
        <v>27721</v>
      </c>
      <c r="H5536" t="s">
        <v>27123</v>
      </c>
      <c r="I5536" t="s">
        <v>27124</v>
      </c>
      <c r="AC5536">
        <v>7697</v>
      </c>
      <c r="AJ5536" t="s">
        <v>35</v>
      </c>
    </row>
    <row r="5537" spans="1:36" x14ac:dyDescent="0.2">
      <c r="A5537" t="s">
        <v>27125</v>
      </c>
      <c r="B5537" t="e">
        <v>#N/A</v>
      </c>
      <c r="C5537" t="e">
        <v>#N/A</v>
      </c>
      <c r="D5537" t="s">
        <v>27416</v>
      </c>
      <c r="E5537" t="s">
        <v>27417</v>
      </c>
      <c r="F5537" t="s">
        <v>27711</v>
      </c>
      <c r="G5537" t="s">
        <v>27712</v>
      </c>
      <c r="H5537" t="s">
        <v>27126</v>
      </c>
      <c r="I5537" t="s">
        <v>27127</v>
      </c>
      <c r="J5537" t="s">
        <v>16104</v>
      </c>
      <c r="K5537" t="s">
        <v>424</v>
      </c>
      <c r="L5537">
        <v>125</v>
      </c>
      <c r="M5537" t="s">
        <v>3534</v>
      </c>
      <c r="O5537" t="s">
        <v>1614</v>
      </c>
      <c r="P5537" t="s">
        <v>3329</v>
      </c>
      <c r="Q5537" t="s">
        <v>2387</v>
      </c>
      <c r="R5537" t="s">
        <v>87</v>
      </c>
      <c r="S5537" t="s">
        <v>168</v>
      </c>
      <c r="W5537">
        <v>2228</v>
      </c>
      <c r="X5537" t="s">
        <v>27128</v>
      </c>
      <c r="AF5537" t="s">
        <v>27129</v>
      </c>
      <c r="AJ5537" t="s">
        <v>51</v>
      </c>
    </row>
    <row r="5538" spans="1:36" x14ac:dyDescent="0.2">
      <c r="A5538" t="s">
        <v>27130</v>
      </c>
      <c r="B5538" t="e">
        <v>#N/A</v>
      </c>
      <c r="C5538" t="e">
        <v>#N/A</v>
      </c>
      <c r="D5538" t="s">
        <v>27416</v>
      </c>
      <c r="E5538" t="s">
        <v>27417</v>
      </c>
      <c r="F5538" t="s">
        <v>27721</v>
      </c>
      <c r="G5538" t="s">
        <v>27721</v>
      </c>
      <c r="H5538" t="s">
        <v>27131</v>
      </c>
      <c r="I5538" t="s">
        <v>27132</v>
      </c>
      <c r="J5538" t="s">
        <v>542</v>
      </c>
      <c r="K5538" t="s">
        <v>720</v>
      </c>
      <c r="L5538">
        <v>137</v>
      </c>
      <c r="M5538" t="s">
        <v>1086</v>
      </c>
      <c r="O5538" t="s">
        <v>557</v>
      </c>
      <c r="P5538" t="s">
        <v>676</v>
      </c>
      <c r="Q5538" t="s">
        <v>45</v>
      </c>
      <c r="R5538" t="s">
        <v>1642</v>
      </c>
      <c r="S5538" t="s">
        <v>111</v>
      </c>
      <c r="W5538">
        <v>3842</v>
      </c>
      <c r="X5538" t="s">
        <v>27133</v>
      </c>
      <c r="AF5538" t="s">
        <v>27134</v>
      </c>
      <c r="AJ5538" t="s">
        <v>51</v>
      </c>
    </row>
    <row r="5539" spans="1:36" x14ac:dyDescent="0.2">
      <c r="A5539" t="s">
        <v>27135</v>
      </c>
      <c r="B5539" t="e">
        <v>#N/A</v>
      </c>
      <c r="C5539" t="e">
        <v>#N/A</v>
      </c>
      <c r="D5539" t="s">
        <v>27436</v>
      </c>
      <c r="E5539" t="s">
        <v>27437</v>
      </c>
      <c r="F5539" t="s">
        <v>27605</v>
      </c>
      <c r="G5539" t="s">
        <v>27606</v>
      </c>
      <c r="H5539" t="s">
        <v>27136</v>
      </c>
      <c r="I5539" t="s">
        <v>27137</v>
      </c>
      <c r="J5539" t="s">
        <v>104</v>
      </c>
      <c r="AJ5539" t="s">
        <v>784</v>
      </c>
    </row>
    <row r="5540" spans="1:36" x14ac:dyDescent="0.2">
      <c r="A5540" t="s">
        <v>27138</v>
      </c>
      <c r="B5540" t="e">
        <v>#N/A</v>
      </c>
      <c r="C5540" t="e">
        <v>#N/A</v>
      </c>
      <c r="D5540" t="s">
        <v>27416</v>
      </c>
      <c r="E5540" t="s">
        <v>27417</v>
      </c>
      <c r="F5540" t="s">
        <v>27605</v>
      </c>
      <c r="G5540" t="s">
        <v>27606</v>
      </c>
      <c r="H5540" t="s">
        <v>27139</v>
      </c>
      <c r="I5540" t="s">
        <v>27140</v>
      </c>
      <c r="J5540" t="s">
        <v>254</v>
      </c>
      <c r="K5540" t="s">
        <v>975</v>
      </c>
      <c r="L5540">
        <v>38</v>
      </c>
      <c r="M5540" t="s">
        <v>5906</v>
      </c>
      <c r="N5540" t="s">
        <v>1197</v>
      </c>
      <c r="O5540" t="s">
        <v>4849</v>
      </c>
      <c r="P5540" t="s">
        <v>1149</v>
      </c>
      <c r="Q5540" t="s">
        <v>1264</v>
      </c>
      <c r="R5540" t="s">
        <v>1835</v>
      </c>
      <c r="W5540">
        <v>16387</v>
      </c>
      <c r="X5540" t="s">
        <v>27141</v>
      </c>
      <c r="AF5540" t="s">
        <v>27142</v>
      </c>
      <c r="AJ5540" t="s">
        <v>1948</v>
      </c>
    </row>
    <row r="5541" spans="1:36" x14ac:dyDescent="0.2">
      <c r="A5541" t="s">
        <v>27143</v>
      </c>
      <c r="B5541" t="e">
        <v>#N/A</v>
      </c>
      <c r="C5541" t="e">
        <v>#N/A</v>
      </c>
      <c r="D5541" t="s">
        <v>27416</v>
      </c>
      <c r="E5541" t="s">
        <v>27417</v>
      </c>
      <c r="F5541" t="s">
        <v>27605</v>
      </c>
      <c r="G5541" t="s">
        <v>27606</v>
      </c>
      <c r="H5541" t="s">
        <v>27144</v>
      </c>
      <c r="I5541" t="s">
        <v>27145</v>
      </c>
      <c r="J5541" t="s">
        <v>128</v>
      </c>
      <c r="K5541" t="s">
        <v>188</v>
      </c>
      <c r="L5541">
        <v>112</v>
      </c>
      <c r="M5541" t="s">
        <v>3933</v>
      </c>
      <c r="N5541" t="s">
        <v>729</v>
      </c>
      <c r="O5541" t="s">
        <v>1030</v>
      </c>
      <c r="P5541" t="s">
        <v>1468</v>
      </c>
      <c r="Q5541" t="s">
        <v>293</v>
      </c>
      <c r="R5541" t="s">
        <v>386</v>
      </c>
      <c r="W5541">
        <v>15696</v>
      </c>
      <c r="X5541" t="s">
        <v>27146</v>
      </c>
      <c r="AF5541" t="s">
        <v>27147</v>
      </c>
      <c r="AJ5541" t="s">
        <v>1948</v>
      </c>
    </row>
    <row r="5542" spans="1:36" x14ac:dyDescent="0.2">
      <c r="A5542" t="s">
        <v>27148</v>
      </c>
      <c r="B5542" t="e">
        <v>#N/A</v>
      </c>
      <c r="C5542" t="e">
        <v>#N/A</v>
      </c>
      <c r="D5542" t="s">
        <v>27416</v>
      </c>
      <c r="E5542" t="s">
        <v>27417</v>
      </c>
      <c r="F5542" t="s">
        <v>27605</v>
      </c>
      <c r="G5542" t="s">
        <v>27606</v>
      </c>
      <c r="H5542" t="s">
        <v>27149</v>
      </c>
      <c r="I5542" t="s">
        <v>27150</v>
      </c>
      <c r="J5542" t="s">
        <v>162</v>
      </c>
      <c r="K5542" t="s">
        <v>403</v>
      </c>
      <c r="L5542">
        <v>2</v>
      </c>
      <c r="M5542" t="s">
        <v>43</v>
      </c>
      <c r="N5542" t="s">
        <v>1223</v>
      </c>
      <c r="O5542" t="s">
        <v>1264</v>
      </c>
      <c r="P5542" t="s">
        <v>881</v>
      </c>
      <c r="Q5542" t="s">
        <v>3721</v>
      </c>
      <c r="R5542" t="s">
        <v>440</v>
      </c>
      <c r="S5542" t="s">
        <v>168</v>
      </c>
      <c r="W5542">
        <v>16105</v>
      </c>
      <c r="X5542" t="s">
        <v>27151</v>
      </c>
      <c r="AF5542" t="s">
        <v>27152</v>
      </c>
      <c r="AJ5542" t="s">
        <v>154</v>
      </c>
    </row>
    <row r="5543" spans="1:36" x14ac:dyDescent="0.2">
      <c r="A5543" t="s">
        <v>27153</v>
      </c>
      <c r="B5543" t="e">
        <v>#N/A</v>
      </c>
      <c r="C5543" t="e">
        <v>#N/A</v>
      </c>
      <c r="D5543" t="s">
        <v>27416</v>
      </c>
      <c r="E5543" t="s">
        <v>27417</v>
      </c>
      <c r="F5543" t="s">
        <v>27605</v>
      </c>
      <c r="G5543" t="s">
        <v>27606</v>
      </c>
      <c r="H5543" t="s">
        <v>27154</v>
      </c>
      <c r="I5543" t="s">
        <v>27155</v>
      </c>
      <c r="J5543" t="s">
        <v>469</v>
      </c>
      <c r="K5543" t="s">
        <v>243</v>
      </c>
      <c r="L5543">
        <v>26</v>
      </c>
      <c r="M5543" t="s">
        <v>578</v>
      </c>
      <c r="N5543" t="s">
        <v>4603</v>
      </c>
      <c r="O5543" t="s">
        <v>1020</v>
      </c>
      <c r="P5543" t="s">
        <v>640</v>
      </c>
      <c r="Q5543" t="s">
        <v>3923</v>
      </c>
      <c r="R5543" t="s">
        <v>3763</v>
      </c>
      <c r="S5543" t="s">
        <v>63</v>
      </c>
      <c r="W5543">
        <v>16559</v>
      </c>
      <c r="X5543" t="s">
        <v>27156</v>
      </c>
      <c r="AF5543" t="s">
        <v>27157</v>
      </c>
      <c r="AJ5543" t="s">
        <v>154</v>
      </c>
    </row>
    <row r="5544" spans="1:36" x14ac:dyDescent="0.2">
      <c r="A5544" t="s">
        <v>27158</v>
      </c>
      <c r="B5544" t="e">
        <v>#N/A</v>
      </c>
      <c r="C5544" t="e">
        <v>#N/A</v>
      </c>
      <c r="D5544" t="s">
        <v>27416</v>
      </c>
      <c r="E5544" t="s">
        <v>27417</v>
      </c>
      <c r="F5544" t="s">
        <v>27721</v>
      </c>
      <c r="G5544" t="s">
        <v>27721</v>
      </c>
      <c r="H5544" t="s">
        <v>27159</v>
      </c>
      <c r="I5544" t="s">
        <v>27160</v>
      </c>
      <c r="J5544" t="s">
        <v>3308</v>
      </c>
      <c r="K5544" t="s">
        <v>553</v>
      </c>
      <c r="L5544">
        <v>106</v>
      </c>
      <c r="M5544" t="s">
        <v>692</v>
      </c>
      <c r="O5544" t="s">
        <v>1087</v>
      </c>
      <c r="P5544" t="s">
        <v>61</v>
      </c>
      <c r="Q5544" t="s">
        <v>774</v>
      </c>
      <c r="R5544" t="s">
        <v>237</v>
      </c>
      <c r="S5544" t="s">
        <v>495</v>
      </c>
      <c r="W5544">
        <v>13101</v>
      </c>
      <c r="X5544" t="s">
        <v>27161</v>
      </c>
      <c r="AF5544" t="s">
        <v>27162</v>
      </c>
      <c r="AJ5544" t="s">
        <v>51</v>
      </c>
    </row>
    <row r="5545" spans="1:36" x14ac:dyDescent="0.2">
      <c r="A5545" t="s">
        <v>27163</v>
      </c>
      <c r="B5545" t="e">
        <v>#N/A</v>
      </c>
      <c r="C5545" t="e">
        <v>#N/A</v>
      </c>
      <c r="D5545" t="s">
        <v>481</v>
      </c>
      <c r="E5545" t="s">
        <v>27422</v>
      </c>
      <c r="F5545" t="s">
        <v>27711</v>
      </c>
      <c r="G5545" t="s">
        <v>27712</v>
      </c>
      <c r="H5545" t="s">
        <v>27164</v>
      </c>
      <c r="I5545" t="s">
        <v>27165</v>
      </c>
      <c r="AH5545" t="s">
        <v>1905</v>
      </c>
      <c r="AJ5545" t="s">
        <v>35</v>
      </c>
    </row>
    <row r="5546" spans="1:36" x14ac:dyDescent="0.2">
      <c r="A5546" t="s">
        <v>27166</v>
      </c>
      <c r="B5546" t="e">
        <v>#N/A</v>
      </c>
      <c r="C5546" t="e">
        <v>#N/A</v>
      </c>
      <c r="D5546" t="s">
        <v>27416</v>
      </c>
      <c r="E5546" t="s">
        <v>27417</v>
      </c>
      <c r="F5546" t="s">
        <v>27605</v>
      </c>
      <c r="G5546" t="s">
        <v>27606</v>
      </c>
      <c r="H5546" t="s">
        <v>27167</v>
      </c>
      <c r="I5546" t="s">
        <v>27168</v>
      </c>
      <c r="J5546" t="s">
        <v>501</v>
      </c>
      <c r="K5546" t="s">
        <v>501</v>
      </c>
      <c r="L5546">
        <v>25</v>
      </c>
      <c r="M5546" t="s">
        <v>1255</v>
      </c>
      <c r="O5546" t="s">
        <v>859</v>
      </c>
      <c r="P5546" t="s">
        <v>1824</v>
      </c>
      <c r="Q5546" t="s">
        <v>280</v>
      </c>
      <c r="R5546" t="s">
        <v>8717</v>
      </c>
      <c r="S5546" t="s">
        <v>63</v>
      </c>
      <c r="W5546">
        <v>10589</v>
      </c>
      <c r="X5546" t="s">
        <v>27169</v>
      </c>
      <c r="AF5546" t="s">
        <v>27170</v>
      </c>
      <c r="AJ5546" t="s">
        <v>51</v>
      </c>
    </row>
    <row r="5547" spans="1:36" x14ac:dyDescent="0.2">
      <c r="A5547" t="s">
        <v>27171</v>
      </c>
      <c r="B5547" t="e">
        <v>#N/A</v>
      </c>
      <c r="C5547" t="e">
        <v>#N/A</v>
      </c>
      <c r="D5547" t="s">
        <v>27416</v>
      </c>
      <c r="E5547" t="s">
        <v>27417</v>
      </c>
      <c r="F5547" t="s">
        <v>27605</v>
      </c>
      <c r="G5547" t="s">
        <v>27606</v>
      </c>
      <c r="H5547" t="s">
        <v>27172</v>
      </c>
      <c r="I5547" t="s">
        <v>27173</v>
      </c>
      <c r="J5547" t="s">
        <v>234</v>
      </c>
      <c r="K5547" t="s">
        <v>105</v>
      </c>
      <c r="L5547">
        <v>26</v>
      </c>
      <c r="M5547" t="s">
        <v>1893</v>
      </c>
      <c r="O5547" t="s">
        <v>2366</v>
      </c>
      <c r="P5547" t="s">
        <v>372</v>
      </c>
      <c r="Q5547" t="s">
        <v>1527</v>
      </c>
      <c r="R5547" t="s">
        <v>1383</v>
      </c>
      <c r="S5547" t="s">
        <v>63</v>
      </c>
      <c r="W5547">
        <v>9124</v>
      </c>
      <c r="X5547" t="s">
        <v>23375</v>
      </c>
      <c r="AF5547" t="s">
        <v>27174</v>
      </c>
      <c r="AJ5547" t="s">
        <v>51</v>
      </c>
    </row>
    <row r="5548" spans="1:36" x14ac:dyDescent="0.2">
      <c r="A5548" t="s">
        <v>27175</v>
      </c>
      <c r="B5548" t="e">
        <v>#N/A</v>
      </c>
      <c r="C5548" t="e">
        <v>#N/A</v>
      </c>
      <c r="D5548" t="s">
        <v>27416</v>
      </c>
      <c r="E5548" t="s">
        <v>27417</v>
      </c>
      <c r="F5548" t="s">
        <v>27711</v>
      </c>
      <c r="G5548" t="s">
        <v>27712</v>
      </c>
      <c r="H5548" t="s">
        <v>27176</v>
      </c>
      <c r="I5548" t="s">
        <v>27177</v>
      </c>
      <c r="J5548" t="s">
        <v>291</v>
      </c>
      <c r="K5548" t="s">
        <v>824</v>
      </c>
      <c r="L5548">
        <v>15</v>
      </c>
      <c r="M5548" t="s">
        <v>1247</v>
      </c>
      <c r="O5548" t="s">
        <v>4352</v>
      </c>
      <c r="P5548" t="s">
        <v>4353</v>
      </c>
      <c r="Q5548" t="s">
        <v>178</v>
      </c>
      <c r="R5548" t="s">
        <v>6410</v>
      </c>
      <c r="S5548" t="s">
        <v>5661</v>
      </c>
      <c r="W5548">
        <v>8012</v>
      </c>
      <c r="X5548" t="s">
        <v>27178</v>
      </c>
      <c r="AF5548" t="s">
        <v>27179</v>
      </c>
      <c r="AJ5548" t="s">
        <v>51</v>
      </c>
    </row>
    <row r="5549" spans="1:36" x14ac:dyDescent="0.2">
      <c r="A5549" t="s">
        <v>27180</v>
      </c>
      <c r="B5549" t="e">
        <v>#N/A</v>
      </c>
      <c r="C5549" t="e">
        <v>#N/A</v>
      </c>
      <c r="D5549" t="s">
        <v>481</v>
      </c>
      <c r="E5549" t="s">
        <v>27422</v>
      </c>
      <c r="F5549" t="s">
        <v>27711</v>
      </c>
      <c r="G5549" t="s">
        <v>27712</v>
      </c>
      <c r="H5549" t="s">
        <v>27181</v>
      </c>
      <c r="I5549" t="s">
        <v>27182</v>
      </c>
      <c r="AH5549" t="s">
        <v>1905</v>
      </c>
      <c r="AJ5549" t="s">
        <v>35</v>
      </c>
    </row>
    <row r="5550" spans="1:36" x14ac:dyDescent="0.2">
      <c r="A5550" t="s">
        <v>27183</v>
      </c>
      <c r="B5550" t="e">
        <v>#N/A</v>
      </c>
      <c r="C5550" t="e">
        <v>#N/A</v>
      </c>
      <c r="D5550" t="s">
        <v>27416</v>
      </c>
      <c r="E5550" t="s">
        <v>27417</v>
      </c>
      <c r="F5550" t="s">
        <v>27711</v>
      </c>
      <c r="G5550" t="s">
        <v>27712</v>
      </c>
      <c r="H5550" t="s">
        <v>27184</v>
      </c>
      <c r="I5550" t="s">
        <v>27185</v>
      </c>
      <c r="J5550" t="s">
        <v>393</v>
      </c>
      <c r="K5550" t="s">
        <v>736</v>
      </c>
      <c r="L5550">
        <v>155</v>
      </c>
      <c r="M5550" t="s">
        <v>816</v>
      </c>
      <c r="N5550" t="s">
        <v>12456</v>
      </c>
      <c r="O5550" t="s">
        <v>131</v>
      </c>
      <c r="P5550" t="s">
        <v>214</v>
      </c>
      <c r="Q5550" t="s">
        <v>45</v>
      </c>
      <c r="R5550" t="s">
        <v>5370</v>
      </c>
      <c r="S5550" t="s">
        <v>135</v>
      </c>
      <c r="W5550">
        <v>7927</v>
      </c>
      <c r="X5550" t="s">
        <v>4313</v>
      </c>
      <c r="AF5550" t="s">
        <v>27186</v>
      </c>
      <c r="AJ5550" t="s">
        <v>863</v>
      </c>
    </row>
    <row r="5551" spans="1:36" x14ac:dyDescent="0.2">
      <c r="A5551" t="s">
        <v>27187</v>
      </c>
      <c r="B5551" t="e">
        <v>#N/A</v>
      </c>
      <c r="C5551" t="e">
        <v>#N/A</v>
      </c>
      <c r="D5551" t="s">
        <v>27416</v>
      </c>
      <c r="E5551" t="s">
        <v>27417</v>
      </c>
      <c r="F5551" t="s">
        <v>27605</v>
      </c>
      <c r="G5551" t="s">
        <v>27606</v>
      </c>
      <c r="H5551" t="s">
        <v>27188</v>
      </c>
      <c r="I5551" t="s">
        <v>27189</v>
      </c>
      <c r="J5551" t="s">
        <v>1158</v>
      </c>
      <c r="K5551" t="s">
        <v>118</v>
      </c>
      <c r="L5551">
        <v>98</v>
      </c>
      <c r="M5551" t="s">
        <v>190</v>
      </c>
      <c r="O5551" t="s">
        <v>1303</v>
      </c>
      <c r="P5551" t="s">
        <v>164</v>
      </c>
      <c r="Q5551" t="s">
        <v>2260</v>
      </c>
      <c r="R5551" t="s">
        <v>946</v>
      </c>
      <c r="W5551">
        <v>11219</v>
      </c>
      <c r="X5551" t="s">
        <v>9481</v>
      </c>
      <c r="AF5551" t="s">
        <v>27190</v>
      </c>
      <c r="AJ5551" t="s">
        <v>311</v>
      </c>
    </row>
    <row r="5552" spans="1:36" x14ac:dyDescent="0.2">
      <c r="A5552" t="s">
        <v>27191</v>
      </c>
      <c r="B5552" t="e">
        <v>#N/A</v>
      </c>
      <c r="C5552" t="e">
        <v>#N/A</v>
      </c>
      <c r="D5552" t="s">
        <v>27416</v>
      </c>
      <c r="E5552" t="s">
        <v>27417</v>
      </c>
      <c r="F5552" t="s">
        <v>27605</v>
      </c>
      <c r="G5552" t="s">
        <v>27606</v>
      </c>
      <c r="H5552" t="s">
        <v>27192</v>
      </c>
      <c r="I5552" t="s">
        <v>27193</v>
      </c>
      <c r="J5552" t="s">
        <v>841</v>
      </c>
      <c r="K5552" t="s">
        <v>891</v>
      </c>
      <c r="L5552">
        <v>112</v>
      </c>
      <c r="M5552" t="s">
        <v>1349</v>
      </c>
      <c r="O5552" t="s">
        <v>426</v>
      </c>
      <c r="P5552" t="s">
        <v>279</v>
      </c>
      <c r="Q5552" t="s">
        <v>1020</v>
      </c>
      <c r="R5552" t="s">
        <v>98</v>
      </c>
      <c r="W5552">
        <v>11557</v>
      </c>
      <c r="X5552" t="s">
        <v>8545</v>
      </c>
      <c r="AF5552" t="s">
        <v>27194</v>
      </c>
      <c r="AJ5552" t="s">
        <v>311</v>
      </c>
    </row>
    <row r="5553" spans="1:36" x14ac:dyDescent="0.2">
      <c r="A5553" t="s">
        <v>27195</v>
      </c>
      <c r="B5553" t="e">
        <v>#N/A</v>
      </c>
      <c r="C5553" t="e">
        <v>#N/A</v>
      </c>
      <c r="D5553" t="s">
        <v>27419</v>
      </c>
      <c r="E5553" t="s">
        <v>27420</v>
      </c>
      <c r="F5553" t="s">
        <v>27722</v>
      </c>
      <c r="G5553" t="s">
        <v>27723</v>
      </c>
      <c r="H5553" t="s">
        <v>27196</v>
      </c>
      <c r="I5553" t="s">
        <v>27197</v>
      </c>
      <c r="AC5553">
        <v>7744</v>
      </c>
      <c r="AJ5553" t="s">
        <v>35</v>
      </c>
    </row>
    <row r="5554" spans="1:36" x14ac:dyDescent="0.2">
      <c r="A5554" t="s">
        <v>27198</v>
      </c>
      <c r="B5554" t="e">
        <v>#N/A</v>
      </c>
      <c r="C5554" t="e">
        <v>#N/A</v>
      </c>
      <c r="D5554" t="s">
        <v>27436</v>
      </c>
      <c r="E5554" t="s">
        <v>27437</v>
      </c>
      <c r="F5554" t="s">
        <v>27719</v>
      </c>
      <c r="G5554" t="s">
        <v>27720</v>
      </c>
      <c r="H5554" t="s">
        <v>27199</v>
      </c>
      <c r="I5554" t="s">
        <v>27200</v>
      </c>
      <c r="J5554" t="s">
        <v>1567</v>
      </c>
      <c r="AF5554" t="s">
        <v>27201</v>
      </c>
      <c r="AJ5554" t="s">
        <v>784</v>
      </c>
    </row>
    <row r="5555" spans="1:36" x14ac:dyDescent="0.2">
      <c r="A5555" t="s">
        <v>27202</v>
      </c>
      <c r="B5555" t="e">
        <v>#N/A</v>
      </c>
      <c r="C5555" t="e">
        <v>#N/A</v>
      </c>
      <c r="D5555" t="s">
        <v>27416</v>
      </c>
      <c r="E5555" t="s">
        <v>27417</v>
      </c>
      <c r="F5555" t="s">
        <v>27719</v>
      </c>
      <c r="G5555" t="s">
        <v>27720</v>
      </c>
      <c r="H5555" t="s">
        <v>27203</v>
      </c>
      <c r="I5555" t="s">
        <v>27204</v>
      </c>
      <c r="J5555" t="s">
        <v>1095</v>
      </c>
      <c r="K5555" t="s">
        <v>315</v>
      </c>
      <c r="L5555">
        <v>21</v>
      </c>
      <c r="M5555" t="s">
        <v>554</v>
      </c>
      <c r="O5555" t="s">
        <v>279</v>
      </c>
      <c r="P5555" t="s">
        <v>329</v>
      </c>
      <c r="Q5555" t="s">
        <v>473</v>
      </c>
      <c r="R5555" t="s">
        <v>3733</v>
      </c>
      <c r="S5555" t="s">
        <v>111</v>
      </c>
      <c r="W5555">
        <v>7788</v>
      </c>
      <c r="X5555" t="s">
        <v>16848</v>
      </c>
      <c r="AF5555" t="s">
        <v>27205</v>
      </c>
      <c r="AJ5555" t="s">
        <v>51</v>
      </c>
    </row>
    <row r="5556" spans="1:36" x14ac:dyDescent="0.2">
      <c r="A5556" t="s">
        <v>27206</v>
      </c>
      <c r="B5556" t="e">
        <v>#N/A</v>
      </c>
      <c r="C5556" t="e">
        <v>#N/A</v>
      </c>
      <c r="D5556" t="s">
        <v>27416</v>
      </c>
      <c r="E5556" t="s">
        <v>27417</v>
      </c>
      <c r="F5556" t="s">
        <v>27719</v>
      </c>
      <c r="G5556" t="s">
        <v>27720</v>
      </c>
      <c r="H5556" t="s">
        <v>27207</v>
      </c>
      <c r="I5556" t="s">
        <v>27208</v>
      </c>
      <c r="J5556" t="s">
        <v>593</v>
      </c>
      <c r="K5556" t="s">
        <v>593</v>
      </c>
      <c r="L5556">
        <v>0</v>
      </c>
      <c r="M5556" t="s">
        <v>394</v>
      </c>
      <c r="S5556" t="s">
        <v>63</v>
      </c>
      <c r="W5556">
        <v>8648</v>
      </c>
      <c r="X5556" t="s">
        <v>27209</v>
      </c>
      <c r="AF5556" t="s">
        <v>27210</v>
      </c>
      <c r="AJ5556" t="s">
        <v>27211</v>
      </c>
    </row>
    <row r="5557" spans="1:36" x14ac:dyDescent="0.2">
      <c r="A5557" t="s">
        <v>27212</v>
      </c>
      <c r="B5557" t="e">
        <v>#N/A</v>
      </c>
      <c r="C5557" t="e">
        <v>#N/A</v>
      </c>
      <c r="D5557" t="s">
        <v>27416</v>
      </c>
      <c r="E5557" t="s">
        <v>27417</v>
      </c>
      <c r="F5557" t="s">
        <v>27719</v>
      </c>
      <c r="G5557" t="s">
        <v>27720</v>
      </c>
      <c r="H5557" t="s">
        <v>27213</v>
      </c>
      <c r="I5557" t="s">
        <v>27214</v>
      </c>
      <c r="J5557" t="s">
        <v>593</v>
      </c>
      <c r="K5557" t="s">
        <v>70</v>
      </c>
      <c r="L5557">
        <v>55</v>
      </c>
      <c r="M5557" t="s">
        <v>2459</v>
      </c>
      <c r="N5557" t="s">
        <v>9685</v>
      </c>
      <c r="O5557" t="s">
        <v>1460</v>
      </c>
      <c r="P5557" t="s">
        <v>962</v>
      </c>
      <c r="Q5557" t="s">
        <v>330</v>
      </c>
      <c r="R5557" t="s">
        <v>1763</v>
      </c>
      <c r="S5557" t="s">
        <v>495</v>
      </c>
      <c r="W5557">
        <v>8454</v>
      </c>
      <c r="X5557" t="s">
        <v>27215</v>
      </c>
      <c r="AF5557" t="s">
        <v>27216</v>
      </c>
      <c r="AJ5557" t="s">
        <v>154</v>
      </c>
    </row>
    <row r="5558" spans="1:36" x14ac:dyDescent="0.2">
      <c r="A5558" t="s">
        <v>27217</v>
      </c>
      <c r="B5558" t="e">
        <v>#N/A</v>
      </c>
      <c r="C5558" t="e">
        <v>#N/A</v>
      </c>
      <c r="D5558" t="s">
        <v>27416</v>
      </c>
      <c r="E5558" t="s">
        <v>27417</v>
      </c>
      <c r="F5558" t="s">
        <v>27609</v>
      </c>
      <c r="G5558" t="s">
        <v>27610</v>
      </c>
      <c r="H5558" t="s">
        <v>27218</v>
      </c>
      <c r="I5558" t="s">
        <v>27219</v>
      </c>
      <c r="J5558" t="s">
        <v>541</v>
      </c>
      <c r="K5558" t="s">
        <v>266</v>
      </c>
      <c r="L5558">
        <v>40</v>
      </c>
      <c r="M5558" t="s">
        <v>2459</v>
      </c>
      <c r="O5558" t="s">
        <v>226</v>
      </c>
      <c r="P5558" t="s">
        <v>1745</v>
      </c>
      <c r="Q5558" t="s">
        <v>799</v>
      </c>
      <c r="R5558" t="s">
        <v>633</v>
      </c>
      <c r="S5558" t="s">
        <v>63</v>
      </c>
      <c r="W5558">
        <v>6239</v>
      </c>
      <c r="X5558" t="s">
        <v>14109</v>
      </c>
      <c r="AF5558" t="s">
        <v>27220</v>
      </c>
      <c r="AH5558" t="s">
        <v>27221</v>
      </c>
      <c r="AJ5558" t="s">
        <v>51</v>
      </c>
    </row>
    <row r="5559" spans="1:36" x14ac:dyDescent="0.2">
      <c r="A5559" t="s">
        <v>27222</v>
      </c>
      <c r="B5559" t="e">
        <v>#N/A</v>
      </c>
      <c r="C5559" t="e">
        <v>#N/A</v>
      </c>
      <c r="D5559" t="s">
        <v>27416</v>
      </c>
      <c r="E5559" t="s">
        <v>27417</v>
      </c>
      <c r="F5559" t="s">
        <v>27609</v>
      </c>
      <c r="G5559" t="s">
        <v>27610</v>
      </c>
      <c r="H5559" t="s">
        <v>27223</v>
      </c>
      <c r="I5559" t="s">
        <v>27224</v>
      </c>
      <c r="J5559" t="s">
        <v>255</v>
      </c>
      <c r="K5559" t="s">
        <v>403</v>
      </c>
      <c r="L5559">
        <v>66</v>
      </c>
      <c r="M5559" t="s">
        <v>14374</v>
      </c>
      <c r="O5559" t="s">
        <v>472</v>
      </c>
      <c r="P5559" t="s">
        <v>4002</v>
      </c>
      <c r="Q5559" t="s">
        <v>904</v>
      </c>
      <c r="R5559" t="s">
        <v>1104</v>
      </c>
      <c r="S5559" t="s">
        <v>111</v>
      </c>
      <c r="W5559">
        <v>6579</v>
      </c>
      <c r="X5559" t="s">
        <v>27225</v>
      </c>
      <c r="AF5559" t="s">
        <v>27226</v>
      </c>
      <c r="AJ5559" t="s">
        <v>51</v>
      </c>
    </row>
    <row r="5560" spans="1:36" x14ac:dyDescent="0.2">
      <c r="A5560" t="s">
        <v>27227</v>
      </c>
      <c r="B5560" t="e">
        <v>#N/A</v>
      </c>
      <c r="C5560" t="e">
        <v>#N/A</v>
      </c>
      <c r="D5560" t="s">
        <v>27416</v>
      </c>
      <c r="E5560" t="s">
        <v>27417</v>
      </c>
      <c r="F5560" t="s">
        <v>27719</v>
      </c>
      <c r="G5560" t="s">
        <v>27720</v>
      </c>
      <c r="H5560" t="s">
        <v>27228</v>
      </c>
      <c r="I5560" t="s">
        <v>27229</v>
      </c>
      <c r="J5560" t="s">
        <v>9018</v>
      </c>
      <c r="K5560" t="s">
        <v>1095</v>
      </c>
      <c r="L5560">
        <v>128</v>
      </c>
      <c r="M5560" t="s">
        <v>1200</v>
      </c>
      <c r="N5560" t="s">
        <v>257</v>
      </c>
      <c r="O5560" t="s">
        <v>281</v>
      </c>
      <c r="P5560" t="s">
        <v>3329</v>
      </c>
      <c r="Q5560" t="s">
        <v>2511</v>
      </c>
      <c r="R5560" t="s">
        <v>3727</v>
      </c>
      <c r="S5560" t="s">
        <v>495</v>
      </c>
      <c r="W5560">
        <v>8134</v>
      </c>
      <c r="X5560" t="s">
        <v>27230</v>
      </c>
      <c r="AF5560" t="s">
        <v>27231</v>
      </c>
      <c r="AJ5560" t="s">
        <v>154</v>
      </c>
    </row>
    <row r="5561" spans="1:36" x14ac:dyDescent="0.2">
      <c r="A5561" t="s">
        <v>27232</v>
      </c>
      <c r="B5561" t="e">
        <v>#N/A</v>
      </c>
      <c r="C5561" t="e">
        <v>#N/A</v>
      </c>
      <c r="D5561" t="s">
        <v>27416</v>
      </c>
      <c r="E5561" t="s">
        <v>27417</v>
      </c>
      <c r="F5561" t="s">
        <v>27719</v>
      </c>
      <c r="G5561" t="s">
        <v>27720</v>
      </c>
      <c r="H5561" t="s">
        <v>27233</v>
      </c>
      <c r="I5561" t="s">
        <v>27234</v>
      </c>
      <c r="J5561" t="s">
        <v>509</v>
      </c>
      <c r="K5561" t="s">
        <v>201</v>
      </c>
      <c r="L5561">
        <v>65</v>
      </c>
      <c r="M5561" t="s">
        <v>737</v>
      </c>
      <c r="O5561" t="s">
        <v>107</v>
      </c>
      <c r="P5561" t="s">
        <v>545</v>
      </c>
      <c r="Q5561" t="s">
        <v>8148</v>
      </c>
      <c r="R5561" t="s">
        <v>1104</v>
      </c>
      <c r="S5561" t="s">
        <v>63</v>
      </c>
      <c r="W5561">
        <v>8280</v>
      </c>
      <c r="X5561" t="s">
        <v>27235</v>
      </c>
      <c r="AF5561" t="s">
        <v>27236</v>
      </c>
      <c r="AH5561" t="s">
        <v>27237</v>
      </c>
      <c r="AJ5561" t="s">
        <v>51</v>
      </c>
    </row>
    <row r="5562" spans="1:36" x14ac:dyDescent="0.2">
      <c r="A5562" t="s">
        <v>27238</v>
      </c>
      <c r="B5562" t="e">
        <v>#N/A</v>
      </c>
      <c r="C5562" t="e">
        <v>#N/A</v>
      </c>
      <c r="D5562" t="s">
        <v>27416</v>
      </c>
      <c r="E5562" t="s">
        <v>27417</v>
      </c>
      <c r="F5562" t="s">
        <v>27613</v>
      </c>
      <c r="G5562" t="s">
        <v>27614</v>
      </c>
      <c r="H5562" t="s">
        <v>27239</v>
      </c>
      <c r="I5562" t="s">
        <v>27240</v>
      </c>
      <c r="J5562" t="s">
        <v>1665</v>
      </c>
      <c r="K5562" t="s">
        <v>457</v>
      </c>
      <c r="L5562">
        <v>11</v>
      </c>
      <c r="M5562" t="s">
        <v>1943</v>
      </c>
      <c r="O5562" t="s">
        <v>1856</v>
      </c>
      <c r="P5562" t="s">
        <v>165</v>
      </c>
      <c r="Q5562" t="s">
        <v>1722</v>
      </c>
      <c r="R5562" t="s">
        <v>205</v>
      </c>
      <c r="S5562" t="s">
        <v>1152</v>
      </c>
      <c r="W5562">
        <v>4819</v>
      </c>
      <c r="X5562" t="s">
        <v>27241</v>
      </c>
      <c r="AF5562" t="s">
        <v>27242</v>
      </c>
      <c r="AJ5562" t="s">
        <v>51</v>
      </c>
    </row>
    <row r="5563" spans="1:36" x14ac:dyDescent="0.2">
      <c r="A5563" t="s">
        <v>27243</v>
      </c>
      <c r="B5563" t="e">
        <v>#N/A</v>
      </c>
      <c r="C5563" t="e">
        <v>#N/A</v>
      </c>
      <c r="D5563" t="s">
        <v>27416</v>
      </c>
      <c r="E5563" t="s">
        <v>27417</v>
      </c>
      <c r="F5563" t="s">
        <v>27609</v>
      </c>
      <c r="G5563" t="s">
        <v>27610</v>
      </c>
      <c r="H5563" t="s">
        <v>27244</v>
      </c>
      <c r="I5563" t="s">
        <v>27245</v>
      </c>
      <c r="J5563" t="s">
        <v>1632</v>
      </c>
      <c r="K5563" t="s">
        <v>754</v>
      </c>
      <c r="L5563">
        <v>42</v>
      </c>
      <c r="M5563" t="s">
        <v>737</v>
      </c>
      <c r="O5563" t="s">
        <v>945</v>
      </c>
      <c r="P5563" t="s">
        <v>46</v>
      </c>
      <c r="Q5563" t="s">
        <v>748</v>
      </c>
      <c r="R5563" t="s">
        <v>1730</v>
      </c>
      <c r="S5563" t="s">
        <v>135</v>
      </c>
      <c r="W5563">
        <v>5995</v>
      </c>
      <c r="X5563" t="s">
        <v>27246</v>
      </c>
      <c r="AF5563" t="s">
        <v>27247</v>
      </c>
      <c r="AJ5563" t="s">
        <v>51</v>
      </c>
    </row>
    <row r="5564" spans="1:36" x14ac:dyDescent="0.2">
      <c r="A5564" t="s">
        <v>27248</v>
      </c>
      <c r="B5564" t="e">
        <v>#N/A</v>
      </c>
      <c r="C5564" t="e">
        <v>#N/A</v>
      </c>
      <c r="D5564" t="s">
        <v>27416</v>
      </c>
      <c r="E5564" t="s">
        <v>27417</v>
      </c>
      <c r="F5564" t="s">
        <v>27609</v>
      </c>
      <c r="G5564" t="s">
        <v>27610</v>
      </c>
      <c r="H5564" t="s">
        <v>27249</v>
      </c>
      <c r="I5564" t="s">
        <v>27250</v>
      </c>
      <c r="J5564" t="s">
        <v>1399</v>
      </c>
      <c r="K5564" t="s">
        <v>291</v>
      </c>
      <c r="L5564">
        <v>154</v>
      </c>
      <c r="M5564" t="s">
        <v>892</v>
      </c>
      <c r="O5564" t="s">
        <v>1293</v>
      </c>
      <c r="P5564" t="s">
        <v>1337</v>
      </c>
      <c r="Q5564" t="s">
        <v>2103</v>
      </c>
      <c r="R5564" t="s">
        <v>607</v>
      </c>
      <c r="S5564" t="s">
        <v>495</v>
      </c>
      <c r="W5564">
        <v>6910</v>
      </c>
      <c r="X5564" t="s">
        <v>4598</v>
      </c>
      <c r="AF5564" t="s">
        <v>27251</v>
      </c>
      <c r="AJ5564" t="s">
        <v>51</v>
      </c>
    </row>
    <row r="5565" spans="1:36" x14ac:dyDescent="0.2">
      <c r="A5565" t="s">
        <v>27252</v>
      </c>
      <c r="B5565" t="e">
        <v>#N/A</v>
      </c>
      <c r="C5565" t="e">
        <v>#N/A</v>
      </c>
      <c r="D5565" t="s">
        <v>27416</v>
      </c>
      <c r="E5565" t="s">
        <v>27417</v>
      </c>
      <c r="F5565" t="s">
        <v>27719</v>
      </c>
      <c r="G5565" t="s">
        <v>27720</v>
      </c>
      <c r="H5565" t="s">
        <v>27253</v>
      </c>
      <c r="I5565" t="s">
        <v>27254</v>
      </c>
      <c r="J5565" t="s">
        <v>2087</v>
      </c>
      <c r="K5565" t="s">
        <v>593</v>
      </c>
      <c r="L5565">
        <v>114</v>
      </c>
      <c r="M5565" t="s">
        <v>3294</v>
      </c>
      <c r="N5565" t="s">
        <v>450</v>
      </c>
      <c r="O5565" t="s">
        <v>108</v>
      </c>
      <c r="P5565" t="s">
        <v>991</v>
      </c>
      <c r="Q5565" t="s">
        <v>2760</v>
      </c>
      <c r="R5565" t="s">
        <v>397</v>
      </c>
      <c r="S5565" t="s">
        <v>63</v>
      </c>
      <c r="W5565">
        <v>8605</v>
      </c>
      <c r="X5565" t="s">
        <v>27255</v>
      </c>
      <c r="AF5565" t="s">
        <v>27256</v>
      </c>
      <c r="AJ5565" t="s">
        <v>154</v>
      </c>
    </row>
    <row r="5566" spans="1:36" x14ac:dyDescent="0.2">
      <c r="A5566" t="s">
        <v>27257</v>
      </c>
      <c r="B5566" t="e">
        <v>#N/A</v>
      </c>
      <c r="C5566" t="e">
        <v>#N/A</v>
      </c>
      <c r="D5566" t="s">
        <v>27416</v>
      </c>
      <c r="E5566" t="s">
        <v>27417</v>
      </c>
      <c r="F5566" t="s">
        <v>27609</v>
      </c>
      <c r="G5566" t="s">
        <v>27610</v>
      </c>
      <c r="H5566" t="s">
        <v>27258</v>
      </c>
      <c r="I5566" t="s">
        <v>27259</v>
      </c>
      <c r="J5566" t="s">
        <v>93</v>
      </c>
      <c r="K5566" t="s">
        <v>3761</v>
      </c>
      <c r="L5566">
        <v>139</v>
      </c>
      <c r="M5566" t="s">
        <v>6301</v>
      </c>
      <c r="O5566" t="s">
        <v>307</v>
      </c>
      <c r="P5566" t="s">
        <v>235</v>
      </c>
      <c r="Q5566" t="s">
        <v>3721</v>
      </c>
      <c r="R5566" t="s">
        <v>4481</v>
      </c>
      <c r="S5566" t="s">
        <v>76</v>
      </c>
      <c r="W5566">
        <v>6940</v>
      </c>
      <c r="X5566" t="s">
        <v>27260</v>
      </c>
      <c r="AF5566" t="s">
        <v>27261</v>
      </c>
      <c r="AJ5566" t="s">
        <v>51</v>
      </c>
    </row>
    <row r="5567" spans="1:36" x14ac:dyDescent="0.2">
      <c r="A5567" t="s">
        <v>27262</v>
      </c>
      <c r="B5567" t="e">
        <v>#N/A</v>
      </c>
      <c r="C5567" t="e">
        <v>#N/A</v>
      </c>
      <c r="D5567" t="s">
        <v>481</v>
      </c>
      <c r="E5567" t="s">
        <v>27422</v>
      </c>
      <c r="F5567" t="s">
        <v>27719</v>
      </c>
      <c r="G5567" t="s">
        <v>27720</v>
      </c>
      <c r="H5567" t="s">
        <v>27263</v>
      </c>
      <c r="I5567" t="s">
        <v>27264</v>
      </c>
      <c r="AH5567" t="s">
        <v>1905</v>
      </c>
      <c r="AJ5567" t="s">
        <v>35</v>
      </c>
    </row>
    <row r="5568" spans="1:36" x14ac:dyDescent="0.2">
      <c r="A5568" t="s">
        <v>27265</v>
      </c>
      <c r="B5568" t="e">
        <v>#N/A</v>
      </c>
      <c r="C5568" t="e">
        <v>#N/A</v>
      </c>
      <c r="D5568" t="s">
        <v>27419</v>
      </c>
      <c r="E5568" t="s">
        <v>27420</v>
      </c>
      <c r="F5568" t="s">
        <v>27711</v>
      </c>
      <c r="G5568" t="s">
        <v>27712</v>
      </c>
      <c r="H5568" t="s">
        <v>27266</v>
      </c>
      <c r="I5568" t="s">
        <v>27267</v>
      </c>
      <c r="AC5568">
        <v>7761</v>
      </c>
      <c r="AJ5568" t="s">
        <v>35</v>
      </c>
    </row>
    <row r="5569" spans="1:36" x14ac:dyDescent="0.2">
      <c r="A5569" t="s">
        <v>27268</v>
      </c>
      <c r="B5569" t="e">
        <v>#N/A</v>
      </c>
      <c r="C5569" t="e">
        <v>#N/A</v>
      </c>
      <c r="D5569" t="s">
        <v>27416</v>
      </c>
      <c r="E5569" t="s">
        <v>27417</v>
      </c>
      <c r="F5569" t="s">
        <v>27719</v>
      </c>
      <c r="G5569" t="s">
        <v>27720</v>
      </c>
      <c r="H5569" t="s">
        <v>27269</v>
      </c>
      <c r="I5569" t="s">
        <v>27270</v>
      </c>
      <c r="J5569" t="s">
        <v>1832</v>
      </c>
      <c r="K5569" t="s">
        <v>1784</v>
      </c>
      <c r="L5569">
        <v>40</v>
      </c>
      <c r="M5569" t="s">
        <v>1761</v>
      </c>
      <c r="N5569" t="s">
        <v>8817</v>
      </c>
      <c r="O5569" t="s">
        <v>817</v>
      </c>
      <c r="P5569" t="s">
        <v>1401</v>
      </c>
      <c r="Q5569" t="s">
        <v>2451</v>
      </c>
      <c r="R5569" t="s">
        <v>1969</v>
      </c>
      <c r="S5569" t="s">
        <v>111</v>
      </c>
      <c r="W5569">
        <v>8227</v>
      </c>
      <c r="X5569" t="s">
        <v>27271</v>
      </c>
      <c r="AD5569">
        <v>5363</v>
      </c>
      <c r="AF5569" t="s">
        <v>27272</v>
      </c>
      <c r="AH5569" t="s">
        <v>27273</v>
      </c>
      <c r="AJ5569" t="s">
        <v>154</v>
      </c>
    </row>
    <row r="5570" spans="1:36" x14ac:dyDescent="0.2">
      <c r="A5570" t="s">
        <v>27274</v>
      </c>
      <c r="B5570" t="e">
        <v>#N/A</v>
      </c>
      <c r="C5570" t="e">
        <v>#N/A</v>
      </c>
      <c r="D5570" t="s">
        <v>27419</v>
      </c>
      <c r="E5570" t="s">
        <v>27420</v>
      </c>
      <c r="F5570" t="s">
        <v>27719</v>
      </c>
      <c r="G5570" t="s">
        <v>27720</v>
      </c>
      <c r="H5570" t="s">
        <v>27269</v>
      </c>
      <c r="I5570" t="s">
        <v>27270</v>
      </c>
      <c r="AD5570">
        <v>5362</v>
      </c>
      <c r="AJ5570" t="s">
        <v>35</v>
      </c>
    </row>
    <row r="5571" spans="1:36" x14ac:dyDescent="0.2">
      <c r="A5571" t="s">
        <v>27275</v>
      </c>
      <c r="B5571" t="e">
        <v>#N/A</v>
      </c>
      <c r="C5571" t="e">
        <v>#N/A</v>
      </c>
      <c r="D5571" t="s">
        <v>27436</v>
      </c>
      <c r="E5571" t="s">
        <v>27437</v>
      </c>
      <c r="F5571" t="s">
        <v>27719</v>
      </c>
      <c r="G5571" t="s">
        <v>27720</v>
      </c>
      <c r="H5571" t="s">
        <v>27276</v>
      </c>
      <c r="I5571" t="s">
        <v>27277</v>
      </c>
      <c r="J5571" t="s">
        <v>788</v>
      </c>
      <c r="AJ5571" t="s">
        <v>784</v>
      </c>
    </row>
    <row r="5572" spans="1:36" x14ac:dyDescent="0.2">
      <c r="A5572" t="s">
        <v>27278</v>
      </c>
      <c r="B5572" t="e">
        <v>#N/A</v>
      </c>
      <c r="C5572" t="e">
        <v>#N/A</v>
      </c>
      <c r="D5572" t="s">
        <v>27416</v>
      </c>
      <c r="E5572" t="s">
        <v>27417</v>
      </c>
      <c r="F5572" t="s">
        <v>27719</v>
      </c>
      <c r="G5572" t="s">
        <v>27720</v>
      </c>
      <c r="H5572" t="s">
        <v>27279</v>
      </c>
      <c r="I5572" t="s">
        <v>27280</v>
      </c>
      <c r="J5572" t="s">
        <v>3308</v>
      </c>
      <c r="K5572" t="s">
        <v>3308</v>
      </c>
      <c r="L5572">
        <v>95</v>
      </c>
      <c r="M5572" t="s">
        <v>490</v>
      </c>
      <c r="R5572" t="s">
        <v>1871</v>
      </c>
      <c r="S5572" t="s">
        <v>206</v>
      </c>
      <c r="W5572">
        <v>8931</v>
      </c>
      <c r="X5572" t="s">
        <v>27281</v>
      </c>
      <c r="AF5572" t="s">
        <v>27282</v>
      </c>
      <c r="AJ5572" t="s">
        <v>1288</v>
      </c>
    </row>
    <row r="5573" spans="1:36" x14ac:dyDescent="0.2">
      <c r="A5573" t="s">
        <v>27283</v>
      </c>
      <c r="B5573" t="e">
        <v>#N/A</v>
      </c>
      <c r="C5573" t="e">
        <v>#N/A</v>
      </c>
      <c r="D5573" t="s">
        <v>27416</v>
      </c>
      <c r="E5573" t="s">
        <v>27417</v>
      </c>
      <c r="F5573" t="s">
        <v>27719</v>
      </c>
      <c r="G5573" t="s">
        <v>27720</v>
      </c>
      <c r="H5573" t="s">
        <v>27284</v>
      </c>
      <c r="I5573" t="s">
        <v>27285</v>
      </c>
      <c r="J5573" t="s">
        <v>1095</v>
      </c>
      <c r="K5573" t="s">
        <v>509</v>
      </c>
      <c r="L5573">
        <v>90</v>
      </c>
      <c r="M5573" t="s">
        <v>4737</v>
      </c>
      <c r="O5573" t="s">
        <v>677</v>
      </c>
      <c r="P5573" t="s">
        <v>2143</v>
      </c>
      <c r="Q5573" t="s">
        <v>2745</v>
      </c>
      <c r="R5573" t="s">
        <v>440</v>
      </c>
      <c r="S5573" t="s">
        <v>63</v>
      </c>
      <c r="W5573">
        <v>8931</v>
      </c>
      <c r="X5573" t="s">
        <v>27281</v>
      </c>
      <c r="AF5573" t="s">
        <v>27286</v>
      </c>
      <c r="AJ5573" t="s">
        <v>51</v>
      </c>
    </row>
    <row r="5574" spans="1:36" x14ac:dyDescent="0.2">
      <c r="A5574" t="s">
        <v>27287</v>
      </c>
      <c r="B5574" t="e">
        <v>#N/A</v>
      </c>
      <c r="C5574" t="e">
        <v>#N/A</v>
      </c>
      <c r="D5574" t="s">
        <v>481</v>
      </c>
      <c r="E5574" t="s">
        <v>27422</v>
      </c>
      <c r="F5574" t="s">
        <v>27719</v>
      </c>
      <c r="G5574" t="s">
        <v>27720</v>
      </c>
      <c r="H5574" t="s">
        <v>27288</v>
      </c>
      <c r="I5574" t="s">
        <v>27289</v>
      </c>
      <c r="AH5574" t="s">
        <v>1905</v>
      </c>
      <c r="AJ5574" t="s">
        <v>35</v>
      </c>
    </row>
    <row r="5575" spans="1:36" x14ac:dyDescent="0.2">
      <c r="A5575" t="s">
        <v>27290</v>
      </c>
      <c r="B5575" t="e">
        <v>#N/A</v>
      </c>
      <c r="C5575" t="e">
        <v>#N/A</v>
      </c>
      <c r="D5575" t="s">
        <v>481</v>
      </c>
      <c r="E5575" t="s">
        <v>27422</v>
      </c>
      <c r="F5575" t="s">
        <v>27611</v>
      </c>
      <c r="G5575" t="s">
        <v>27612</v>
      </c>
      <c r="H5575" t="s">
        <v>27291</v>
      </c>
      <c r="I5575" t="s">
        <v>27292</v>
      </c>
      <c r="AH5575" t="s">
        <v>27293</v>
      </c>
      <c r="AJ5575" t="s">
        <v>35</v>
      </c>
    </row>
    <row r="5576" spans="1:36" x14ac:dyDescent="0.2">
      <c r="A5576" t="s">
        <v>27294</v>
      </c>
      <c r="B5576" t="e">
        <v>#N/A</v>
      </c>
      <c r="C5576" t="e">
        <v>#N/A</v>
      </c>
      <c r="D5576" t="s">
        <v>27416</v>
      </c>
      <c r="E5576" t="s">
        <v>27417</v>
      </c>
      <c r="F5576" t="s">
        <v>27605</v>
      </c>
      <c r="G5576" t="s">
        <v>27606</v>
      </c>
      <c r="H5576" t="s">
        <v>27295</v>
      </c>
      <c r="I5576" t="s">
        <v>27296</v>
      </c>
      <c r="J5576" t="s">
        <v>891</v>
      </c>
      <c r="K5576" t="s">
        <v>674</v>
      </c>
      <c r="L5576">
        <v>52</v>
      </c>
      <c r="M5576" t="s">
        <v>15437</v>
      </c>
      <c r="O5576" t="s">
        <v>177</v>
      </c>
      <c r="P5576" t="s">
        <v>144</v>
      </c>
      <c r="Q5576" t="s">
        <v>85</v>
      </c>
      <c r="R5576" t="s">
        <v>547</v>
      </c>
      <c r="S5576" t="s">
        <v>354</v>
      </c>
      <c r="W5576">
        <v>10365</v>
      </c>
      <c r="X5576" t="s">
        <v>27297</v>
      </c>
      <c r="AF5576" t="s">
        <v>27298</v>
      </c>
      <c r="AJ5576" t="s">
        <v>51</v>
      </c>
    </row>
    <row r="5577" spans="1:36" x14ac:dyDescent="0.2">
      <c r="A5577" t="s">
        <v>27299</v>
      </c>
      <c r="B5577" t="e">
        <v>#N/A</v>
      </c>
      <c r="C5577" t="e">
        <v>#N/A</v>
      </c>
      <c r="D5577" t="s">
        <v>27419</v>
      </c>
      <c r="E5577" t="s">
        <v>27420</v>
      </c>
      <c r="F5577" t="s">
        <v>27609</v>
      </c>
      <c r="G5577" t="s">
        <v>27610</v>
      </c>
      <c r="H5577" t="s">
        <v>9010</v>
      </c>
      <c r="I5577" t="s">
        <v>9011</v>
      </c>
      <c r="AD5577">
        <v>1523</v>
      </c>
      <c r="AJ5577" t="s">
        <v>35</v>
      </c>
    </row>
    <row r="5578" spans="1:36" x14ac:dyDescent="0.2">
      <c r="A5578" t="s">
        <v>27300</v>
      </c>
      <c r="B5578" t="e">
        <v>#N/A</v>
      </c>
      <c r="C5578" t="e">
        <v>#N/A</v>
      </c>
      <c r="D5578" t="s">
        <v>27416</v>
      </c>
      <c r="E5578" t="s">
        <v>27417</v>
      </c>
      <c r="F5578" t="s">
        <v>27613</v>
      </c>
      <c r="G5578" t="s">
        <v>27614</v>
      </c>
      <c r="H5578" t="s">
        <v>27301</v>
      </c>
      <c r="I5578" t="s">
        <v>27302</v>
      </c>
      <c r="J5578" t="s">
        <v>243</v>
      </c>
      <c r="K5578" t="s">
        <v>255</v>
      </c>
      <c r="L5578">
        <v>86</v>
      </c>
      <c r="M5578" t="s">
        <v>632</v>
      </c>
      <c r="O5578" t="s">
        <v>2366</v>
      </c>
      <c r="P5578" t="s">
        <v>1363</v>
      </c>
      <c r="Q5578" t="s">
        <v>340</v>
      </c>
      <c r="R5578" t="s">
        <v>1104</v>
      </c>
      <c r="S5578" t="s">
        <v>206</v>
      </c>
      <c r="W5578">
        <v>9932</v>
      </c>
      <c r="X5578" t="s">
        <v>27303</v>
      </c>
      <c r="AF5578" t="s">
        <v>27304</v>
      </c>
      <c r="AJ5578" t="s">
        <v>51</v>
      </c>
    </row>
    <row r="5579" spans="1:36" x14ac:dyDescent="0.2">
      <c r="A5579" t="s">
        <v>27305</v>
      </c>
      <c r="B5579" t="e">
        <v>#N/A</v>
      </c>
      <c r="C5579" t="e">
        <v>#N/A</v>
      </c>
      <c r="D5579" t="s">
        <v>27416</v>
      </c>
      <c r="E5579" t="s">
        <v>27417</v>
      </c>
      <c r="F5579" t="s">
        <v>27613</v>
      </c>
      <c r="G5579" t="s">
        <v>27614</v>
      </c>
      <c r="H5579" t="s">
        <v>27306</v>
      </c>
      <c r="I5579" t="s">
        <v>27307</v>
      </c>
      <c r="J5579" t="s">
        <v>370</v>
      </c>
      <c r="K5579" t="s">
        <v>446</v>
      </c>
      <c r="L5579">
        <v>115</v>
      </c>
      <c r="M5579" t="s">
        <v>1721</v>
      </c>
      <c r="O5579" t="s">
        <v>842</v>
      </c>
      <c r="P5579" t="s">
        <v>1047</v>
      </c>
      <c r="Q5579" t="s">
        <v>247</v>
      </c>
      <c r="R5579" t="s">
        <v>1753</v>
      </c>
      <c r="S5579" t="s">
        <v>206</v>
      </c>
      <c r="W5579">
        <v>10211</v>
      </c>
      <c r="X5579" t="s">
        <v>27308</v>
      </c>
      <c r="AF5579" t="s">
        <v>27309</v>
      </c>
      <c r="AJ5579" t="s">
        <v>51</v>
      </c>
    </row>
    <row r="5580" spans="1:36" x14ac:dyDescent="0.2">
      <c r="A5580" t="s">
        <v>27310</v>
      </c>
      <c r="B5580" t="e">
        <v>#N/A</v>
      </c>
      <c r="C5580" t="e">
        <v>#N/A</v>
      </c>
      <c r="D5580" t="s">
        <v>27416</v>
      </c>
      <c r="E5580" t="s">
        <v>27417</v>
      </c>
      <c r="F5580" t="s">
        <v>27613</v>
      </c>
      <c r="G5580" t="s">
        <v>27614</v>
      </c>
      <c r="H5580" t="s">
        <v>27311</v>
      </c>
      <c r="I5580" t="s">
        <v>27312</v>
      </c>
      <c r="J5580" t="s">
        <v>754</v>
      </c>
      <c r="K5580" t="s">
        <v>255</v>
      </c>
      <c r="L5580">
        <v>147</v>
      </c>
      <c r="M5580" t="s">
        <v>1483</v>
      </c>
      <c r="O5580" t="s">
        <v>3008</v>
      </c>
      <c r="P5580" t="s">
        <v>4352</v>
      </c>
      <c r="Q5580" t="s">
        <v>1493</v>
      </c>
      <c r="R5580" t="s">
        <v>451</v>
      </c>
      <c r="W5580">
        <v>9237</v>
      </c>
      <c r="X5580" t="s">
        <v>27313</v>
      </c>
      <c r="AF5580" t="s">
        <v>27314</v>
      </c>
      <c r="AJ5580" t="s">
        <v>311</v>
      </c>
    </row>
    <row r="5581" spans="1:36" x14ac:dyDescent="0.2">
      <c r="A5581" t="s">
        <v>27315</v>
      </c>
      <c r="B5581" t="e">
        <v>#N/A</v>
      </c>
      <c r="C5581" t="e">
        <v>#N/A</v>
      </c>
      <c r="D5581" t="s">
        <v>27416</v>
      </c>
      <c r="E5581" t="s">
        <v>27417</v>
      </c>
      <c r="F5581" t="s">
        <v>27613</v>
      </c>
      <c r="G5581" t="s">
        <v>27614</v>
      </c>
      <c r="H5581" t="s">
        <v>27316</v>
      </c>
      <c r="I5581" t="s">
        <v>27317</v>
      </c>
      <c r="J5581" t="s">
        <v>1207</v>
      </c>
      <c r="K5581" t="s">
        <v>1029</v>
      </c>
      <c r="L5581">
        <v>10</v>
      </c>
      <c r="M5581" t="s">
        <v>10568</v>
      </c>
      <c r="O5581" t="s">
        <v>121</v>
      </c>
      <c r="P5581" t="s">
        <v>45</v>
      </c>
      <c r="Q5581" t="s">
        <v>605</v>
      </c>
      <c r="W5581">
        <v>10332</v>
      </c>
      <c r="X5581" t="s">
        <v>27318</v>
      </c>
      <c r="AF5581" t="s">
        <v>27319</v>
      </c>
      <c r="AJ5581" t="s">
        <v>409</v>
      </c>
    </row>
    <row r="5582" spans="1:36" x14ac:dyDescent="0.2">
      <c r="A5582" t="s">
        <v>27320</v>
      </c>
      <c r="B5582" t="e">
        <v>#N/A</v>
      </c>
      <c r="C5582" t="e">
        <v>#N/A</v>
      </c>
      <c r="D5582" t="s">
        <v>27416</v>
      </c>
      <c r="E5582" t="s">
        <v>27417</v>
      </c>
      <c r="F5582" t="s">
        <v>27613</v>
      </c>
      <c r="G5582" t="s">
        <v>27614</v>
      </c>
      <c r="H5582" t="s">
        <v>27321</v>
      </c>
      <c r="I5582" t="s">
        <v>27322</v>
      </c>
      <c r="J5582" t="s">
        <v>57</v>
      </c>
      <c r="K5582" t="s">
        <v>736</v>
      </c>
      <c r="L5582">
        <v>154</v>
      </c>
      <c r="M5582" t="s">
        <v>2950</v>
      </c>
      <c r="O5582" t="s">
        <v>954</v>
      </c>
      <c r="P5582" t="s">
        <v>1038</v>
      </c>
      <c r="Q5582" t="s">
        <v>962</v>
      </c>
      <c r="R5582" t="s">
        <v>894</v>
      </c>
      <c r="S5582" t="s">
        <v>48</v>
      </c>
      <c r="W5582">
        <v>9803</v>
      </c>
      <c r="X5582" t="s">
        <v>27323</v>
      </c>
      <c r="AF5582" t="s">
        <v>27324</v>
      </c>
      <c r="AJ5582" t="s">
        <v>51</v>
      </c>
    </row>
    <row r="5583" spans="1:36" x14ac:dyDescent="0.2">
      <c r="A5583" t="s">
        <v>27325</v>
      </c>
      <c r="B5583" t="e">
        <v>#N/A</v>
      </c>
      <c r="C5583" t="e">
        <v>#N/A</v>
      </c>
      <c r="D5583" t="s">
        <v>27416</v>
      </c>
      <c r="E5583" t="s">
        <v>27417</v>
      </c>
      <c r="F5583" t="s">
        <v>27609</v>
      </c>
      <c r="G5583" t="s">
        <v>27610</v>
      </c>
      <c r="H5583" t="s">
        <v>27326</v>
      </c>
      <c r="I5583" t="s">
        <v>27327</v>
      </c>
      <c r="J5583" t="s">
        <v>57</v>
      </c>
      <c r="K5583" t="s">
        <v>424</v>
      </c>
      <c r="L5583">
        <v>16</v>
      </c>
      <c r="M5583" t="s">
        <v>849</v>
      </c>
      <c r="O5583" t="s">
        <v>2158</v>
      </c>
      <c r="P5583" t="s">
        <v>2125</v>
      </c>
      <c r="Q5583" t="s">
        <v>881</v>
      </c>
      <c r="R5583" t="s">
        <v>978</v>
      </c>
      <c r="S5583" t="s">
        <v>76</v>
      </c>
      <c r="W5583">
        <v>8816</v>
      </c>
      <c r="X5583" t="s">
        <v>7434</v>
      </c>
      <c r="AF5583" t="s">
        <v>27328</v>
      </c>
      <c r="AJ5583" t="s">
        <v>51</v>
      </c>
    </row>
    <row r="5584" spans="1:36" x14ac:dyDescent="0.2">
      <c r="A5584" t="s">
        <v>27329</v>
      </c>
      <c r="B5584" t="e">
        <v>#N/A</v>
      </c>
      <c r="C5584" t="e">
        <v>#N/A</v>
      </c>
      <c r="D5584" t="s">
        <v>27416</v>
      </c>
      <c r="E5584" t="s">
        <v>27417</v>
      </c>
      <c r="F5584" t="s">
        <v>27609</v>
      </c>
      <c r="G5584" t="s">
        <v>27610</v>
      </c>
      <c r="H5584" t="s">
        <v>27330</v>
      </c>
      <c r="I5584" t="s">
        <v>27331</v>
      </c>
      <c r="J5584" t="s">
        <v>104</v>
      </c>
      <c r="K5584" t="s">
        <v>736</v>
      </c>
      <c r="L5584">
        <v>1</v>
      </c>
      <c r="M5584" t="s">
        <v>632</v>
      </c>
      <c r="O5584" t="s">
        <v>954</v>
      </c>
      <c r="P5584" t="s">
        <v>1021</v>
      </c>
      <c r="Q5584" t="s">
        <v>227</v>
      </c>
      <c r="R5584" t="s">
        <v>1048</v>
      </c>
      <c r="S5584" t="s">
        <v>354</v>
      </c>
      <c r="W5584">
        <v>8973</v>
      </c>
      <c r="X5584" t="s">
        <v>27332</v>
      </c>
      <c r="AF5584" t="s">
        <v>27333</v>
      </c>
      <c r="AJ5584" t="s">
        <v>51</v>
      </c>
    </row>
    <row r="5585" spans="1:36" x14ac:dyDescent="0.2">
      <c r="A5585" t="s">
        <v>27334</v>
      </c>
      <c r="B5585" t="e">
        <v>#N/A</v>
      </c>
      <c r="C5585" t="e">
        <v>#N/A</v>
      </c>
      <c r="D5585" t="s">
        <v>27416</v>
      </c>
      <c r="E5585" t="s">
        <v>27417</v>
      </c>
      <c r="F5585" t="s">
        <v>27613</v>
      </c>
      <c r="G5585" t="s">
        <v>27614</v>
      </c>
      <c r="H5585" t="s">
        <v>27335</v>
      </c>
      <c r="I5585" t="s">
        <v>27336</v>
      </c>
      <c r="J5585" t="s">
        <v>3922</v>
      </c>
      <c r="K5585" t="s">
        <v>188</v>
      </c>
      <c r="L5585">
        <v>4</v>
      </c>
      <c r="M5585" t="s">
        <v>4265</v>
      </c>
      <c r="O5585" t="s">
        <v>493</v>
      </c>
      <c r="P5585" t="s">
        <v>1817</v>
      </c>
      <c r="Q5585" t="s">
        <v>1516</v>
      </c>
      <c r="R5585" t="s">
        <v>2270</v>
      </c>
      <c r="S5585" t="s">
        <v>354</v>
      </c>
      <c r="W5585">
        <v>4984</v>
      </c>
      <c r="X5585" t="s">
        <v>27337</v>
      </c>
      <c r="AF5585" t="s">
        <v>27338</v>
      </c>
      <c r="AJ5585" t="s">
        <v>51</v>
      </c>
    </row>
    <row r="5586" spans="1:36" x14ac:dyDescent="0.2">
      <c r="A5586" t="s">
        <v>27339</v>
      </c>
      <c r="B5586" t="e">
        <v>#N/A</v>
      </c>
      <c r="C5586" t="e">
        <v>#N/A</v>
      </c>
      <c r="D5586" t="s">
        <v>27416</v>
      </c>
      <c r="E5586" t="s">
        <v>27417</v>
      </c>
      <c r="F5586" t="s">
        <v>27605</v>
      </c>
      <c r="G5586" t="s">
        <v>27606</v>
      </c>
      <c r="H5586" t="s">
        <v>27340</v>
      </c>
      <c r="I5586" t="s">
        <v>27341</v>
      </c>
      <c r="J5586" t="s">
        <v>243</v>
      </c>
      <c r="K5586" t="s">
        <v>212</v>
      </c>
      <c r="L5586">
        <v>0</v>
      </c>
      <c r="M5586" t="s">
        <v>317</v>
      </c>
      <c r="R5586" t="s">
        <v>228</v>
      </c>
      <c r="S5586" t="s">
        <v>3010</v>
      </c>
      <c r="W5586">
        <v>1048</v>
      </c>
      <c r="X5586" t="s">
        <v>27342</v>
      </c>
      <c r="AF5586" t="s">
        <v>27343</v>
      </c>
      <c r="AJ5586" t="s">
        <v>1288</v>
      </c>
    </row>
    <row r="5587" spans="1:36" x14ac:dyDescent="0.2">
      <c r="A5587" t="s">
        <v>27344</v>
      </c>
      <c r="B5587" t="e">
        <v>#N/A</v>
      </c>
      <c r="C5587" t="e">
        <v>#N/A</v>
      </c>
      <c r="D5587" t="s">
        <v>27436</v>
      </c>
      <c r="E5587" t="s">
        <v>27437</v>
      </c>
      <c r="F5587" t="s">
        <v>27605</v>
      </c>
      <c r="G5587" t="s">
        <v>27606</v>
      </c>
      <c r="H5587" t="s">
        <v>27345</v>
      </c>
      <c r="I5587" t="s">
        <v>27346</v>
      </c>
      <c r="J5587" t="s">
        <v>788</v>
      </c>
      <c r="AF5587" t="s">
        <v>27347</v>
      </c>
      <c r="AJ5587" t="s">
        <v>784</v>
      </c>
    </row>
    <row r="5588" spans="1:36" x14ac:dyDescent="0.2">
      <c r="A5588" t="s">
        <v>27348</v>
      </c>
      <c r="B5588" t="e">
        <v>#N/A</v>
      </c>
      <c r="C5588" t="e">
        <v>#N/A</v>
      </c>
      <c r="D5588" t="s">
        <v>27416</v>
      </c>
      <c r="E5588" t="s">
        <v>27417</v>
      </c>
      <c r="F5588" t="s">
        <v>27605</v>
      </c>
      <c r="G5588" t="s">
        <v>27606</v>
      </c>
      <c r="H5588" t="s">
        <v>27349</v>
      </c>
      <c r="I5588" t="s">
        <v>27350</v>
      </c>
      <c r="J5588" t="s">
        <v>576</v>
      </c>
      <c r="K5588" t="s">
        <v>576</v>
      </c>
      <c r="L5588">
        <v>50</v>
      </c>
      <c r="M5588" t="s">
        <v>3630</v>
      </c>
      <c r="O5588" t="s">
        <v>622</v>
      </c>
      <c r="P5588" t="s">
        <v>281</v>
      </c>
      <c r="Q5588" t="s">
        <v>330</v>
      </c>
      <c r="R5588" t="s">
        <v>3615</v>
      </c>
      <c r="S5588" t="s">
        <v>168</v>
      </c>
      <c r="W5588">
        <v>6283</v>
      </c>
      <c r="X5588" t="s">
        <v>21373</v>
      </c>
      <c r="AF5588" t="s">
        <v>27351</v>
      </c>
      <c r="AJ5588" t="s">
        <v>51</v>
      </c>
    </row>
    <row r="5589" spans="1:36" x14ac:dyDescent="0.2">
      <c r="A5589" t="s">
        <v>27352</v>
      </c>
      <c r="B5589" t="e">
        <v>#N/A</v>
      </c>
      <c r="C5589" t="e">
        <v>#N/A</v>
      </c>
      <c r="D5589" t="s">
        <v>27416</v>
      </c>
      <c r="E5589" t="s">
        <v>27417</v>
      </c>
      <c r="F5589" t="s">
        <v>27605</v>
      </c>
      <c r="G5589" t="s">
        <v>27606</v>
      </c>
      <c r="H5589" t="s">
        <v>27353</v>
      </c>
      <c r="I5589" t="s">
        <v>27354</v>
      </c>
      <c r="J5589" t="s">
        <v>1158</v>
      </c>
      <c r="K5589" t="s">
        <v>175</v>
      </c>
      <c r="L5589">
        <v>5</v>
      </c>
      <c r="M5589" t="s">
        <v>14765</v>
      </c>
      <c r="R5589" t="s">
        <v>10942</v>
      </c>
      <c r="S5589" t="s">
        <v>76</v>
      </c>
      <c r="W5589">
        <v>5777</v>
      </c>
      <c r="X5589" t="s">
        <v>27355</v>
      </c>
      <c r="AF5589" t="s">
        <v>27356</v>
      </c>
      <c r="AJ5589" t="s">
        <v>1288</v>
      </c>
    </row>
    <row r="5590" spans="1:36" x14ac:dyDescent="0.2">
      <c r="A5590" t="s">
        <v>27357</v>
      </c>
      <c r="B5590" t="e">
        <v>#N/A</v>
      </c>
      <c r="C5590" t="e">
        <v>#N/A</v>
      </c>
      <c r="D5590" t="s">
        <v>27416</v>
      </c>
      <c r="E5590" t="s">
        <v>27417</v>
      </c>
      <c r="F5590" t="s">
        <v>27605</v>
      </c>
      <c r="G5590" t="s">
        <v>27606</v>
      </c>
      <c r="H5590" t="s">
        <v>27358</v>
      </c>
      <c r="I5590" t="s">
        <v>27359</v>
      </c>
      <c r="J5590" t="s">
        <v>576</v>
      </c>
      <c r="K5590" t="s">
        <v>877</v>
      </c>
      <c r="L5590">
        <v>65</v>
      </c>
      <c r="M5590" t="s">
        <v>6847</v>
      </c>
      <c r="R5590" t="s">
        <v>205</v>
      </c>
      <c r="S5590" t="s">
        <v>76</v>
      </c>
      <c r="W5590">
        <v>6083</v>
      </c>
      <c r="X5590" t="s">
        <v>27360</v>
      </c>
      <c r="AF5590" t="s">
        <v>27361</v>
      </c>
      <c r="AJ5590" t="s">
        <v>1288</v>
      </c>
    </row>
    <row r="5591" spans="1:36" x14ac:dyDescent="0.2">
      <c r="A5591" t="s">
        <v>27362</v>
      </c>
      <c r="B5591" t="e">
        <v>#N/A</v>
      </c>
      <c r="C5591" t="e">
        <v>#N/A</v>
      </c>
      <c r="D5591" t="s">
        <v>27416</v>
      </c>
      <c r="E5591" t="s">
        <v>27417</v>
      </c>
      <c r="F5591" t="s">
        <v>27721</v>
      </c>
      <c r="G5591" t="s">
        <v>27721</v>
      </c>
      <c r="H5591" t="s">
        <v>27363</v>
      </c>
      <c r="I5591" t="s">
        <v>27364</v>
      </c>
      <c r="J5591" t="s">
        <v>70</v>
      </c>
      <c r="K5591" t="s">
        <v>952</v>
      </c>
      <c r="L5591">
        <v>132</v>
      </c>
      <c r="M5591" t="s">
        <v>1499</v>
      </c>
      <c r="O5591" t="s">
        <v>944</v>
      </c>
      <c r="P5591" t="s">
        <v>1602</v>
      </c>
      <c r="Q5591" t="s">
        <v>2652</v>
      </c>
      <c r="R5591" t="s">
        <v>1240</v>
      </c>
      <c r="S5591" t="s">
        <v>354</v>
      </c>
      <c r="AF5591" t="s">
        <v>27365</v>
      </c>
      <c r="AJ5591" t="s">
        <v>1106</v>
      </c>
    </row>
    <row r="5592" spans="1:36" x14ac:dyDescent="0.2">
      <c r="A5592" t="s">
        <v>27366</v>
      </c>
      <c r="B5592" t="e">
        <v>#N/A</v>
      </c>
      <c r="C5592" t="e">
        <v>#N/A</v>
      </c>
      <c r="D5592" t="s">
        <v>27416</v>
      </c>
      <c r="E5592" t="s">
        <v>27417</v>
      </c>
      <c r="F5592" t="s">
        <v>27605</v>
      </c>
      <c r="G5592" t="s">
        <v>27606</v>
      </c>
      <c r="H5592" t="s">
        <v>27367</v>
      </c>
      <c r="I5592" t="s">
        <v>27368</v>
      </c>
      <c r="J5592" t="s">
        <v>93</v>
      </c>
      <c r="K5592" t="s">
        <v>952</v>
      </c>
      <c r="L5592">
        <v>52</v>
      </c>
      <c r="M5592" t="s">
        <v>816</v>
      </c>
      <c r="O5592" t="s">
        <v>214</v>
      </c>
      <c r="P5592" t="s">
        <v>623</v>
      </c>
      <c r="Q5592" t="s">
        <v>1372</v>
      </c>
      <c r="R5592" t="s">
        <v>1730</v>
      </c>
      <c r="S5592" t="s">
        <v>1858</v>
      </c>
      <c r="W5592">
        <v>11008</v>
      </c>
      <c r="X5592" t="s">
        <v>27369</v>
      </c>
      <c r="AF5592" t="s">
        <v>27370</v>
      </c>
      <c r="AJ5592" t="s">
        <v>51</v>
      </c>
    </row>
    <row r="5593" spans="1:36" x14ac:dyDescent="0.2">
      <c r="A5593" t="s">
        <v>27371</v>
      </c>
      <c r="B5593" t="e">
        <v>#N/A</v>
      </c>
      <c r="C5593" t="e">
        <v>#N/A</v>
      </c>
      <c r="D5593" t="s">
        <v>27416</v>
      </c>
      <c r="E5593" t="s">
        <v>27417</v>
      </c>
      <c r="F5593" t="s">
        <v>27721</v>
      </c>
      <c r="G5593" t="s">
        <v>27721</v>
      </c>
      <c r="H5593" t="s">
        <v>27372</v>
      </c>
      <c r="I5593" t="s">
        <v>27373</v>
      </c>
      <c r="J5593" t="s">
        <v>277</v>
      </c>
      <c r="K5593" t="s">
        <v>234</v>
      </c>
      <c r="L5593">
        <v>29</v>
      </c>
      <c r="M5593" t="s">
        <v>292</v>
      </c>
      <c r="O5593" t="s">
        <v>449</v>
      </c>
      <c r="P5593" t="s">
        <v>1069</v>
      </c>
      <c r="Q5593" t="s">
        <v>405</v>
      </c>
      <c r="R5593" t="s">
        <v>756</v>
      </c>
      <c r="S5593" t="s">
        <v>168</v>
      </c>
      <c r="W5593">
        <v>8647</v>
      </c>
      <c r="X5593" t="s">
        <v>13566</v>
      </c>
      <c r="AF5593" t="s">
        <v>27374</v>
      </c>
      <c r="AJ5593" t="s">
        <v>51</v>
      </c>
    </row>
    <row r="5594" spans="1:36" x14ac:dyDescent="0.2">
      <c r="A5594" t="s">
        <v>27375</v>
      </c>
      <c r="B5594" t="e">
        <v>#N/A</v>
      </c>
      <c r="C5594" t="e">
        <v>#N/A</v>
      </c>
      <c r="D5594" t="s">
        <v>481</v>
      </c>
      <c r="E5594" t="s">
        <v>27422</v>
      </c>
      <c r="F5594" t="s">
        <v>27605</v>
      </c>
      <c r="G5594" t="s">
        <v>27606</v>
      </c>
      <c r="H5594" t="s">
        <v>27376</v>
      </c>
      <c r="I5594" t="s">
        <v>1622</v>
      </c>
      <c r="AH5594" t="s">
        <v>1905</v>
      </c>
      <c r="AJ5594" t="s">
        <v>35</v>
      </c>
    </row>
    <row r="5595" spans="1:36" x14ac:dyDescent="0.2">
      <c r="A5595" t="s">
        <v>27377</v>
      </c>
      <c r="B5595" t="e">
        <v>#N/A</v>
      </c>
      <c r="C5595" t="e">
        <v>#N/A</v>
      </c>
      <c r="D5595" t="s">
        <v>27419</v>
      </c>
      <c r="E5595" t="s">
        <v>27420</v>
      </c>
      <c r="F5595" t="s">
        <v>27607</v>
      </c>
      <c r="G5595" t="s">
        <v>27608</v>
      </c>
      <c r="H5595" t="s">
        <v>27378</v>
      </c>
      <c r="I5595" t="s">
        <v>27379</v>
      </c>
      <c r="AC5595">
        <v>7813</v>
      </c>
      <c r="AJ5595" t="s">
        <v>35</v>
      </c>
    </row>
    <row r="5596" spans="1:36" x14ac:dyDescent="0.2">
      <c r="A5596" t="s">
        <v>27380</v>
      </c>
      <c r="B5596" t="e">
        <v>#N/A</v>
      </c>
      <c r="C5596" t="e">
        <v>#N/A</v>
      </c>
      <c r="D5596" t="s">
        <v>481</v>
      </c>
      <c r="E5596" t="s">
        <v>27422</v>
      </c>
      <c r="F5596" t="s">
        <v>27609</v>
      </c>
      <c r="G5596" t="s">
        <v>27610</v>
      </c>
      <c r="H5596" t="s">
        <v>27381</v>
      </c>
      <c r="I5596" t="s">
        <v>27382</v>
      </c>
      <c r="AH5596" t="s">
        <v>1905</v>
      </c>
      <c r="AJ5596" t="s">
        <v>35</v>
      </c>
    </row>
    <row r="5597" spans="1:36" x14ac:dyDescent="0.2">
      <c r="A5597" t="s">
        <v>27383</v>
      </c>
      <c r="B5597" t="e">
        <v>#N/A</v>
      </c>
      <c r="C5597" t="e">
        <v>#N/A</v>
      </c>
      <c r="D5597" t="s">
        <v>27419</v>
      </c>
      <c r="E5597" t="s">
        <v>27420</v>
      </c>
      <c r="F5597" t="s">
        <v>27609</v>
      </c>
      <c r="G5597" t="s">
        <v>27610</v>
      </c>
      <c r="H5597" t="s">
        <v>27384</v>
      </c>
      <c r="I5597" t="s">
        <v>27385</v>
      </c>
      <c r="AC5597">
        <v>7832</v>
      </c>
      <c r="AJ5597" t="s">
        <v>35</v>
      </c>
    </row>
    <row r="5611" spans="20:22" x14ac:dyDescent="0.2">
      <c r="T5611" s="1"/>
      <c r="V5611" s="1"/>
    </row>
    <row r="5637" spans="20:22" x14ac:dyDescent="0.2">
      <c r="U5637" s="1"/>
      <c r="V5637" s="1"/>
    </row>
    <row r="5643" spans="20:22" x14ac:dyDescent="0.2">
      <c r="T5643" s="1"/>
      <c r="U5643" s="1"/>
      <c r="V5643" s="1"/>
    </row>
    <row r="5694" spans="21:22" x14ac:dyDescent="0.2">
      <c r="U5694" s="1"/>
      <c r="V5694" s="1"/>
    </row>
    <row r="5706" spans="21:22" x14ac:dyDescent="0.2">
      <c r="U5706" s="1"/>
    </row>
    <row r="5707" spans="21:22" x14ac:dyDescent="0.2">
      <c r="U5707" s="1"/>
      <c r="V5707" s="1"/>
    </row>
    <row r="5713" spans="21:22" x14ac:dyDescent="0.2">
      <c r="U5713" s="1"/>
      <c r="V5713" s="1"/>
    </row>
    <row r="5732" spans="21:22" x14ac:dyDescent="0.2">
      <c r="U5732" s="1"/>
      <c r="V5732" s="1"/>
    </row>
    <row r="5736" spans="21:22" x14ac:dyDescent="0.2">
      <c r="U5736" s="1"/>
      <c r="V5736" s="1"/>
    </row>
    <row r="5739" spans="21:22" x14ac:dyDescent="0.2">
      <c r="U5739" s="1"/>
    </row>
    <row r="5749" spans="21:21" x14ac:dyDescent="0.2">
      <c r="U5749" s="1"/>
    </row>
    <row r="5765" spans="20:22" x14ac:dyDescent="0.2">
      <c r="T5765" s="1"/>
      <c r="U5765" s="1"/>
      <c r="V5765" s="1"/>
    </row>
    <row r="5792" spans="21:21" x14ac:dyDescent="0.2">
      <c r="U5792" s="1"/>
    </row>
    <row r="5793" spans="22:22" x14ac:dyDescent="0.2">
      <c r="V5793" s="1"/>
    </row>
    <row r="5828" spans="20:22" x14ac:dyDescent="0.2">
      <c r="U5828" s="1"/>
      <c r="V5828" s="1"/>
    </row>
    <row r="5831" spans="20:22" x14ac:dyDescent="0.2">
      <c r="T5831" s="1"/>
    </row>
    <row r="5832" spans="20:22" x14ac:dyDescent="0.2">
      <c r="T5832" s="1"/>
      <c r="U5832" s="1"/>
    </row>
    <row r="5853" spans="20:22" x14ac:dyDescent="0.2">
      <c r="U5853" s="1"/>
    </row>
    <row r="5855" spans="20:22" x14ac:dyDescent="0.2">
      <c r="T5855" s="1"/>
      <c r="U5855" s="1"/>
      <c r="V5855" s="1"/>
    </row>
    <row r="5891" spans="21:22" x14ac:dyDescent="0.2">
      <c r="U5891" s="1"/>
      <c r="V5891" s="1"/>
    </row>
    <row r="5901" spans="21:22" x14ac:dyDescent="0.2">
      <c r="U5901" s="1"/>
      <c r="V5901" s="1"/>
    </row>
    <row r="5905" spans="22:22" x14ac:dyDescent="0.2">
      <c r="V5905" s="1"/>
    </row>
    <row r="5921" spans="21:22" x14ac:dyDescent="0.2">
      <c r="U5921" s="1"/>
      <c r="V5921" s="1"/>
    </row>
    <row r="5982" spans="21:22" x14ac:dyDescent="0.2">
      <c r="U5982" s="1"/>
      <c r="V5982" s="1"/>
    </row>
    <row r="5986" spans="21:21" x14ac:dyDescent="0.2">
      <c r="U5986" s="1"/>
    </row>
    <row r="6001" spans="21:22" x14ac:dyDescent="0.2">
      <c r="U6001" s="1"/>
      <c r="V6001" s="1"/>
    </row>
    <row r="6046" spans="22:22" x14ac:dyDescent="0.2">
      <c r="V6046" s="1"/>
    </row>
    <row r="6049" spans="20:21" x14ac:dyDescent="0.2">
      <c r="T6049" s="1"/>
    </row>
    <row r="6055" spans="20:21" x14ac:dyDescent="0.2">
      <c r="U6055" s="1"/>
    </row>
    <row r="6082" spans="21:21" x14ac:dyDescent="0.2">
      <c r="U6082" s="1"/>
    </row>
    <row r="6155" spans="22:22" x14ac:dyDescent="0.2">
      <c r="V6155" s="1"/>
    </row>
    <row r="6192" spans="21:21" x14ac:dyDescent="0.2">
      <c r="U6192" s="1"/>
    </row>
    <row r="6214" spans="21:21" x14ac:dyDescent="0.2">
      <c r="U6214" s="1"/>
    </row>
    <row r="6230" spans="22:22" x14ac:dyDescent="0.2">
      <c r="V6230" s="1"/>
    </row>
    <row r="6270" spans="21:21" x14ac:dyDescent="0.2">
      <c r="U6270" s="1"/>
    </row>
    <row r="6288" spans="22:22" x14ac:dyDescent="0.2">
      <c r="V6288" s="1"/>
    </row>
    <row r="6292" spans="21:22" x14ac:dyDescent="0.2">
      <c r="U6292" s="1"/>
    </row>
    <row r="6295" spans="21:22" x14ac:dyDescent="0.2">
      <c r="U6295" s="1"/>
      <c r="V6295" s="1"/>
    </row>
    <row r="6301" spans="21:22" x14ac:dyDescent="0.2">
      <c r="U6301" s="1"/>
    </row>
    <row r="6355" spans="20:21" x14ac:dyDescent="0.2">
      <c r="T6355" s="1"/>
      <c r="U6355" s="1"/>
    </row>
    <row r="6385" spans="20:22" x14ac:dyDescent="0.2">
      <c r="V6385" s="1"/>
    </row>
    <row r="6386" spans="20:22" x14ac:dyDescent="0.2">
      <c r="U6386" s="1"/>
      <c r="V6386" s="1"/>
    </row>
    <row r="6397" spans="20:22" x14ac:dyDescent="0.2">
      <c r="T6397" s="1"/>
      <c r="U6397" s="1"/>
      <c r="V6397" s="1"/>
    </row>
    <row r="6416" spans="20:22" x14ac:dyDescent="0.2">
      <c r="T6416" s="1"/>
      <c r="U6416" s="1"/>
      <c r="V6416" s="1"/>
    </row>
    <row r="6520" spans="22:22" x14ac:dyDescent="0.2">
      <c r="V6520" s="1"/>
    </row>
    <row r="6535" spans="21:22" x14ac:dyDescent="0.2">
      <c r="V6535" s="1"/>
    </row>
    <row r="6537" spans="21:22" x14ac:dyDescent="0.2">
      <c r="U6537" s="1"/>
      <c r="V6537" s="1"/>
    </row>
    <row r="6604" spans="21:22" x14ac:dyDescent="0.2">
      <c r="U6604" s="1"/>
      <c r="V6604" s="1"/>
    </row>
    <row r="6608" spans="21:22" x14ac:dyDescent="0.2">
      <c r="V6608" s="1"/>
    </row>
    <row r="6624" spans="20:22" x14ac:dyDescent="0.2">
      <c r="T6624" s="1"/>
      <c r="U6624" s="1"/>
      <c r="V6624" s="1"/>
    </row>
    <row r="6684" spans="21:22" x14ac:dyDescent="0.2">
      <c r="U6684" s="1"/>
      <c r="V6684" s="1"/>
    </row>
    <row r="6686" spans="21:22" x14ac:dyDescent="0.2">
      <c r="U6686" s="1"/>
      <c r="V6686" s="1"/>
    </row>
    <row r="6698" spans="20:22" x14ac:dyDescent="0.2">
      <c r="T6698" s="1"/>
      <c r="V6698" s="1"/>
    </row>
    <row r="6708" spans="21:22" x14ac:dyDescent="0.2">
      <c r="U6708" s="1"/>
    </row>
    <row r="6720" spans="21:22" x14ac:dyDescent="0.2">
      <c r="U6720" s="1"/>
      <c r="V6720" s="1"/>
    </row>
    <row r="6859" spans="22:22" x14ac:dyDescent="0.2">
      <c r="V6859" s="1"/>
    </row>
    <row r="6888" spans="20:22" x14ac:dyDescent="0.2">
      <c r="T6888" s="1"/>
      <c r="V6888" s="1"/>
    </row>
    <row r="6917" spans="20:22" x14ac:dyDescent="0.2">
      <c r="V6917" s="1"/>
    </row>
    <row r="6921" spans="20:22" x14ac:dyDescent="0.2">
      <c r="U6921" s="1"/>
      <c r="V6921" s="1"/>
    </row>
    <row r="6924" spans="20:22" x14ac:dyDescent="0.2">
      <c r="U6924" s="1"/>
      <c r="V6924" s="1"/>
    </row>
    <row r="6928" spans="20:22" x14ac:dyDescent="0.2">
      <c r="T6928" s="1"/>
      <c r="U6928" s="1"/>
    </row>
    <row r="6930" spans="21:22" x14ac:dyDescent="0.2">
      <c r="U6930" s="1"/>
      <c r="V6930" s="1"/>
    </row>
    <row r="6934" spans="21:22" x14ac:dyDescent="0.2">
      <c r="U6934" s="1"/>
      <c r="V6934" s="1"/>
    </row>
    <row r="7013" spans="20:22" x14ac:dyDescent="0.2">
      <c r="T7013" s="1"/>
      <c r="U7013" s="1"/>
      <c r="V7013" s="1"/>
    </row>
    <row r="7021" spans="20:22" x14ac:dyDescent="0.2">
      <c r="V7021" s="1"/>
    </row>
    <row r="7022" spans="20:22" x14ac:dyDescent="0.2">
      <c r="T7022" s="1"/>
      <c r="V7022" s="1"/>
    </row>
    <row r="7030" spans="21:21" x14ac:dyDescent="0.2">
      <c r="U7030" s="1"/>
    </row>
    <row r="7043" spans="20:22" x14ac:dyDescent="0.2">
      <c r="T7043" s="1"/>
      <c r="U7043" s="1"/>
      <c r="V7043" s="1"/>
    </row>
    <row r="7064" spans="21:22" x14ac:dyDescent="0.2">
      <c r="U7064" s="1"/>
      <c r="V7064" s="1"/>
    </row>
    <row r="7081" spans="21:21" x14ac:dyDescent="0.2">
      <c r="U7081" s="1"/>
    </row>
    <row r="7122" spans="20:22" x14ac:dyDescent="0.2">
      <c r="T7122" s="1"/>
    </row>
    <row r="7131" spans="20:22" x14ac:dyDescent="0.2">
      <c r="V7131" s="1"/>
    </row>
    <row r="7160" spans="21:22" x14ac:dyDescent="0.2">
      <c r="U7160" s="1"/>
      <c r="V7160" s="1"/>
    </row>
    <row r="7171" spans="20:22" x14ac:dyDescent="0.2">
      <c r="T7171" s="1"/>
      <c r="U7171" s="1"/>
      <c r="V7171" s="1"/>
    </row>
    <row r="7185" spans="21:22" x14ac:dyDescent="0.2">
      <c r="U7185" s="1"/>
    </row>
    <row r="7190" spans="21:22" x14ac:dyDescent="0.2">
      <c r="U7190" s="1"/>
      <c r="V7190" s="1"/>
    </row>
    <row r="7204" spans="20:22" x14ac:dyDescent="0.2">
      <c r="U7204" s="1"/>
      <c r="V7204" s="1"/>
    </row>
    <row r="7205" spans="20:22" x14ac:dyDescent="0.2">
      <c r="T7205" s="1"/>
      <c r="U7205" s="1"/>
      <c r="V7205" s="1"/>
    </row>
    <row r="7222" spans="21:22" x14ac:dyDescent="0.2">
      <c r="U7222" s="1"/>
      <c r="V7222" s="1"/>
    </row>
    <row r="7230" spans="21:22" x14ac:dyDescent="0.2">
      <c r="U7230" s="1"/>
      <c r="V7230" s="1"/>
    </row>
    <row r="7241" spans="20:22" x14ac:dyDescent="0.2">
      <c r="T7241" s="1"/>
      <c r="U7241" s="1"/>
    </row>
    <row r="7244" spans="20:22" x14ac:dyDescent="0.2">
      <c r="V7244" s="1"/>
    </row>
    <row r="7253" spans="20:22" x14ac:dyDescent="0.2">
      <c r="U7253" s="1"/>
      <c r="V7253" s="1"/>
    </row>
    <row r="7255" spans="20:22" x14ac:dyDescent="0.2">
      <c r="V7255" s="1"/>
    </row>
    <row r="7262" spans="20:22" x14ac:dyDescent="0.2">
      <c r="T7262" s="1"/>
      <c r="U7262" s="1"/>
      <c r="V7262" s="1"/>
    </row>
    <row r="7275" spans="20:22" x14ac:dyDescent="0.2">
      <c r="T7275" s="1"/>
      <c r="U7275" s="1"/>
      <c r="V7275" s="1"/>
    </row>
    <row r="7278" spans="20:22" x14ac:dyDescent="0.2">
      <c r="U7278" s="1"/>
      <c r="V7278" s="1"/>
    </row>
    <row r="7288" spans="21:22" x14ac:dyDescent="0.2">
      <c r="U7288" s="1"/>
    </row>
    <row r="7294" spans="21:22" x14ac:dyDescent="0.2">
      <c r="V7294" s="1"/>
    </row>
    <row r="7298" spans="21:22" x14ac:dyDescent="0.2">
      <c r="U7298" s="1"/>
      <c r="V7298" s="1"/>
    </row>
    <row r="7301" spans="21:22" x14ac:dyDescent="0.2">
      <c r="V7301" s="1"/>
    </row>
    <row r="7337" spans="20:22" x14ac:dyDescent="0.2">
      <c r="U7337" s="1"/>
      <c r="V7337" s="1"/>
    </row>
    <row r="7343" spans="20:22" x14ac:dyDescent="0.2">
      <c r="T7343" s="1"/>
      <c r="U7343" s="1"/>
      <c r="V7343" s="1"/>
    </row>
    <row r="7358" spans="20:22" x14ac:dyDescent="0.2">
      <c r="T7358" s="1"/>
      <c r="U7358" s="1"/>
      <c r="V7358" s="1"/>
    </row>
    <row r="7359" spans="20:22" x14ac:dyDescent="0.2">
      <c r="U7359" s="1"/>
      <c r="V7359" s="1"/>
    </row>
    <row r="7360" spans="20:22" x14ac:dyDescent="0.2">
      <c r="U7360" s="1"/>
      <c r="V7360" s="1"/>
    </row>
    <row r="7375" spans="21:22" x14ac:dyDescent="0.2">
      <c r="U7375" s="1"/>
      <c r="V7375" s="1"/>
    </row>
    <row r="7404" spans="20:22" x14ac:dyDescent="0.2">
      <c r="T7404" s="1"/>
      <c r="V7404" s="1"/>
    </row>
    <row r="7420" spans="21:21" x14ac:dyDescent="0.2">
      <c r="U7420" s="1"/>
    </row>
    <row r="7443" spans="20:22" x14ac:dyDescent="0.2">
      <c r="U7443" s="1"/>
      <c r="V7443" s="1"/>
    </row>
    <row r="7447" spans="20:22" x14ac:dyDescent="0.2">
      <c r="T7447" s="1"/>
      <c r="V7447" s="1"/>
    </row>
    <row r="7455" spans="20:22" x14ac:dyDescent="0.2">
      <c r="T7455" s="1"/>
      <c r="U7455" s="1"/>
      <c r="V7455" s="1"/>
    </row>
    <row r="7475" spans="21:22" x14ac:dyDescent="0.2">
      <c r="V7475" s="1"/>
    </row>
    <row r="7482" spans="21:22" x14ac:dyDescent="0.2">
      <c r="U7482" s="1"/>
      <c r="V7482" s="1"/>
    </row>
    <row r="7501" spans="22:22" x14ac:dyDescent="0.2">
      <c r="V7501" s="1"/>
    </row>
    <row r="7506" spans="22:22" x14ac:dyDescent="0.2">
      <c r="V7506" s="1"/>
    </row>
    <row r="7523" spans="22:22" x14ac:dyDescent="0.2">
      <c r="V7523" s="1"/>
    </row>
    <row r="7550" spans="21:21" x14ac:dyDescent="0.2">
      <c r="U7550" s="1"/>
    </row>
    <row r="7556" spans="22:22" x14ac:dyDescent="0.2">
      <c r="V7556" s="1"/>
    </row>
    <row r="7582" spans="22:22" x14ac:dyDescent="0.2">
      <c r="V7582" s="1"/>
    </row>
    <row r="7591" spans="20:22" x14ac:dyDescent="0.2">
      <c r="U7591" s="1"/>
    </row>
    <row r="7592" spans="20:22" x14ac:dyDescent="0.2">
      <c r="V7592" s="1"/>
    </row>
    <row r="7595" spans="20:22" x14ac:dyDescent="0.2">
      <c r="V7595" s="1"/>
    </row>
    <row r="7600" spans="20:22" x14ac:dyDescent="0.2">
      <c r="T7600" s="1"/>
      <c r="U7600" s="1"/>
      <c r="V7600" s="1"/>
    </row>
    <row r="7603" spans="21:22" x14ac:dyDescent="0.2">
      <c r="U7603" s="1"/>
      <c r="V7603" s="1"/>
    </row>
    <row r="7606" spans="21:22" x14ac:dyDescent="0.2">
      <c r="V7606" s="1"/>
    </row>
    <row r="7611" spans="21:22" x14ac:dyDescent="0.2">
      <c r="U7611" s="1"/>
      <c r="V7611" s="1"/>
    </row>
    <row r="7630" spans="21:22" x14ac:dyDescent="0.2">
      <c r="U7630" s="1"/>
      <c r="V7630" s="1"/>
    </row>
    <row r="7659" spans="20:22" x14ac:dyDescent="0.2">
      <c r="V7659" s="1"/>
    </row>
    <row r="7662" spans="20:22" x14ac:dyDescent="0.2">
      <c r="V7662" s="1"/>
    </row>
    <row r="7663" spans="20:22" x14ac:dyDescent="0.2">
      <c r="T7663" s="1"/>
      <c r="U7663" s="1"/>
      <c r="V7663" s="1"/>
    </row>
    <row r="7675" spans="21:22" x14ac:dyDescent="0.2">
      <c r="U7675" s="1"/>
    </row>
    <row r="7679" spans="21:22" x14ac:dyDescent="0.2">
      <c r="V7679" s="1"/>
    </row>
    <row r="7689" spans="20:22" x14ac:dyDescent="0.2">
      <c r="T7689" s="1"/>
      <c r="U7689" s="1"/>
    </row>
    <row r="7695" spans="20:22" x14ac:dyDescent="0.2">
      <c r="V7695" s="1"/>
    </row>
    <row r="7712" spans="22:22" x14ac:dyDescent="0.2">
      <c r="V7712" s="1"/>
    </row>
    <row r="7716" spans="21:22" x14ac:dyDescent="0.2">
      <c r="U7716" s="1"/>
    </row>
    <row r="7721" spans="21:22" x14ac:dyDescent="0.2">
      <c r="V7721" s="1"/>
    </row>
    <row r="7725" spans="21:22" x14ac:dyDescent="0.2">
      <c r="U7725" s="1"/>
      <c r="V7725" s="1"/>
    </row>
    <row r="7744" spans="20:22" x14ac:dyDescent="0.2">
      <c r="T7744" s="1"/>
      <c r="U7744" s="1"/>
      <c r="V7744" s="1"/>
    </row>
    <row r="7759" spans="21:22" x14ac:dyDescent="0.2">
      <c r="U7759" s="1"/>
      <c r="V7759" s="1"/>
    </row>
    <row r="7767" spans="21:22" x14ac:dyDescent="0.2">
      <c r="V7767" s="1"/>
    </row>
    <row r="7770" spans="21:22" x14ac:dyDescent="0.2">
      <c r="U7770" s="1"/>
      <c r="V7770" s="1"/>
    </row>
    <row r="7774" spans="21:22" x14ac:dyDescent="0.2">
      <c r="U7774" s="1"/>
    </row>
    <row r="7798" spans="21:22" x14ac:dyDescent="0.2">
      <c r="U7798" s="1"/>
      <c r="V7798" s="1"/>
    </row>
    <row r="7811" spans="21:22" x14ac:dyDescent="0.2">
      <c r="U7811" s="1"/>
      <c r="V7811" s="1"/>
    </row>
    <row r="7827" spans="21:22" x14ac:dyDescent="0.2">
      <c r="V7827" s="1"/>
    </row>
    <row r="7830" spans="21:22" x14ac:dyDescent="0.2">
      <c r="V7830" s="1"/>
    </row>
    <row r="7833" spans="21:22" x14ac:dyDescent="0.2">
      <c r="U7833" s="1"/>
      <c r="V7833" s="1"/>
    </row>
    <row r="7843" spans="20:22" x14ac:dyDescent="0.2">
      <c r="T7843" s="1"/>
      <c r="U7843" s="1"/>
      <c r="V7843" s="1"/>
    </row>
    <row r="7844" spans="20:22" x14ac:dyDescent="0.2">
      <c r="U7844" s="1"/>
      <c r="V7844" s="1"/>
    </row>
    <row r="7860" spans="20:22" x14ac:dyDescent="0.2">
      <c r="V7860" s="1"/>
    </row>
    <row r="7867" spans="20:22" x14ac:dyDescent="0.2">
      <c r="V7867" s="1"/>
    </row>
    <row r="7869" spans="20:22" x14ac:dyDescent="0.2">
      <c r="T7869" s="1"/>
      <c r="U7869" s="1"/>
      <c r="V7869" s="1"/>
    </row>
    <row r="7870" spans="20:22" x14ac:dyDescent="0.2">
      <c r="T7870" s="1"/>
      <c r="U7870" s="1"/>
      <c r="V7870" s="1"/>
    </row>
    <row r="7871" spans="20:22" x14ac:dyDescent="0.2">
      <c r="U7871" s="1"/>
      <c r="V7871" s="1"/>
    </row>
    <row r="7877" spans="20:22" x14ac:dyDescent="0.2">
      <c r="V7877" s="1"/>
    </row>
    <row r="7882" spans="20:22" x14ac:dyDescent="0.2">
      <c r="U7882" s="1"/>
      <c r="V7882" s="1"/>
    </row>
    <row r="7886" spans="20:22" x14ac:dyDescent="0.2">
      <c r="T7886" s="1"/>
    </row>
    <row r="7888" spans="20:22" x14ac:dyDescent="0.2">
      <c r="V7888" s="1"/>
    </row>
    <row r="7896" spans="22:22" x14ac:dyDescent="0.2">
      <c r="V7896" s="1"/>
    </row>
    <row r="7898" spans="22:22" x14ac:dyDescent="0.2">
      <c r="V7898" s="1"/>
    </row>
    <row r="7906" spans="20:22" x14ac:dyDescent="0.2">
      <c r="V7906" s="1"/>
    </row>
    <row r="7908" spans="20:22" x14ac:dyDescent="0.2">
      <c r="V7908" s="1"/>
    </row>
    <row r="7919" spans="20:22" x14ac:dyDescent="0.2">
      <c r="T7919" s="1"/>
      <c r="V7919" s="1"/>
    </row>
    <row r="7923" spans="20:22" x14ac:dyDescent="0.2">
      <c r="U7923" s="1"/>
      <c r="V7923" s="1"/>
    </row>
    <row r="7936" spans="20:22" x14ac:dyDescent="0.2">
      <c r="T7936" s="1"/>
      <c r="U7936" s="1"/>
      <c r="V7936" s="1"/>
    </row>
    <row r="7938" spans="20:22" x14ac:dyDescent="0.2">
      <c r="T7938" s="1"/>
      <c r="V7938" s="1"/>
    </row>
    <row r="7942" spans="20:22" x14ac:dyDescent="0.2">
      <c r="U7942" s="1"/>
    </row>
    <row r="7943" spans="20:22" x14ac:dyDescent="0.2">
      <c r="U7943" s="1"/>
    </row>
    <row r="7944" spans="20:22" x14ac:dyDescent="0.2">
      <c r="U7944" s="1"/>
      <c r="V7944" s="1"/>
    </row>
    <row r="7946" spans="20:22" x14ac:dyDescent="0.2">
      <c r="V7946" s="1"/>
    </row>
    <row r="7947" spans="20:22" x14ac:dyDescent="0.2">
      <c r="U7947" s="1"/>
      <c r="V7947" s="1"/>
    </row>
    <row r="7954" spans="20:22" x14ac:dyDescent="0.2">
      <c r="V7954" s="1"/>
    </row>
    <row r="7955" spans="20:22" x14ac:dyDescent="0.2">
      <c r="V7955" s="1"/>
    </row>
    <row r="7956" spans="20:22" x14ac:dyDescent="0.2">
      <c r="T7956" s="1"/>
      <c r="U7956" s="1"/>
      <c r="V7956" s="1"/>
    </row>
    <row r="7963" spans="20:22" x14ac:dyDescent="0.2">
      <c r="V7963" s="1"/>
    </row>
    <row r="7964" spans="20:22" x14ac:dyDescent="0.2">
      <c r="V7964" s="1"/>
    </row>
    <row r="7968" spans="20:22" x14ac:dyDescent="0.2">
      <c r="T7968" s="1"/>
      <c r="U7968" s="1"/>
      <c r="V7968" s="1"/>
    </row>
    <row r="7969" spans="20:22" x14ac:dyDescent="0.2">
      <c r="T7969" s="1"/>
      <c r="V7969" s="1"/>
    </row>
    <row r="7970" spans="20:22" x14ac:dyDescent="0.2">
      <c r="V7970" s="1"/>
    </row>
    <row r="7973" spans="20:22" x14ac:dyDescent="0.2">
      <c r="U7973" s="1"/>
    </row>
    <row r="7974" spans="20:22" x14ac:dyDescent="0.2">
      <c r="V7974" s="1"/>
    </row>
    <row r="7979" spans="20:22" x14ac:dyDescent="0.2">
      <c r="V7979" s="1"/>
    </row>
    <row r="7987" spans="20:22" x14ac:dyDescent="0.2">
      <c r="T7987" s="1"/>
      <c r="U7987" s="1"/>
      <c r="V7987" s="1"/>
    </row>
    <row r="7992" spans="20:22" x14ac:dyDescent="0.2">
      <c r="V7992" s="1"/>
    </row>
    <row r="7993" spans="20:22" x14ac:dyDescent="0.2">
      <c r="T7993" s="1"/>
      <c r="U7993" s="1"/>
      <c r="V7993" s="1"/>
    </row>
    <row r="8004" spans="20:22" x14ac:dyDescent="0.2">
      <c r="U8004" s="1"/>
      <c r="V8004" s="1"/>
    </row>
    <row r="8007" spans="20:22" x14ac:dyDescent="0.2">
      <c r="T8007" s="1"/>
      <c r="U8007" s="1"/>
      <c r="V8007" s="1"/>
    </row>
    <row r="8010" spans="20:22" x14ac:dyDescent="0.2">
      <c r="V8010" s="1"/>
    </row>
    <row r="8012" spans="20:22" x14ac:dyDescent="0.2">
      <c r="V8012" s="1"/>
    </row>
    <row r="8017" spans="20:22" x14ac:dyDescent="0.2">
      <c r="U8017" s="1"/>
    </row>
    <row r="8018" spans="20:22" x14ac:dyDescent="0.2">
      <c r="V8018" s="1"/>
    </row>
    <row r="8019" spans="20:22" x14ac:dyDescent="0.2">
      <c r="U8019" s="1"/>
    </row>
    <row r="8024" spans="20:22" x14ac:dyDescent="0.2">
      <c r="U8024" s="1"/>
      <c r="V8024" s="1"/>
    </row>
    <row r="8027" spans="20:22" x14ac:dyDescent="0.2">
      <c r="U8027" s="1"/>
    </row>
    <row r="8029" spans="20:22" x14ac:dyDescent="0.2">
      <c r="T8029" s="1"/>
    </row>
    <row r="8038" spans="21:22" x14ac:dyDescent="0.2">
      <c r="U8038" s="1"/>
      <c r="V8038" s="1"/>
    </row>
    <row r="8044" spans="21:22" x14ac:dyDescent="0.2">
      <c r="V8044" s="1"/>
    </row>
    <row r="8045" spans="21:22" x14ac:dyDescent="0.2">
      <c r="U8045" s="1"/>
    </row>
    <row r="8052" spans="21:22" x14ac:dyDescent="0.2">
      <c r="U8052" s="1"/>
      <c r="V8052" s="1"/>
    </row>
    <row r="8053" spans="21:22" x14ac:dyDescent="0.2">
      <c r="U8053" s="1"/>
      <c r="V8053" s="1"/>
    </row>
    <row r="8055" spans="21:22" x14ac:dyDescent="0.2">
      <c r="U8055" s="1"/>
      <c r="V8055" s="1"/>
    </row>
    <row r="8056" spans="21:22" x14ac:dyDescent="0.2">
      <c r="U8056" s="1"/>
      <c r="V8056" s="1"/>
    </row>
    <row r="8058" spans="21:22" x14ac:dyDescent="0.2">
      <c r="V8058" s="1"/>
    </row>
    <row r="8059" spans="21:22" x14ac:dyDescent="0.2">
      <c r="U8059" s="1"/>
      <c r="V8059" s="1"/>
    </row>
    <row r="8060" spans="21:22" x14ac:dyDescent="0.2">
      <c r="U8060" s="1"/>
    </row>
    <row r="8061" spans="21:22" x14ac:dyDescent="0.2">
      <c r="U8061" s="1"/>
      <c r="V8061" s="1"/>
    </row>
    <row r="8062" spans="21:22" x14ac:dyDescent="0.2">
      <c r="U8062" s="1"/>
      <c r="V8062" s="1"/>
    </row>
    <row r="8065" spans="20:22" x14ac:dyDescent="0.2">
      <c r="T8065" s="1"/>
      <c r="U8065" s="1"/>
    </row>
    <row r="8067" spans="20:22" x14ac:dyDescent="0.2">
      <c r="V8067" s="1"/>
    </row>
    <row r="8069" spans="20:22" x14ac:dyDescent="0.2">
      <c r="U8069" s="1"/>
      <c r="V8069" s="1"/>
    </row>
    <row r="8071" spans="20:22" x14ac:dyDescent="0.2">
      <c r="V8071" s="1"/>
    </row>
    <row r="8074" spans="20:22" x14ac:dyDescent="0.2">
      <c r="U8074" s="1"/>
      <c r="V8074" s="1"/>
    </row>
    <row r="8075" spans="20:22" x14ac:dyDescent="0.2">
      <c r="V8075" s="1"/>
    </row>
    <row r="8080" spans="20:22" x14ac:dyDescent="0.2">
      <c r="U8080" s="1"/>
      <c r="V8080" s="1"/>
    </row>
    <row r="8083" spans="21:22" x14ac:dyDescent="0.2">
      <c r="U8083" s="1"/>
    </row>
    <row r="8092" spans="21:22" x14ac:dyDescent="0.2">
      <c r="U8092" s="1"/>
      <c r="V8092" s="1"/>
    </row>
    <row r="8093" spans="21:22" x14ac:dyDescent="0.2">
      <c r="U8093" s="1"/>
      <c r="V8093" s="1"/>
    </row>
    <row r="8101" spans="21:22" x14ac:dyDescent="0.2">
      <c r="U8101" s="1"/>
    </row>
    <row r="8104" spans="21:22" x14ac:dyDescent="0.2">
      <c r="V8104" s="1"/>
    </row>
    <row r="8105" spans="21:22" x14ac:dyDescent="0.2">
      <c r="U8105" s="1"/>
    </row>
    <row r="8112" spans="21:22" x14ac:dyDescent="0.2">
      <c r="U8112" s="1"/>
      <c r="V8112" s="1"/>
    </row>
    <row r="8121" spans="21:22" x14ac:dyDescent="0.2">
      <c r="V8121" s="1"/>
    </row>
    <row r="8122" spans="21:22" x14ac:dyDescent="0.2">
      <c r="U8122" s="1"/>
      <c r="V8122" s="1"/>
    </row>
    <row r="8126" spans="21:22" x14ac:dyDescent="0.2">
      <c r="U8126" s="1"/>
    </row>
    <row r="8127" spans="21:22" x14ac:dyDescent="0.2">
      <c r="U8127" s="1"/>
      <c r="V8127" s="1"/>
    </row>
    <row r="8133" spans="20:22" x14ac:dyDescent="0.2">
      <c r="U8133" s="1"/>
      <c r="V8133" s="1"/>
    </row>
    <row r="8134" spans="20:22" x14ac:dyDescent="0.2">
      <c r="U8134" s="1"/>
      <c r="V8134" s="1"/>
    </row>
    <row r="8135" spans="20:22" x14ac:dyDescent="0.2">
      <c r="T8135" s="1"/>
      <c r="U8135" s="1"/>
    </row>
    <row r="8136" spans="20:22" x14ac:dyDescent="0.2">
      <c r="T8136" s="1"/>
      <c r="V8136" s="1"/>
    </row>
    <row r="8138" spans="20:22" x14ac:dyDescent="0.2">
      <c r="U8138" s="1"/>
      <c r="V8138" s="1"/>
    </row>
    <row r="8141" spans="20:22" x14ac:dyDescent="0.2">
      <c r="U8141" s="1"/>
      <c r="V8141" s="1"/>
    </row>
    <row r="8145" spans="20:22" x14ac:dyDescent="0.2">
      <c r="U8145" s="1"/>
      <c r="V8145" s="1"/>
    </row>
    <row r="8147" spans="20:22" x14ac:dyDescent="0.2">
      <c r="V8147" s="1"/>
    </row>
    <row r="8152" spans="20:22" x14ac:dyDescent="0.2">
      <c r="U8152" s="1"/>
    </row>
    <row r="8153" spans="20:22" x14ac:dyDescent="0.2">
      <c r="T8153" s="1"/>
      <c r="U8153" s="1"/>
      <c r="V8153" s="1"/>
    </row>
    <row r="8154" spans="20:22" x14ac:dyDescent="0.2">
      <c r="U8154" s="1"/>
      <c r="V8154" s="1"/>
    </row>
    <row r="8156" spans="20:22" x14ac:dyDescent="0.2">
      <c r="V8156" s="1"/>
    </row>
    <row r="8162" spans="20:22" x14ac:dyDescent="0.2">
      <c r="U8162" s="1"/>
      <c r="V8162" s="1"/>
    </row>
    <row r="8163" spans="20:22" x14ac:dyDescent="0.2">
      <c r="U8163" s="1"/>
      <c r="V8163" s="1"/>
    </row>
    <row r="8166" spans="20:22" x14ac:dyDescent="0.2">
      <c r="T8166" s="1"/>
      <c r="U8166" s="1"/>
      <c r="V8166" s="1"/>
    </row>
    <row r="8167" spans="20:22" x14ac:dyDescent="0.2">
      <c r="U8167" s="1"/>
      <c r="V8167" s="1"/>
    </row>
    <row r="8168" spans="20:22" x14ac:dyDescent="0.2">
      <c r="U8168" s="1"/>
      <c r="V8168" s="1"/>
    </row>
    <row r="8170" spans="20:22" x14ac:dyDescent="0.2">
      <c r="U8170" s="1"/>
      <c r="V8170" s="1"/>
    </row>
    <row r="8182" spans="21:22" x14ac:dyDescent="0.2">
      <c r="U8182" s="1"/>
      <c r="V8182" s="1"/>
    </row>
    <row r="8192" spans="21:22" x14ac:dyDescent="0.2">
      <c r="U8192" s="1"/>
    </row>
    <row r="8194" spans="21:22" x14ac:dyDescent="0.2">
      <c r="U8194" s="1"/>
      <c r="V8194" s="1"/>
    </row>
    <row r="8197" spans="21:22" x14ac:dyDescent="0.2">
      <c r="U8197" s="1"/>
      <c r="V8197" s="1"/>
    </row>
    <row r="8198" spans="21:22" x14ac:dyDescent="0.2">
      <c r="U8198" s="1"/>
    </row>
    <row r="8204" spans="21:22" x14ac:dyDescent="0.2">
      <c r="U8204" s="1"/>
      <c r="V8204" s="1"/>
    </row>
    <row r="8215" spans="21:22" x14ac:dyDescent="0.2">
      <c r="U8215" s="1"/>
    </row>
    <row r="8221" spans="21:22" x14ac:dyDescent="0.2">
      <c r="U8221" s="1"/>
      <c r="V8221" s="1"/>
    </row>
    <row r="8224" spans="21:22" x14ac:dyDescent="0.2">
      <c r="U8224" s="1"/>
    </row>
    <row r="8231" spans="20:22" x14ac:dyDescent="0.2">
      <c r="T8231" s="1"/>
      <c r="U8231" s="1"/>
      <c r="V8231" s="1"/>
    </row>
    <row r="8243" spans="21:22" x14ac:dyDescent="0.2">
      <c r="U8243" s="1"/>
      <c r="V8243" s="1"/>
    </row>
    <row r="8251" spans="21:22" x14ac:dyDescent="0.2">
      <c r="U8251" s="1"/>
      <c r="V8251" s="1"/>
    </row>
    <row r="8258" spans="20:22" x14ac:dyDescent="0.2">
      <c r="U8258" s="1"/>
    </row>
    <row r="8265" spans="20:22" x14ac:dyDescent="0.2">
      <c r="T8265" s="1"/>
      <c r="U8265" s="1"/>
      <c r="V8265" s="1"/>
    </row>
    <row r="8266" spans="20:22" x14ac:dyDescent="0.2">
      <c r="T8266" s="1"/>
      <c r="U8266" s="1"/>
      <c r="V8266" s="1"/>
    </row>
    <row r="8267" spans="20:22" x14ac:dyDescent="0.2">
      <c r="T8267" s="1"/>
      <c r="U8267" s="1"/>
      <c r="V8267" s="1"/>
    </row>
    <row r="8270" spans="20:22" x14ac:dyDescent="0.2">
      <c r="U8270" s="1"/>
      <c r="V8270" s="1"/>
    </row>
    <row r="8287" spans="21:22" x14ac:dyDescent="0.2">
      <c r="U8287" s="1"/>
      <c r="V8287" s="1"/>
    </row>
    <row r="8291" spans="21:22" x14ac:dyDescent="0.2">
      <c r="U8291" s="1"/>
      <c r="V8291" s="1"/>
    </row>
    <row r="8293" spans="21:22" x14ac:dyDescent="0.2">
      <c r="U8293" s="1"/>
      <c r="V8293" s="1"/>
    </row>
    <row r="8300" spans="21:22" x14ac:dyDescent="0.2">
      <c r="U8300" s="1"/>
      <c r="V8300" s="1"/>
    </row>
    <row r="8301" spans="21:22" x14ac:dyDescent="0.2">
      <c r="U8301" s="1"/>
      <c r="V8301" s="1"/>
    </row>
    <row r="8308" spans="21:22" x14ac:dyDescent="0.2">
      <c r="U8308" s="1"/>
      <c r="V8308" s="1"/>
    </row>
    <row r="8309" spans="21:22" x14ac:dyDescent="0.2">
      <c r="U8309" s="1"/>
      <c r="V8309" s="1"/>
    </row>
    <row r="8322" spans="20:22" x14ac:dyDescent="0.2">
      <c r="T8322" s="1"/>
      <c r="V8322" s="1"/>
    </row>
    <row r="8331" spans="20:22" x14ac:dyDescent="0.2">
      <c r="U8331" s="1"/>
      <c r="V8331" s="1"/>
    </row>
    <row r="8332" spans="20:22" x14ac:dyDescent="0.2">
      <c r="U8332" s="1"/>
      <c r="V8332" s="1"/>
    </row>
    <row r="8349" spans="21:22" x14ac:dyDescent="0.2">
      <c r="U8349" s="1"/>
      <c r="V8349" s="1"/>
    </row>
    <row r="8354" spans="20:22" x14ac:dyDescent="0.2">
      <c r="T8354" s="1"/>
      <c r="U8354" s="1"/>
      <c r="V8354" s="1"/>
    </row>
    <row r="8358" spans="20:22" x14ac:dyDescent="0.2">
      <c r="U8358" s="1"/>
      <c r="V8358" s="1"/>
    </row>
    <row r="8368" spans="20:22" x14ac:dyDescent="0.2">
      <c r="U8368" s="1"/>
      <c r="V8368" s="1"/>
    </row>
    <row r="8381" spans="21:22" x14ac:dyDescent="0.2">
      <c r="U8381" s="1"/>
      <c r="V8381" s="1"/>
    </row>
    <row r="8382" spans="21:22" x14ac:dyDescent="0.2">
      <c r="U8382" s="1"/>
      <c r="V8382" s="1"/>
    </row>
    <row r="8383" spans="21:22" x14ac:dyDescent="0.2">
      <c r="U8383" s="1"/>
      <c r="V8383" s="1"/>
    </row>
    <row r="8387" spans="21:22" x14ac:dyDescent="0.2">
      <c r="U8387" s="1"/>
      <c r="V8387" s="1"/>
    </row>
    <row r="8393" spans="21:22" x14ac:dyDescent="0.2">
      <c r="U8393" s="1"/>
      <c r="V8393" s="1"/>
    </row>
    <row r="8394" spans="21:22" x14ac:dyDescent="0.2">
      <c r="U8394" s="1"/>
      <c r="V8394" s="1"/>
    </row>
    <row r="8395" spans="21:22" x14ac:dyDescent="0.2">
      <c r="U8395" s="1"/>
    </row>
    <row r="8402" spans="20:22" x14ac:dyDescent="0.2">
      <c r="U8402" s="1"/>
      <c r="V8402" s="1"/>
    </row>
    <row r="8406" spans="20:22" x14ac:dyDescent="0.2">
      <c r="T8406" s="1"/>
      <c r="U8406" s="1"/>
      <c r="V8406" s="1"/>
    </row>
    <row r="8512" spans="21:22" x14ac:dyDescent="0.2">
      <c r="U8512" s="1"/>
      <c r="V8512" s="1"/>
    </row>
    <row r="8535" spans="21:22" x14ac:dyDescent="0.2">
      <c r="U8535" s="1"/>
      <c r="V8535" s="1"/>
    </row>
    <row r="8546" spans="21:22" x14ac:dyDescent="0.2">
      <c r="U8546" s="1"/>
    </row>
    <row r="8556" spans="21:22" x14ac:dyDescent="0.2">
      <c r="U8556" s="1"/>
      <c r="V8556" s="1"/>
    </row>
    <row r="8557" spans="21:22" x14ac:dyDescent="0.2">
      <c r="U8557" s="1"/>
      <c r="V8557" s="1"/>
    </row>
    <row r="8577" spans="21:22" x14ac:dyDescent="0.2">
      <c r="U8577" s="1"/>
    </row>
    <row r="8591" spans="21:22" x14ac:dyDescent="0.2">
      <c r="U8591" s="1"/>
      <c r="V8591" s="1"/>
    </row>
    <row r="8605" spans="21:22" x14ac:dyDescent="0.2">
      <c r="V8605" s="1"/>
    </row>
    <row r="8608" spans="21:22" x14ac:dyDescent="0.2">
      <c r="U8608" s="1"/>
      <c r="V8608" s="1"/>
    </row>
    <row r="8609" spans="21:22" x14ac:dyDescent="0.2">
      <c r="U8609" s="1"/>
      <c r="V8609" s="1"/>
    </row>
    <row r="8654" spans="21:22" x14ac:dyDescent="0.2">
      <c r="U8654" s="1"/>
      <c r="V8654" s="1"/>
    </row>
    <row r="8664" spans="20:22" x14ac:dyDescent="0.2">
      <c r="T8664" s="1"/>
      <c r="U8664" s="1"/>
    </row>
    <row r="8669" spans="20:22" x14ac:dyDescent="0.2">
      <c r="T8669" s="1"/>
      <c r="U8669" s="1"/>
      <c r="V8669" s="1"/>
    </row>
    <row r="8720" spans="21:22" x14ac:dyDescent="0.2">
      <c r="U8720" s="1"/>
      <c r="V8720" s="1"/>
    </row>
    <row r="8730" spans="21:22" x14ac:dyDescent="0.2">
      <c r="U8730" s="1"/>
      <c r="V8730" s="1"/>
    </row>
    <row r="8757" spans="21:22" x14ac:dyDescent="0.2">
      <c r="U8757" s="1"/>
      <c r="V8757" s="1"/>
    </row>
    <row r="8782" spans="21:22" x14ac:dyDescent="0.2">
      <c r="U8782" s="1"/>
      <c r="V8782" s="1"/>
    </row>
    <row r="8783" spans="21:22" x14ac:dyDescent="0.2">
      <c r="U8783" s="1"/>
      <c r="V8783" s="1"/>
    </row>
    <row r="8786" spans="21:22" x14ac:dyDescent="0.2">
      <c r="U8786" s="1"/>
      <c r="V8786" s="1"/>
    </row>
    <row r="8787" spans="21:22" x14ac:dyDescent="0.2">
      <c r="U8787" s="1"/>
      <c r="V8787" s="1"/>
    </row>
    <row r="8838" spans="21:22" x14ac:dyDescent="0.2">
      <c r="U8838" s="1"/>
      <c r="V8838" s="1"/>
    </row>
    <row r="8865" spans="21:22" x14ac:dyDescent="0.2">
      <c r="U8865" s="1"/>
      <c r="V8865" s="1"/>
    </row>
    <row r="8874" spans="21:22" x14ac:dyDescent="0.2">
      <c r="U8874" s="1"/>
      <c r="V8874" s="1"/>
    </row>
    <row r="8892" spans="20:21" x14ac:dyDescent="0.2">
      <c r="T8892" s="1"/>
      <c r="U8892" s="1"/>
    </row>
    <row r="8910" spans="20:21" x14ac:dyDescent="0.2">
      <c r="T8910" s="1"/>
      <c r="U8910" s="1"/>
    </row>
    <row r="8911" spans="20:21" x14ac:dyDescent="0.2">
      <c r="U8911" s="1"/>
    </row>
    <row r="8964" spans="21:22" x14ac:dyDescent="0.2">
      <c r="U8964" s="1"/>
      <c r="V8964" s="1"/>
    </row>
    <row r="8991" spans="20:21" x14ac:dyDescent="0.2">
      <c r="T8991" s="1"/>
      <c r="U8991" s="1"/>
    </row>
    <row r="9005" spans="21:21" x14ac:dyDescent="0.2">
      <c r="U9005" s="1"/>
    </row>
    <row r="9024" spans="21:22" x14ac:dyDescent="0.2">
      <c r="U9024" s="1"/>
      <c r="V9024" s="1"/>
    </row>
    <row r="9032" spans="20:22" x14ac:dyDescent="0.2">
      <c r="T9032" s="1"/>
      <c r="U9032" s="1"/>
      <c r="V9032" s="1"/>
    </row>
    <row r="9079" spans="21:22" x14ac:dyDescent="0.2">
      <c r="U9079" s="1"/>
      <c r="V9079" s="1"/>
    </row>
    <row r="9116" spans="21:22" x14ac:dyDescent="0.2">
      <c r="U9116" s="1"/>
      <c r="V9116" s="1"/>
    </row>
    <row r="9122" spans="21:22" x14ac:dyDescent="0.2">
      <c r="U9122" s="1"/>
      <c r="V9122" s="1"/>
    </row>
    <row r="9139" spans="20:22" x14ac:dyDescent="0.2">
      <c r="T9139" s="1"/>
      <c r="U9139" s="1"/>
      <c r="V9139" s="1"/>
    </row>
    <row r="9167" spans="21:22" x14ac:dyDescent="0.2">
      <c r="U9167" s="1"/>
      <c r="V9167" s="1"/>
    </row>
    <row r="9179" spans="21:21" x14ac:dyDescent="0.2">
      <c r="U9179" s="1"/>
    </row>
    <row r="9246" spans="21:22" x14ac:dyDescent="0.2">
      <c r="V9246" s="1"/>
    </row>
    <row r="9247" spans="21:22" x14ac:dyDescent="0.2">
      <c r="U9247" s="1"/>
      <c r="V9247" s="1"/>
    </row>
    <row r="9249" spans="20:22" x14ac:dyDescent="0.2">
      <c r="U9249" s="1"/>
    </row>
    <row r="9258" spans="20:22" x14ac:dyDescent="0.2">
      <c r="T9258" s="1"/>
      <c r="V9258" s="1"/>
    </row>
    <row r="9301" spans="21:22" x14ac:dyDescent="0.2">
      <c r="U9301" s="1"/>
      <c r="V9301" s="1"/>
    </row>
    <row r="9321" spans="21:22" x14ac:dyDescent="0.2">
      <c r="U9321" s="1"/>
      <c r="V9321" s="1"/>
    </row>
    <row r="9324" spans="21:22" x14ac:dyDescent="0.2">
      <c r="U9324" s="1"/>
      <c r="V9324" s="1"/>
    </row>
    <row r="9334" spans="20:22" x14ac:dyDescent="0.2">
      <c r="U9334" s="1"/>
    </row>
    <row r="9337" spans="20:22" x14ac:dyDescent="0.2">
      <c r="T9337" s="1"/>
      <c r="U9337" s="1"/>
      <c r="V9337" s="1"/>
    </row>
    <row r="9369" spans="21:22" x14ac:dyDescent="0.2">
      <c r="U9369" s="1"/>
      <c r="V9369" s="1"/>
    </row>
    <row r="9387" spans="21:22" x14ac:dyDescent="0.2">
      <c r="U9387" s="1"/>
      <c r="V9387" s="1"/>
    </row>
    <row r="9402" spans="20:22" x14ac:dyDescent="0.2">
      <c r="T9402" s="1"/>
      <c r="V9402" s="1"/>
    </row>
    <row r="9405" spans="20:22" x14ac:dyDescent="0.2">
      <c r="U9405" s="1"/>
      <c r="V9405" s="1"/>
    </row>
    <row r="9418" spans="21:22" x14ac:dyDescent="0.2">
      <c r="U9418" s="1"/>
      <c r="V9418" s="1"/>
    </row>
    <row r="9472" spans="20:22" x14ac:dyDescent="0.2">
      <c r="T9472" s="1"/>
      <c r="U9472" s="1"/>
      <c r="V9472" s="1"/>
    </row>
    <row r="9478" spans="22:22" x14ac:dyDescent="0.2">
      <c r="V9478" s="1"/>
    </row>
    <row r="9500" spans="21:22" x14ac:dyDescent="0.2">
      <c r="U9500" s="1"/>
      <c r="V9500" s="1"/>
    </row>
    <row r="9551" spans="22:22" x14ac:dyDescent="0.2">
      <c r="V9551" s="1"/>
    </row>
    <row r="9558" spans="21:21" x14ac:dyDescent="0.2">
      <c r="U9558" s="1"/>
    </row>
    <row r="9581" spans="21:21" x14ac:dyDescent="0.2">
      <c r="U9581" s="1"/>
    </row>
    <row r="9594" spans="21:21" x14ac:dyDescent="0.2">
      <c r="U9594" s="1"/>
    </row>
    <row r="9654" spans="21:22" x14ac:dyDescent="0.2">
      <c r="U9654" s="1"/>
      <c r="V9654" s="1"/>
    </row>
    <row r="9686" spans="20:22" x14ac:dyDescent="0.2">
      <c r="T9686" s="1"/>
      <c r="U9686" s="1"/>
      <c r="V9686" s="1"/>
    </row>
    <row r="9746" spans="21:22" x14ac:dyDescent="0.2">
      <c r="U9746" s="1"/>
      <c r="V9746" s="1"/>
    </row>
    <row r="9755" spans="21:22" x14ac:dyDescent="0.2">
      <c r="U9755" s="1"/>
      <c r="V9755" s="1"/>
    </row>
    <row r="9759" spans="21:22" x14ac:dyDescent="0.2">
      <c r="V9759" s="1"/>
    </row>
    <row r="9767" spans="22:22" x14ac:dyDescent="0.2">
      <c r="V9767" s="1"/>
    </row>
    <row r="9788" spans="22:22" x14ac:dyDescent="0.2">
      <c r="V9788" s="1"/>
    </row>
    <row r="9799" spans="21:22" x14ac:dyDescent="0.2">
      <c r="U9799" s="1"/>
      <c r="V9799" s="1"/>
    </row>
    <row r="9882" spans="21:21" x14ac:dyDescent="0.2">
      <c r="U9882" s="1"/>
    </row>
    <row r="9898" spans="21:21" x14ac:dyDescent="0.2">
      <c r="U9898" s="1"/>
    </row>
    <row r="9920" spans="21:21" x14ac:dyDescent="0.2">
      <c r="U9920" s="1"/>
    </row>
    <row r="9954" spans="21:21" x14ac:dyDescent="0.2">
      <c r="U9954" s="1"/>
    </row>
    <row r="9990" spans="21:22" x14ac:dyDescent="0.2">
      <c r="U9990" s="1"/>
    </row>
    <row r="9995" spans="21:22" x14ac:dyDescent="0.2">
      <c r="U9995" s="1"/>
      <c r="V9995" s="1"/>
    </row>
    <row r="10000" spans="21:22" x14ac:dyDescent="0.2">
      <c r="U10000" s="1"/>
      <c r="V10000" s="1"/>
    </row>
    <row r="10004" spans="21:21" x14ac:dyDescent="0.2">
      <c r="U10004" s="1"/>
    </row>
    <row r="10026" spans="21:21" x14ac:dyDescent="0.2">
      <c r="U10026" s="1"/>
    </row>
    <row r="10037" spans="20:21" x14ac:dyDescent="0.2">
      <c r="U10037" s="1"/>
    </row>
    <row r="10043" spans="20:21" x14ac:dyDescent="0.2">
      <c r="T10043" s="1"/>
      <c r="U10043" s="1"/>
    </row>
    <row r="10087" spans="21:22" x14ac:dyDescent="0.2">
      <c r="U10087" s="1"/>
      <c r="V10087" s="1"/>
    </row>
    <row r="10092" spans="21:22" x14ac:dyDescent="0.2">
      <c r="U10092" s="1"/>
    </row>
    <row r="10099" spans="20:22" x14ac:dyDescent="0.2">
      <c r="T10099" s="1"/>
      <c r="U10099" s="1"/>
    </row>
    <row r="10105" spans="20:22" x14ac:dyDescent="0.2">
      <c r="T10105" s="1"/>
      <c r="V10105" s="1"/>
    </row>
    <row r="10143" spans="21:21" x14ac:dyDescent="0.2">
      <c r="U10143" s="1"/>
    </row>
    <row r="10182" spans="21:21" x14ac:dyDescent="0.2">
      <c r="U10182" s="1"/>
    </row>
    <row r="10183" spans="21:21" x14ac:dyDescent="0.2">
      <c r="U10183" s="1"/>
    </row>
    <row r="10197" spans="21:22" x14ac:dyDescent="0.2">
      <c r="U10197" s="1"/>
      <c r="V10197" s="1"/>
    </row>
    <row r="10204" spans="21:22" x14ac:dyDescent="0.2">
      <c r="V10204" s="1"/>
    </row>
    <row r="10209" spans="21:22" x14ac:dyDescent="0.2">
      <c r="U10209" s="1"/>
    </row>
    <row r="10222" spans="21:22" x14ac:dyDescent="0.2">
      <c r="U10222" s="1"/>
      <c r="V10222" s="1"/>
    </row>
    <row r="10233" spans="21:22" x14ac:dyDescent="0.2">
      <c r="U10233" s="1"/>
      <c r="V10233" s="1"/>
    </row>
    <row r="10258" spans="21:22" x14ac:dyDescent="0.2">
      <c r="U10258" s="1"/>
      <c r="V10258" s="1"/>
    </row>
    <row r="10270" spans="21:22" x14ac:dyDescent="0.2">
      <c r="U10270" s="1"/>
    </row>
    <row r="10297" spans="21:21" x14ac:dyDescent="0.2">
      <c r="U10297" s="1"/>
    </row>
    <row r="10306" spans="20:21" x14ac:dyDescent="0.2">
      <c r="U10306" s="1"/>
    </row>
    <row r="10311" spans="20:21" x14ac:dyDescent="0.2">
      <c r="T10311" s="1"/>
      <c r="U10311" s="1"/>
    </row>
    <row r="10324" spans="21:22" x14ac:dyDescent="0.2">
      <c r="U10324" s="1"/>
      <c r="V10324" s="1"/>
    </row>
    <row r="10332" spans="21:22" x14ac:dyDescent="0.2">
      <c r="U10332" s="1"/>
    </row>
    <row r="10355" spans="21:22" x14ac:dyDescent="0.2">
      <c r="U10355" s="1"/>
      <c r="V10355" s="1"/>
    </row>
    <row r="10377" spans="21:22" x14ac:dyDescent="0.2">
      <c r="U10377" s="1"/>
      <c r="V10377" s="1"/>
    </row>
    <row r="10379" spans="21:22" x14ac:dyDescent="0.2">
      <c r="U10379" s="1"/>
    </row>
    <row r="10414" spans="22:22" x14ac:dyDescent="0.2">
      <c r="V10414" s="1"/>
    </row>
    <row r="10471" spans="21:22" x14ac:dyDescent="0.2">
      <c r="U10471" s="1"/>
      <c r="V10471" s="1"/>
    </row>
    <row r="10494" spans="21:22" x14ac:dyDescent="0.2">
      <c r="U10494" s="1"/>
      <c r="V10494" s="1"/>
    </row>
    <row r="10505" spans="20:21" x14ac:dyDescent="0.2">
      <c r="T10505" s="1"/>
      <c r="U10505" s="1"/>
    </row>
    <row r="10514" spans="21:22" x14ac:dyDescent="0.2">
      <c r="U10514" s="1"/>
      <c r="V10514" s="1"/>
    </row>
    <row r="10522" spans="21:22" x14ac:dyDescent="0.2">
      <c r="U10522" s="1"/>
      <c r="V10522" s="1"/>
    </row>
    <row r="10527" spans="21:22" x14ac:dyDescent="0.2">
      <c r="U10527" s="1"/>
    </row>
    <row r="10549" spans="22:22" x14ac:dyDescent="0.2">
      <c r="V10549" s="1"/>
    </row>
    <row r="10582" spans="20:22" x14ac:dyDescent="0.2">
      <c r="T10582" s="1"/>
      <c r="U10582" s="1"/>
      <c r="V10582" s="1"/>
    </row>
    <row r="10600" spans="20:20" x14ac:dyDescent="0.2">
      <c r="T10600" s="1"/>
    </row>
    <row r="10612" spans="21:22" x14ac:dyDescent="0.2">
      <c r="U10612" s="1"/>
    </row>
    <row r="10618" spans="21:22" x14ac:dyDescent="0.2">
      <c r="V10618" s="1"/>
    </row>
    <row r="10654" spans="21:22" x14ac:dyDescent="0.2">
      <c r="U10654" s="1"/>
      <c r="V10654" s="1"/>
    </row>
    <row r="10697" spans="21:21" x14ac:dyDescent="0.2">
      <c r="U10697" s="1"/>
    </row>
    <row r="10722" spans="21:21" x14ac:dyDescent="0.2">
      <c r="U10722" s="1"/>
    </row>
    <row r="10740" spans="20:22" x14ac:dyDescent="0.2">
      <c r="U10740" s="1"/>
    </row>
    <row r="10742" spans="20:22" x14ac:dyDescent="0.2">
      <c r="T10742" s="1"/>
      <c r="U10742" s="1"/>
      <c r="V10742" s="1"/>
    </row>
    <row r="10766" spans="21:22" x14ac:dyDescent="0.2">
      <c r="U10766" s="1"/>
      <c r="V10766" s="1"/>
    </row>
    <row r="10794" spans="22:22" x14ac:dyDescent="0.2">
      <c r="V10794" s="1"/>
    </row>
    <row r="10818" spans="22:22" x14ac:dyDescent="0.2">
      <c r="V10818" s="1"/>
    </row>
    <row r="10892" spans="21:21" x14ac:dyDescent="0.2">
      <c r="U10892" s="1"/>
    </row>
    <row r="10917" spans="21:22" x14ac:dyDescent="0.2">
      <c r="V10917" s="1"/>
    </row>
    <row r="10926" spans="21:22" x14ac:dyDescent="0.2">
      <c r="U10926" s="1"/>
      <c r="V10926" s="1"/>
    </row>
    <row r="10945" spans="20:22" x14ac:dyDescent="0.2">
      <c r="T10945" s="1"/>
      <c r="U10945" s="1"/>
      <c r="V10945" s="1"/>
    </row>
    <row r="10956" spans="20:22" x14ac:dyDescent="0.2">
      <c r="V10956" s="1"/>
    </row>
    <row r="10974" spans="20:22" x14ac:dyDescent="0.2">
      <c r="V10974" s="1"/>
    </row>
    <row r="10975" spans="20:22" x14ac:dyDescent="0.2">
      <c r="T10975" s="1"/>
      <c r="U10975" s="1"/>
    </row>
    <row r="10977" spans="21:22" x14ac:dyDescent="0.2">
      <c r="U10977" s="1"/>
      <c r="V10977" s="1"/>
    </row>
    <row r="10985" spans="21:22" x14ac:dyDescent="0.2">
      <c r="V10985" s="1"/>
    </row>
    <row r="11017" spans="21:22" x14ac:dyDescent="0.2">
      <c r="U11017" s="1"/>
      <c r="V11017" s="1"/>
    </row>
    <row r="11025" spans="21:22" x14ac:dyDescent="0.2">
      <c r="U11025" s="1"/>
      <c r="V11025" s="1"/>
    </row>
    <row r="11053" spans="21:22" x14ac:dyDescent="0.2">
      <c r="U11053" s="1"/>
      <c r="V11053" s="1"/>
    </row>
    <row r="11061" spans="21:22" x14ac:dyDescent="0.2">
      <c r="U11061" s="1"/>
      <c r="V11061" s="1"/>
    </row>
    <row r="11080" spans="21:22" x14ac:dyDescent="0.2">
      <c r="U11080" s="1"/>
      <c r="V11080" s="1"/>
    </row>
    <row r="11081" spans="21:22" x14ac:dyDescent="0.2">
      <c r="U11081" s="1"/>
      <c r="V11081" s="1"/>
    </row>
    <row r="11099" spans="21:21" x14ac:dyDescent="0.2">
      <c r="U11099" s="1"/>
    </row>
    <row r="11112" spans="21:22" x14ac:dyDescent="0.2">
      <c r="U11112" s="1"/>
      <c r="V11112" s="1"/>
    </row>
    <row r="11133" spans="21:22" x14ac:dyDescent="0.2">
      <c r="U11133" s="1"/>
      <c r="V11133" s="1"/>
    </row>
    <row r="11139" spans="20:20" x14ac:dyDescent="0.2">
      <c r="T11139" s="1"/>
    </row>
    <row r="11162" spans="21:22" x14ac:dyDescent="0.2">
      <c r="U11162" s="1"/>
      <c r="V11162" s="1"/>
    </row>
    <row r="11223" spans="21:22" x14ac:dyDescent="0.2">
      <c r="U11223" s="1"/>
      <c r="V11223" s="1"/>
    </row>
    <row r="11226" spans="21:22" x14ac:dyDescent="0.2">
      <c r="V11226" s="1"/>
    </row>
    <row r="11235" spans="20:22" x14ac:dyDescent="0.2">
      <c r="U11235" s="1"/>
      <c r="V11235" s="1"/>
    </row>
    <row r="11238" spans="20:22" x14ac:dyDescent="0.2">
      <c r="U11238" s="1"/>
      <c r="V11238" s="1"/>
    </row>
    <row r="11242" spans="20:22" x14ac:dyDescent="0.2">
      <c r="U11242" s="1"/>
      <c r="V11242" s="1"/>
    </row>
    <row r="11244" spans="20:22" x14ac:dyDescent="0.2">
      <c r="T11244" s="1"/>
      <c r="U11244" s="1"/>
    </row>
    <row r="11253" spans="20:22" x14ac:dyDescent="0.2">
      <c r="U11253" s="1"/>
    </row>
    <row r="11264" spans="20:22" x14ac:dyDescent="0.2">
      <c r="T11264" s="1"/>
      <c r="U11264" s="1"/>
      <c r="V11264" s="1"/>
    </row>
    <row r="11270" spans="21:22" x14ac:dyDescent="0.2">
      <c r="U11270" s="1"/>
      <c r="V11270" s="1"/>
    </row>
    <row r="11290" spans="21:21" x14ac:dyDescent="0.2">
      <c r="U11290" s="1"/>
    </row>
    <row r="11315" spans="21:22" x14ac:dyDescent="0.2">
      <c r="U11315" s="1"/>
      <c r="V11315" s="1"/>
    </row>
    <row r="11339" spans="21:22" x14ac:dyDescent="0.2">
      <c r="U11339" s="1"/>
      <c r="V11339" s="1"/>
    </row>
    <row r="11352" spans="20:22" x14ac:dyDescent="0.2">
      <c r="T11352" s="1"/>
      <c r="V11352" s="1"/>
    </row>
    <row r="11420" spans="20:22" x14ac:dyDescent="0.2">
      <c r="T11420" s="1"/>
      <c r="U11420" s="1"/>
      <c r="V11420" s="1"/>
    </row>
    <row r="11426" spans="21:21" x14ac:dyDescent="0.2">
      <c r="U11426" s="1"/>
    </row>
    <row r="11443" spans="21:22" x14ac:dyDescent="0.2">
      <c r="U11443" s="1"/>
      <c r="V11443" s="1"/>
    </row>
    <row r="11480" spans="21:22" x14ac:dyDescent="0.2">
      <c r="U11480" s="1"/>
      <c r="V11480" s="1"/>
    </row>
    <row r="11509" spans="22:22" x14ac:dyDescent="0.2">
      <c r="V11509" s="1"/>
    </row>
    <row r="11560" spans="21:22" x14ac:dyDescent="0.2">
      <c r="U11560" s="1"/>
      <c r="V11560" s="1"/>
    </row>
    <row r="11573" spans="21:22" x14ac:dyDescent="0.2">
      <c r="U11573" s="1"/>
      <c r="V11573" s="1"/>
    </row>
    <row r="11579" spans="21:22" x14ac:dyDescent="0.2">
      <c r="U11579" s="1"/>
      <c r="V11579" s="1"/>
    </row>
    <row r="11584" spans="21:22" x14ac:dyDescent="0.2">
      <c r="U11584" s="1"/>
      <c r="V11584" s="1"/>
    </row>
    <row r="11604" spans="21:22" x14ac:dyDescent="0.2">
      <c r="U11604" s="1"/>
      <c r="V11604" s="1"/>
    </row>
    <row r="11606" spans="21:22" x14ac:dyDescent="0.2">
      <c r="U11606" s="1"/>
      <c r="V11606" s="1"/>
    </row>
    <row r="11632" spans="20:22" x14ac:dyDescent="0.2">
      <c r="T11632" s="1"/>
      <c r="U11632" s="1"/>
      <c r="V11632" s="1"/>
    </row>
    <row r="11645" spans="20:22" x14ac:dyDescent="0.2">
      <c r="T11645" s="1"/>
      <c r="U11645" s="1"/>
      <c r="V11645" s="1"/>
    </row>
    <row r="11668" spans="21:22" x14ac:dyDescent="0.2">
      <c r="V11668" s="1"/>
    </row>
    <row r="11679" spans="21:22" x14ac:dyDescent="0.2">
      <c r="U11679" s="1"/>
    </row>
    <row r="11689" spans="21:22" x14ac:dyDescent="0.2">
      <c r="U11689" s="1"/>
      <c r="V11689" s="1"/>
    </row>
    <row r="11725" spans="21:22" x14ac:dyDescent="0.2">
      <c r="U11725" s="1"/>
      <c r="V11725" s="1"/>
    </row>
    <row r="11740" spans="21:22" x14ac:dyDescent="0.2">
      <c r="U11740" s="1"/>
      <c r="V11740" s="1"/>
    </row>
    <row r="11773" spans="22:22" x14ac:dyDescent="0.2">
      <c r="V11773" s="1"/>
    </row>
    <row r="11778" spans="21:21" x14ac:dyDescent="0.2">
      <c r="U11778" s="1"/>
    </row>
    <row r="11802" spans="20:22" x14ac:dyDescent="0.2">
      <c r="T11802" s="1"/>
      <c r="U11802" s="1"/>
      <c r="V11802" s="1"/>
    </row>
    <row r="11803" spans="20:22" x14ac:dyDescent="0.2">
      <c r="U11803" s="1"/>
      <c r="V11803" s="1"/>
    </row>
    <row r="11804" spans="20:22" x14ac:dyDescent="0.2">
      <c r="U11804" s="1"/>
      <c r="V11804" s="1"/>
    </row>
    <row r="11857" spans="20:22" x14ac:dyDescent="0.2">
      <c r="T11857" s="1"/>
      <c r="U11857" s="1"/>
      <c r="V11857" s="1"/>
    </row>
    <row r="11866" spans="20:22" x14ac:dyDescent="0.2">
      <c r="U11866" s="1"/>
      <c r="V11866" s="1"/>
    </row>
    <row r="11881" spans="21:22" x14ac:dyDescent="0.2">
      <c r="U11881" s="1"/>
      <c r="V11881" s="1"/>
    </row>
    <row r="11888" spans="21:22" x14ac:dyDescent="0.2">
      <c r="U11888" s="1"/>
      <c r="V11888" s="1"/>
    </row>
    <row r="11914" spans="21:22" x14ac:dyDescent="0.2">
      <c r="U11914" s="1"/>
      <c r="V11914" s="1"/>
    </row>
    <row r="11916" spans="21:22" x14ac:dyDescent="0.2">
      <c r="U11916" s="1"/>
      <c r="V11916" s="1"/>
    </row>
    <row r="11935" spans="21:22" x14ac:dyDescent="0.2">
      <c r="U11935" s="1"/>
      <c r="V11935" s="1"/>
    </row>
    <row r="11976" spans="21:22" x14ac:dyDescent="0.2">
      <c r="U11976" s="1"/>
      <c r="V11976" s="1"/>
    </row>
    <row r="11983" spans="21:22" x14ac:dyDescent="0.2">
      <c r="U11983" s="1"/>
      <c r="V11983" s="1"/>
    </row>
    <row r="11985" spans="21:22" x14ac:dyDescent="0.2">
      <c r="U11985" s="1"/>
    </row>
    <row r="11988" spans="21:22" x14ac:dyDescent="0.2">
      <c r="U11988" s="1"/>
      <c r="V11988" s="1"/>
    </row>
    <row r="11989" spans="21:22" x14ac:dyDescent="0.2">
      <c r="U11989" s="1"/>
      <c r="V11989" s="1"/>
    </row>
    <row r="11995" spans="21:22" x14ac:dyDescent="0.2">
      <c r="U11995" s="1"/>
      <c r="V11995" s="1"/>
    </row>
    <row r="12015" spans="20:22" x14ac:dyDescent="0.2">
      <c r="T12015" s="1"/>
      <c r="U12015" s="1"/>
      <c r="V12015" s="1"/>
    </row>
    <row r="12016" spans="20:22" x14ac:dyDescent="0.2">
      <c r="U12016" s="1"/>
      <c r="V12016" s="1"/>
    </row>
    <row r="12026" spans="21:22" x14ac:dyDescent="0.2">
      <c r="U12026" s="1"/>
      <c r="V12026" s="1"/>
    </row>
    <row r="12044" spans="20:22" x14ac:dyDescent="0.2">
      <c r="T12044" s="1"/>
      <c r="U12044" s="1"/>
      <c r="V12044" s="1"/>
    </row>
    <row r="12056" spans="21:22" x14ac:dyDescent="0.2">
      <c r="U12056" s="1"/>
      <c r="V12056" s="1"/>
    </row>
    <row r="12066" spans="21:22" x14ac:dyDescent="0.2">
      <c r="U12066" s="1"/>
      <c r="V12066" s="1"/>
    </row>
    <row r="12072" spans="21:22" x14ac:dyDescent="0.2">
      <c r="U12072" s="1"/>
      <c r="V12072" s="1"/>
    </row>
    <row r="12093" spans="20:22" x14ac:dyDescent="0.2">
      <c r="T12093" s="1"/>
      <c r="U12093" s="1"/>
      <c r="V12093" s="1"/>
    </row>
    <row r="12105" spans="21:22" x14ac:dyDescent="0.2">
      <c r="U12105" s="1"/>
      <c r="V12105" s="1"/>
    </row>
    <row r="12113" spans="21:22" x14ac:dyDescent="0.2">
      <c r="U12113" s="1"/>
    </row>
    <row r="12127" spans="21:22" x14ac:dyDescent="0.2">
      <c r="U12127" s="1"/>
      <c r="V12127" s="1"/>
    </row>
    <row r="12133" spans="20:22" x14ac:dyDescent="0.2">
      <c r="U12133" s="1"/>
      <c r="V12133" s="1"/>
    </row>
    <row r="12136" spans="20:22" x14ac:dyDescent="0.2">
      <c r="T12136" s="1"/>
      <c r="V12136" s="1"/>
    </row>
    <row r="12146" spans="21:22" x14ac:dyDescent="0.2">
      <c r="U12146" s="1"/>
      <c r="V12146" s="1"/>
    </row>
    <row r="12151" spans="21:22" x14ac:dyDescent="0.2">
      <c r="U12151" s="1"/>
      <c r="V12151" s="1"/>
    </row>
    <row r="12156" spans="21:22" x14ac:dyDescent="0.2">
      <c r="U12156" s="1"/>
      <c r="V12156" s="1"/>
    </row>
    <row r="12164" spans="21:22" x14ac:dyDescent="0.2">
      <c r="U12164" s="1"/>
      <c r="V12164" s="1"/>
    </row>
    <row r="12165" spans="21:22" x14ac:dyDescent="0.2">
      <c r="U12165" s="1"/>
      <c r="V12165" s="1"/>
    </row>
    <row r="12176" spans="21:22" x14ac:dyDescent="0.2">
      <c r="V12176" s="1"/>
    </row>
    <row r="12177" spans="21:22" x14ac:dyDescent="0.2">
      <c r="V12177" s="1"/>
    </row>
    <row r="12181" spans="21:22" x14ac:dyDescent="0.2">
      <c r="V12181" s="1"/>
    </row>
    <row r="12183" spans="21:22" x14ac:dyDescent="0.2">
      <c r="V12183" s="1"/>
    </row>
    <row r="12185" spans="21:22" x14ac:dyDescent="0.2">
      <c r="U12185" s="1"/>
      <c r="V12185" s="1"/>
    </row>
    <row r="12196" spans="20:22" x14ac:dyDescent="0.2">
      <c r="T12196" s="1"/>
      <c r="V12196" s="1"/>
    </row>
    <row r="12210" spans="21:22" x14ac:dyDescent="0.2">
      <c r="U12210" s="1"/>
    </row>
    <row r="12211" spans="21:22" x14ac:dyDescent="0.2">
      <c r="U12211" s="1"/>
      <c r="V12211" s="1"/>
    </row>
    <row r="12217" spans="21:22" x14ac:dyDescent="0.2">
      <c r="U12217" s="1"/>
    </row>
    <row r="12218" spans="21:22" x14ac:dyDescent="0.2">
      <c r="V12218" s="1"/>
    </row>
    <row r="12223" spans="21:22" x14ac:dyDescent="0.2">
      <c r="U12223" s="1"/>
      <c r="V12223" s="1"/>
    </row>
    <row r="12226" spans="21:22" x14ac:dyDescent="0.2">
      <c r="V12226" s="1"/>
    </row>
    <row r="12228" spans="21:22" x14ac:dyDescent="0.2">
      <c r="U12228" s="1"/>
      <c r="V12228" s="1"/>
    </row>
    <row r="12235" spans="21:22" x14ac:dyDescent="0.2">
      <c r="U12235" s="1"/>
      <c r="V12235" s="1"/>
    </row>
    <row r="12237" spans="21:22" x14ac:dyDescent="0.2">
      <c r="V12237" s="1"/>
    </row>
    <row r="12248" spans="21:22" x14ac:dyDescent="0.2">
      <c r="U12248" s="1"/>
    </row>
    <row r="12250" spans="21:22" x14ac:dyDescent="0.2">
      <c r="V12250" s="1"/>
    </row>
    <row r="12252" spans="21:22" x14ac:dyDescent="0.2">
      <c r="V12252" s="1"/>
    </row>
    <row r="12256" spans="21:22" x14ac:dyDescent="0.2">
      <c r="U12256" s="1"/>
      <c r="V12256" s="1"/>
    </row>
    <row r="12263" spans="21:22" x14ac:dyDescent="0.2">
      <c r="U12263" s="1"/>
    </row>
    <row r="12271" spans="21:22" x14ac:dyDescent="0.2">
      <c r="U12271" s="1"/>
      <c r="V12271" s="1"/>
    </row>
    <row r="12272" spans="21:22" x14ac:dyDescent="0.2">
      <c r="V12272" s="1"/>
    </row>
    <row r="12275" spans="21:22" x14ac:dyDescent="0.2">
      <c r="U12275" s="1"/>
      <c r="V12275" s="1"/>
    </row>
    <row r="12276" spans="21:22" x14ac:dyDescent="0.2">
      <c r="U12276" s="1"/>
      <c r="V12276" s="1"/>
    </row>
    <row r="12278" spans="21:22" x14ac:dyDescent="0.2">
      <c r="U12278" s="1"/>
      <c r="V12278" s="1"/>
    </row>
    <row r="12281" spans="21:22" x14ac:dyDescent="0.2">
      <c r="U12281" s="1"/>
      <c r="V12281" s="1"/>
    </row>
    <row r="12288" spans="21:22" x14ac:dyDescent="0.2">
      <c r="U12288" s="1"/>
      <c r="V12288" s="1"/>
    </row>
    <row r="12295" spans="21:22" x14ac:dyDescent="0.2">
      <c r="U12295" s="1"/>
      <c r="V12295" s="1"/>
    </row>
    <row r="12305" spans="20:22" x14ac:dyDescent="0.2">
      <c r="T12305" s="1"/>
      <c r="U12305" s="1"/>
      <c r="V12305" s="1"/>
    </row>
    <row r="12307" spans="20:22" x14ac:dyDescent="0.2">
      <c r="U12307" s="1"/>
    </row>
    <row r="12308" spans="20:22" x14ac:dyDescent="0.2">
      <c r="U12308" s="1"/>
      <c r="V12308" s="1"/>
    </row>
    <row r="12311" spans="20:22" x14ac:dyDescent="0.2">
      <c r="U12311" s="1"/>
      <c r="V12311" s="1"/>
    </row>
    <row r="12317" spans="20:22" x14ac:dyDescent="0.2">
      <c r="V12317" s="1"/>
    </row>
    <row r="12328" spans="21:22" x14ac:dyDescent="0.2">
      <c r="U12328" s="1"/>
      <c r="V12328" s="1"/>
    </row>
    <row r="12333" spans="21:22" x14ac:dyDescent="0.2">
      <c r="U12333" s="1"/>
      <c r="V12333" s="1"/>
    </row>
    <row r="12339" spans="21:22" x14ac:dyDescent="0.2">
      <c r="U12339" s="1"/>
      <c r="V12339" s="1"/>
    </row>
    <row r="12340" spans="21:22" x14ac:dyDescent="0.2">
      <c r="U12340" s="1"/>
      <c r="V12340" s="1"/>
    </row>
    <row r="12342" spans="21:22" x14ac:dyDescent="0.2">
      <c r="V12342" s="1"/>
    </row>
    <row r="12346" spans="21:22" x14ac:dyDescent="0.2">
      <c r="V12346" s="1"/>
    </row>
    <row r="12349" spans="21:22" x14ac:dyDescent="0.2">
      <c r="U12349" s="1"/>
      <c r="V12349" s="1"/>
    </row>
    <row r="12350" spans="21:22" x14ac:dyDescent="0.2">
      <c r="U12350" s="1"/>
      <c r="V12350" s="1"/>
    </row>
    <row r="12357" spans="21:22" x14ac:dyDescent="0.2">
      <c r="U12357" s="1"/>
      <c r="V12357" s="1"/>
    </row>
    <row r="12358" spans="21:22" x14ac:dyDescent="0.2">
      <c r="V12358" s="1"/>
    </row>
    <row r="12361" spans="21:22" x14ac:dyDescent="0.2">
      <c r="V12361" s="1"/>
    </row>
    <row r="12366" spans="21:22" x14ac:dyDescent="0.2">
      <c r="U12366" s="1"/>
      <c r="V12366" s="1"/>
    </row>
    <row r="12378" spans="21:22" x14ac:dyDescent="0.2">
      <c r="U12378" s="1"/>
      <c r="V12378" s="1"/>
    </row>
    <row r="12381" spans="21:22" x14ac:dyDescent="0.2">
      <c r="U12381" s="1"/>
    </row>
    <row r="12382" spans="21:22" x14ac:dyDescent="0.2">
      <c r="U12382" s="1"/>
      <c r="V12382" s="1"/>
    </row>
    <row r="12383" spans="21:22" x14ac:dyDescent="0.2">
      <c r="V12383" s="1"/>
    </row>
    <row r="12388" spans="21:22" x14ac:dyDescent="0.2">
      <c r="U12388" s="1"/>
      <c r="V12388" s="1"/>
    </row>
    <row r="12394" spans="21:22" x14ac:dyDescent="0.2">
      <c r="V12394" s="1"/>
    </row>
    <row r="12408" spans="21:22" x14ac:dyDescent="0.2">
      <c r="U12408" s="1"/>
      <c r="V12408" s="1"/>
    </row>
    <row r="12416" spans="21:22" x14ac:dyDescent="0.2">
      <c r="U12416" s="1"/>
      <c r="V12416" s="1"/>
    </row>
    <row r="12424" spans="21:22" x14ac:dyDescent="0.2">
      <c r="V12424" s="1"/>
    </row>
    <row r="12425" spans="21:22" x14ac:dyDescent="0.2">
      <c r="U12425" s="1"/>
      <c r="V12425" s="1"/>
    </row>
    <row r="12428" spans="21:22" x14ac:dyDescent="0.2">
      <c r="V12428" s="1"/>
    </row>
    <row r="12429" spans="21:22" x14ac:dyDescent="0.2">
      <c r="U12429" s="1"/>
      <c r="V12429" s="1"/>
    </row>
    <row r="12430" spans="21:22" x14ac:dyDescent="0.2">
      <c r="U12430" s="1"/>
      <c r="V12430" s="1"/>
    </row>
    <row r="12433" spans="20:22" x14ac:dyDescent="0.2">
      <c r="T12433" s="1"/>
      <c r="U12433" s="1"/>
      <c r="V12433" s="1"/>
    </row>
    <row r="12444" spans="20:22" x14ac:dyDescent="0.2">
      <c r="U12444" s="1"/>
      <c r="V12444" s="1"/>
    </row>
    <row r="12446" spans="20:22" x14ac:dyDescent="0.2">
      <c r="V12446" s="1"/>
    </row>
    <row r="12453" spans="21:22" x14ac:dyDescent="0.2">
      <c r="U12453" s="1"/>
      <c r="V12453" s="1"/>
    </row>
    <row r="12454" spans="21:22" x14ac:dyDescent="0.2">
      <c r="U12454" s="1"/>
      <c r="V12454" s="1"/>
    </row>
    <row r="12468" spans="21:22" x14ac:dyDescent="0.2">
      <c r="U12468" s="1"/>
      <c r="V12468" s="1"/>
    </row>
    <row r="12469" spans="21:22" x14ac:dyDescent="0.2">
      <c r="U12469" s="1"/>
      <c r="V12469" s="1"/>
    </row>
    <row r="12470" spans="21:22" x14ac:dyDescent="0.2">
      <c r="U12470" s="1"/>
      <c r="V12470" s="1"/>
    </row>
    <row r="12473" spans="21:22" x14ac:dyDescent="0.2">
      <c r="U12473" s="1"/>
    </row>
    <row r="12476" spans="21:22" x14ac:dyDescent="0.2">
      <c r="V12476" s="1"/>
    </row>
    <row r="12480" spans="21:22" x14ac:dyDescent="0.2">
      <c r="V12480" s="1"/>
    </row>
    <row r="12482" spans="22:22" x14ac:dyDescent="0.2">
      <c r="V12482" s="1"/>
    </row>
    <row r="12506" spans="20:22" x14ac:dyDescent="0.2">
      <c r="T12506" s="1"/>
      <c r="U12506" s="1"/>
      <c r="V12506" s="1"/>
    </row>
    <row r="12525" spans="20:22" x14ac:dyDescent="0.2">
      <c r="T12525" s="1"/>
      <c r="V12525" s="1"/>
    </row>
    <row r="12527" spans="20:22" x14ac:dyDescent="0.2">
      <c r="U12527" s="1"/>
      <c r="V12527" s="1"/>
    </row>
    <row r="12538" spans="22:22" x14ac:dyDescent="0.2">
      <c r="V12538" s="1"/>
    </row>
    <row r="12545" spans="21:22" x14ac:dyDescent="0.2">
      <c r="V12545" s="1"/>
    </row>
    <row r="12548" spans="21:22" x14ac:dyDescent="0.2">
      <c r="U12548" s="1"/>
      <c r="V12548" s="1"/>
    </row>
    <row r="12553" spans="21:22" x14ac:dyDescent="0.2">
      <c r="U12553" s="1"/>
      <c r="V12553" s="1"/>
    </row>
    <row r="12556" spans="21:22" x14ac:dyDescent="0.2">
      <c r="U12556" s="1"/>
      <c r="V12556" s="1"/>
    </row>
    <row r="12559" spans="21:22" x14ac:dyDescent="0.2">
      <c r="U12559" s="1"/>
      <c r="V12559" s="1"/>
    </row>
    <row r="12560" spans="21:22" x14ac:dyDescent="0.2">
      <c r="U12560" s="1"/>
      <c r="V12560" s="1"/>
    </row>
    <row r="12561" spans="21:22" x14ac:dyDescent="0.2">
      <c r="V12561" s="1"/>
    </row>
    <row r="12562" spans="21:22" x14ac:dyDescent="0.2">
      <c r="V12562" s="1"/>
    </row>
    <row r="12566" spans="21:22" x14ac:dyDescent="0.2">
      <c r="U12566" s="1"/>
      <c r="V12566" s="1"/>
    </row>
    <row r="12568" spans="21:22" x14ac:dyDescent="0.2">
      <c r="U12568" s="1"/>
      <c r="V12568" s="1"/>
    </row>
    <row r="12569" spans="21:22" x14ac:dyDescent="0.2">
      <c r="U12569" s="1"/>
      <c r="V12569" s="1"/>
    </row>
    <row r="12570" spans="21:22" x14ac:dyDescent="0.2">
      <c r="U12570" s="1"/>
      <c r="V12570" s="1"/>
    </row>
    <row r="12571" spans="21:22" x14ac:dyDescent="0.2">
      <c r="U12571" s="1"/>
      <c r="V12571" s="1"/>
    </row>
    <row r="12572" spans="21:22" x14ac:dyDescent="0.2">
      <c r="V12572" s="1"/>
    </row>
    <row r="12574" spans="21:22" x14ac:dyDescent="0.2">
      <c r="V12574" s="1"/>
    </row>
    <row r="12575" spans="21:22" x14ac:dyDescent="0.2">
      <c r="U12575" s="1"/>
      <c r="V12575" s="1"/>
    </row>
    <row r="12577" spans="21:22" x14ac:dyDescent="0.2">
      <c r="U12577" s="1"/>
      <c r="V12577" s="1"/>
    </row>
    <row r="12585" spans="21:22" x14ac:dyDescent="0.2">
      <c r="U12585" s="1"/>
      <c r="V12585" s="1"/>
    </row>
    <row r="12589" spans="21:22" x14ac:dyDescent="0.2">
      <c r="U12589" s="1"/>
      <c r="V12589" s="1"/>
    </row>
    <row r="12596" spans="20:22" x14ac:dyDescent="0.2">
      <c r="U12596" s="1"/>
      <c r="V12596" s="1"/>
    </row>
    <row r="12598" spans="20:22" x14ac:dyDescent="0.2">
      <c r="U12598" s="1"/>
      <c r="V12598" s="1"/>
    </row>
    <row r="12599" spans="20:22" x14ac:dyDescent="0.2">
      <c r="V12599" s="1"/>
    </row>
    <row r="12600" spans="20:22" x14ac:dyDescent="0.2">
      <c r="U12600" s="1"/>
      <c r="V12600" s="1"/>
    </row>
    <row r="12603" spans="20:22" x14ac:dyDescent="0.2">
      <c r="T12603" s="1"/>
      <c r="U12603" s="1"/>
      <c r="V12603" s="1"/>
    </row>
    <row r="12604" spans="20:22" x14ac:dyDescent="0.2">
      <c r="U12604" s="1"/>
      <c r="V12604" s="1"/>
    </row>
    <row r="12616" spans="21:22" x14ac:dyDescent="0.2">
      <c r="U12616" s="1"/>
    </row>
    <row r="12617" spans="21:22" x14ac:dyDescent="0.2">
      <c r="V12617" s="1"/>
    </row>
    <row r="12629" spans="21:22" x14ac:dyDescent="0.2">
      <c r="U12629" s="1"/>
      <c r="V12629" s="1"/>
    </row>
    <row r="12636" spans="21:22" x14ac:dyDescent="0.2">
      <c r="V12636" s="1"/>
    </row>
    <row r="12638" spans="21:22" x14ac:dyDescent="0.2">
      <c r="U12638" s="1"/>
      <c r="V12638" s="1"/>
    </row>
    <row r="12644" spans="21:22" x14ac:dyDescent="0.2">
      <c r="V12644" s="1"/>
    </row>
    <row r="12651" spans="21:22" x14ac:dyDescent="0.2">
      <c r="V12651" s="1"/>
    </row>
    <row r="12653" spans="21:22" x14ac:dyDescent="0.2">
      <c r="U12653" s="1"/>
      <c r="V12653" s="1"/>
    </row>
    <row r="12659" spans="20:22" x14ac:dyDescent="0.2">
      <c r="V12659" s="1"/>
    </row>
    <row r="12660" spans="20:22" x14ac:dyDescent="0.2">
      <c r="U12660" s="1"/>
      <c r="V12660" s="1"/>
    </row>
    <row r="12661" spans="20:22" x14ac:dyDescent="0.2">
      <c r="V12661" s="1"/>
    </row>
    <row r="12664" spans="20:22" x14ac:dyDescent="0.2">
      <c r="U12664" s="1"/>
      <c r="V12664" s="1"/>
    </row>
    <row r="12666" spans="20:22" x14ac:dyDescent="0.2">
      <c r="V12666" s="1"/>
    </row>
    <row r="12668" spans="20:22" x14ac:dyDescent="0.2">
      <c r="T12668" s="1"/>
      <c r="U12668" s="1"/>
      <c r="V12668" s="1"/>
    </row>
    <row r="12674" spans="21:22" x14ac:dyDescent="0.2">
      <c r="U12674" s="1"/>
      <c r="V12674" s="1"/>
    </row>
    <row r="12675" spans="21:22" x14ac:dyDescent="0.2">
      <c r="U12675" s="1"/>
      <c r="V12675" s="1"/>
    </row>
    <row r="12676" spans="21:22" x14ac:dyDescent="0.2">
      <c r="U12676" s="1"/>
      <c r="V12676" s="1"/>
    </row>
    <row r="12679" spans="21:22" x14ac:dyDescent="0.2">
      <c r="V12679" s="1"/>
    </row>
    <row r="12682" spans="21:22" x14ac:dyDescent="0.2">
      <c r="U12682" s="1"/>
    </row>
    <row r="12684" spans="21:22" x14ac:dyDescent="0.2">
      <c r="U12684" s="1"/>
      <c r="V12684" s="1"/>
    </row>
    <row r="12689" spans="21:22" x14ac:dyDescent="0.2">
      <c r="U12689" s="1"/>
      <c r="V12689" s="1"/>
    </row>
    <row r="12694" spans="21:22" x14ac:dyDescent="0.2">
      <c r="U12694" s="1"/>
      <c r="V12694" s="1"/>
    </row>
    <row r="12697" spans="21:22" x14ac:dyDescent="0.2">
      <c r="V12697" s="1"/>
    </row>
    <row r="12702" spans="21:22" x14ac:dyDescent="0.2">
      <c r="V12702" s="1"/>
    </row>
    <row r="12722" spans="21:22" x14ac:dyDescent="0.2">
      <c r="U12722" s="1"/>
      <c r="V12722" s="1"/>
    </row>
    <row r="12723" spans="21:22" x14ac:dyDescent="0.2">
      <c r="U12723" s="1"/>
      <c r="V12723" s="1"/>
    </row>
    <row r="12724" spans="21:22" x14ac:dyDescent="0.2">
      <c r="U12724" s="1"/>
      <c r="V12724" s="1"/>
    </row>
    <row r="12736" spans="21:22" x14ac:dyDescent="0.2">
      <c r="V12736" s="1"/>
    </row>
    <row r="12740" spans="21:22" x14ac:dyDescent="0.2">
      <c r="U12740" s="1"/>
    </row>
    <row r="12746" spans="21:22" x14ac:dyDescent="0.2">
      <c r="V12746" s="1"/>
    </row>
    <row r="12747" spans="21:22" x14ac:dyDescent="0.2">
      <c r="U12747" s="1"/>
      <c r="V12747" s="1"/>
    </row>
    <row r="12751" spans="21:22" x14ac:dyDescent="0.2">
      <c r="U12751" s="1"/>
      <c r="V12751" s="1"/>
    </row>
    <row r="12754" spans="20:22" x14ac:dyDescent="0.2">
      <c r="U12754" s="1"/>
      <c r="V12754" s="1"/>
    </row>
    <row r="12757" spans="20:22" x14ac:dyDescent="0.2">
      <c r="U12757" s="1"/>
      <c r="V12757" s="1"/>
    </row>
    <row r="12758" spans="20:22" x14ac:dyDescent="0.2">
      <c r="T12758" s="1"/>
      <c r="U12758" s="1"/>
      <c r="V12758" s="1"/>
    </row>
    <row r="12759" spans="20:22" x14ac:dyDescent="0.2">
      <c r="U12759" s="1"/>
      <c r="V12759" s="1"/>
    </row>
    <row r="12762" spans="20:22" x14ac:dyDescent="0.2">
      <c r="T12762" s="1"/>
      <c r="U12762" s="1"/>
      <c r="V12762" s="1"/>
    </row>
    <row r="12765" spans="20:22" x14ac:dyDescent="0.2">
      <c r="U12765" s="1"/>
      <c r="V12765" s="1"/>
    </row>
    <row r="12766" spans="20:22" x14ac:dyDescent="0.2">
      <c r="U12766" s="1"/>
      <c r="V12766" s="1"/>
    </row>
    <row r="12770" spans="21:22" x14ac:dyDescent="0.2">
      <c r="U12770" s="1"/>
      <c r="V12770" s="1"/>
    </row>
    <row r="12777" spans="21:22" x14ac:dyDescent="0.2">
      <c r="V12777" s="1"/>
    </row>
    <row r="12780" spans="21:22" x14ac:dyDescent="0.2">
      <c r="U12780" s="1"/>
      <c r="V12780" s="1"/>
    </row>
    <row r="12785" spans="21:22" x14ac:dyDescent="0.2">
      <c r="V12785" s="1"/>
    </row>
    <row r="12789" spans="21:22" x14ac:dyDescent="0.2">
      <c r="U12789" s="1"/>
      <c r="V12789" s="1"/>
    </row>
    <row r="12795" spans="21:22" x14ac:dyDescent="0.2">
      <c r="U12795" s="1"/>
      <c r="V12795" s="1"/>
    </row>
    <row r="12797" spans="21:22" x14ac:dyDescent="0.2">
      <c r="U12797" s="1"/>
      <c r="V12797" s="1"/>
    </row>
    <row r="12798" spans="21:22" x14ac:dyDescent="0.2">
      <c r="U12798" s="1"/>
      <c r="V12798" s="1"/>
    </row>
    <row r="12801" spans="21:22" x14ac:dyDescent="0.2">
      <c r="V12801" s="1"/>
    </row>
    <row r="12802" spans="21:22" x14ac:dyDescent="0.2">
      <c r="U12802" s="1"/>
      <c r="V12802" s="1"/>
    </row>
    <row r="12803" spans="21:22" x14ac:dyDescent="0.2">
      <c r="U12803" s="1"/>
      <c r="V12803" s="1"/>
    </row>
    <row r="12806" spans="21:22" x14ac:dyDescent="0.2">
      <c r="U12806" s="1"/>
      <c r="V12806" s="1"/>
    </row>
    <row r="12811" spans="21:22" x14ac:dyDescent="0.2">
      <c r="V12811" s="1"/>
    </row>
    <row r="12819" spans="20:22" x14ac:dyDescent="0.2">
      <c r="U12819" s="1"/>
      <c r="V12819" s="1"/>
    </row>
    <row r="12820" spans="20:22" x14ac:dyDescent="0.2">
      <c r="T12820" s="1"/>
      <c r="V12820" s="1"/>
    </row>
    <row r="12821" spans="20:22" x14ac:dyDescent="0.2">
      <c r="U12821" s="1"/>
      <c r="V12821" s="1"/>
    </row>
    <row r="12825" spans="20:22" x14ac:dyDescent="0.2">
      <c r="T12825" s="1"/>
    </row>
    <row r="12826" spans="20:22" x14ac:dyDescent="0.2">
      <c r="U12826" s="1"/>
      <c r="V12826" s="1"/>
    </row>
    <row r="12839" spans="20:22" x14ac:dyDescent="0.2">
      <c r="V12839" s="1"/>
    </row>
    <row r="12840" spans="20:22" x14ac:dyDescent="0.2">
      <c r="U12840" s="1"/>
      <c r="V12840" s="1"/>
    </row>
    <row r="12841" spans="20:22" x14ac:dyDescent="0.2">
      <c r="T12841" s="1"/>
      <c r="U12841" s="1"/>
      <c r="V12841" s="1"/>
    </row>
    <row r="12850" spans="20:22" x14ac:dyDescent="0.2">
      <c r="U12850" s="1"/>
      <c r="V12850" s="1"/>
    </row>
    <row r="12852" spans="20:22" x14ac:dyDescent="0.2">
      <c r="T12852" s="1"/>
      <c r="U12852" s="1"/>
      <c r="V12852" s="1"/>
    </row>
    <row r="12857" spans="20:22" x14ac:dyDescent="0.2">
      <c r="U12857" s="1"/>
      <c r="V12857" s="1"/>
    </row>
    <row r="12859" spans="20:22" x14ac:dyDescent="0.2">
      <c r="U12859" s="1"/>
      <c r="V12859" s="1"/>
    </row>
    <row r="12869" spans="21:22" x14ac:dyDescent="0.2">
      <c r="U12869" s="1"/>
      <c r="V12869" s="1"/>
    </row>
    <row r="12873" spans="21:22" x14ac:dyDescent="0.2">
      <c r="U12873" s="1"/>
      <c r="V12873" s="1"/>
    </row>
    <row r="12876" spans="21:22" x14ac:dyDescent="0.2">
      <c r="U12876" s="1"/>
      <c r="V12876" s="1"/>
    </row>
    <row r="12877" spans="21:22" x14ac:dyDescent="0.2">
      <c r="U12877" s="1"/>
      <c r="V12877" s="1"/>
    </row>
    <row r="12878" spans="21:22" x14ac:dyDescent="0.2">
      <c r="U12878" s="1"/>
      <c r="V12878" s="1"/>
    </row>
    <row r="12880" spans="21:22" x14ac:dyDescent="0.2">
      <c r="U12880" s="1"/>
      <c r="V12880" s="1"/>
    </row>
    <row r="12882" spans="21:22" x14ac:dyDescent="0.2">
      <c r="U12882" s="1"/>
      <c r="V12882" s="1"/>
    </row>
    <row r="12883" spans="21:22" x14ac:dyDescent="0.2">
      <c r="U12883" s="1"/>
      <c r="V12883" s="1"/>
    </row>
    <row r="12884" spans="21:22" x14ac:dyDescent="0.2">
      <c r="U12884" s="1"/>
      <c r="V12884" s="1"/>
    </row>
    <row r="12886" spans="21:22" x14ac:dyDescent="0.2">
      <c r="U12886" s="1"/>
      <c r="V12886" s="1"/>
    </row>
    <row r="12887" spans="21:22" x14ac:dyDescent="0.2">
      <c r="U12887" s="1"/>
      <c r="V12887" s="1"/>
    </row>
    <row r="12888" spans="21:22" x14ac:dyDescent="0.2">
      <c r="U12888" s="1"/>
      <c r="V12888" s="1"/>
    </row>
    <row r="12890" spans="21:22" x14ac:dyDescent="0.2">
      <c r="U12890" s="1"/>
      <c r="V12890" s="1"/>
    </row>
    <row r="12893" spans="21:22" x14ac:dyDescent="0.2">
      <c r="V12893" s="1"/>
    </row>
    <row r="12900" spans="20:22" x14ac:dyDescent="0.2">
      <c r="U12900" s="1"/>
      <c r="V12900" s="1"/>
    </row>
    <row r="12901" spans="20:22" x14ac:dyDescent="0.2">
      <c r="V12901" s="1"/>
    </row>
    <row r="12908" spans="20:22" x14ac:dyDescent="0.2">
      <c r="U12908" s="1"/>
      <c r="V12908" s="1"/>
    </row>
    <row r="12909" spans="20:22" x14ac:dyDescent="0.2">
      <c r="T12909" s="1"/>
      <c r="U12909" s="1"/>
      <c r="V12909" s="1"/>
    </row>
    <row r="12912" spans="20:22" x14ac:dyDescent="0.2">
      <c r="V12912" s="1"/>
    </row>
    <row r="12914" spans="20:22" x14ac:dyDescent="0.2">
      <c r="T12914" s="1"/>
      <c r="V12914" s="1"/>
    </row>
    <row r="12925" spans="20:22" x14ac:dyDescent="0.2">
      <c r="V12925" s="1"/>
    </row>
    <row r="12927" spans="20:22" x14ac:dyDescent="0.2">
      <c r="U12927" s="1"/>
      <c r="V12927" s="1"/>
    </row>
    <row r="12932" spans="21:22" x14ac:dyDescent="0.2">
      <c r="U12932" s="1"/>
      <c r="V12932" s="1"/>
    </row>
    <row r="12934" spans="21:22" x14ac:dyDescent="0.2">
      <c r="U12934" s="1"/>
      <c r="V12934" s="1"/>
    </row>
    <row r="12946" spans="20:22" x14ac:dyDescent="0.2">
      <c r="T12946" s="1"/>
      <c r="U12946" s="1"/>
      <c r="V12946" s="1"/>
    </row>
    <row r="12947" spans="20:22" x14ac:dyDescent="0.2">
      <c r="U12947" s="1"/>
      <c r="V12947" s="1"/>
    </row>
    <row r="12955" spans="20:22" x14ac:dyDescent="0.2">
      <c r="U12955" s="1"/>
      <c r="V12955" s="1"/>
    </row>
    <row r="12970" spans="21:22" x14ac:dyDescent="0.2">
      <c r="V12970" s="1"/>
    </row>
    <row r="12971" spans="21:22" x14ac:dyDescent="0.2">
      <c r="U12971" s="1"/>
      <c r="V12971" s="1"/>
    </row>
    <row r="12976" spans="21:22" x14ac:dyDescent="0.2">
      <c r="U12976" s="1"/>
      <c r="V12976" s="1"/>
    </row>
    <row r="12979" spans="21:22" x14ac:dyDescent="0.2">
      <c r="U12979" s="1"/>
      <c r="V12979" s="1"/>
    </row>
    <row r="13001" spans="21:22" x14ac:dyDescent="0.2">
      <c r="U13001" s="1"/>
      <c r="V13001" s="1"/>
    </row>
    <row r="13006" spans="21:22" x14ac:dyDescent="0.2">
      <c r="U13006" s="1"/>
      <c r="V13006" s="1"/>
    </row>
    <row r="13007" spans="21:22" x14ac:dyDescent="0.2">
      <c r="U13007" s="1"/>
      <c r="V13007" s="1"/>
    </row>
    <row r="13018" spans="21:22" x14ac:dyDescent="0.2">
      <c r="U13018" s="1"/>
      <c r="V13018" s="1"/>
    </row>
    <row r="13031" spans="21:22" x14ac:dyDescent="0.2">
      <c r="U13031" s="1"/>
      <c r="V13031" s="1"/>
    </row>
    <row r="13049" spans="21:22" x14ac:dyDescent="0.2">
      <c r="U13049" s="1"/>
      <c r="V13049" s="1"/>
    </row>
    <row r="13059" spans="20:22" x14ac:dyDescent="0.2">
      <c r="V13059" s="1"/>
    </row>
    <row r="13060" spans="20:22" x14ac:dyDescent="0.2">
      <c r="T13060" s="1"/>
      <c r="U13060" s="1"/>
      <c r="V13060" s="1"/>
    </row>
    <row r="13066" spans="20:22" x14ac:dyDescent="0.2">
      <c r="T13066" s="1"/>
      <c r="U13066" s="1"/>
      <c r="V13066" s="1"/>
    </row>
    <row r="13077" spans="20:22" x14ac:dyDescent="0.2">
      <c r="T13077" s="1"/>
    </row>
    <row r="13078" spans="20:22" x14ac:dyDescent="0.2">
      <c r="U13078" s="1"/>
      <c r="V13078" s="1"/>
    </row>
    <row r="13080" spans="20:22" x14ac:dyDescent="0.2">
      <c r="U13080" s="1"/>
      <c r="V13080" s="1"/>
    </row>
    <row r="13091" spans="20:22" x14ac:dyDescent="0.2">
      <c r="U13091" s="1"/>
      <c r="V13091" s="1"/>
    </row>
    <row r="13093" spans="20:22" x14ac:dyDescent="0.2">
      <c r="V13093" s="1"/>
    </row>
    <row r="13095" spans="20:22" x14ac:dyDescent="0.2">
      <c r="U13095" s="1"/>
      <c r="V13095" s="1"/>
    </row>
    <row r="13096" spans="20:22" x14ac:dyDescent="0.2">
      <c r="T13096" s="1"/>
      <c r="U13096" s="1"/>
      <c r="V13096" s="1"/>
    </row>
    <row r="13099" spans="20:22" x14ac:dyDescent="0.2">
      <c r="T13099" s="1"/>
      <c r="U13099" s="1"/>
      <c r="V13099" s="1"/>
    </row>
    <row r="13100" spans="20:22" x14ac:dyDescent="0.2">
      <c r="U13100" s="1"/>
      <c r="V13100" s="1"/>
    </row>
    <row r="13101" spans="20:22" x14ac:dyDescent="0.2">
      <c r="V13101" s="1"/>
    </row>
    <row r="13107" spans="20:22" x14ac:dyDescent="0.2">
      <c r="U13107" s="1"/>
      <c r="V13107" s="1"/>
    </row>
    <row r="13108" spans="20:22" x14ac:dyDescent="0.2">
      <c r="U13108" s="1"/>
      <c r="V13108" s="1"/>
    </row>
    <row r="13110" spans="20:22" x14ac:dyDescent="0.2">
      <c r="T13110" s="1"/>
      <c r="V13110" s="1"/>
    </row>
    <row r="13115" spans="20:22" x14ac:dyDescent="0.2">
      <c r="U13115" s="1"/>
      <c r="V13115" s="1"/>
    </row>
    <row r="13121" spans="20:22" x14ac:dyDescent="0.2">
      <c r="U13121" s="1"/>
    </row>
    <row r="13126" spans="20:22" x14ac:dyDescent="0.2">
      <c r="U13126" s="1"/>
      <c r="V13126" s="1"/>
    </row>
    <row r="13129" spans="20:22" x14ac:dyDescent="0.2">
      <c r="T13129" s="1"/>
      <c r="U13129" s="1"/>
      <c r="V13129" s="1"/>
    </row>
    <row r="13133" spans="20:22" x14ac:dyDescent="0.2">
      <c r="U13133" s="1"/>
      <c r="V13133" s="1"/>
    </row>
    <row r="13134" spans="20:22" x14ac:dyDescent="0.2">
      <c r="T13134" s="1"/>
      <c r="U13134" s="1"/>
      <c r="V13134" s="1"/>
    </row>
    <row r="13139" spans="21:22" x14ac:dyDescent="0.2">
      <c r="U13139" s="1"/>
      <c r="V13139" s="1"/>
    </row>
    <row r="13152" spans="21:22" x14ac:dyDescent="0.2">
      <c r="V13152" s="1"/>
    </row>
    <row r="13156" spans="20:22" x14ac:dyDescent="0.2">
      <c r="V13156" s="1"/>
    </row>
    <row r="13158" spans="20:22" x14ac:dyDescent="0.2">
      <c r="U13158" s="1"/>
      <c r="V13158" s="1"/>
    </row>
    <row r="13160" spans="20:22" x14ac:dyDescent="0.2">
      <c r="U13160" s="1"/>
      <c r="V13160" s="1"/>
    </row>
    <row r="13163" spans="20:22" x14ac:dyDescent="0.2">
      <c r="U13163" s="1"/>
      <c r="V13163" s="1"/>
    </row>
    <row r="13165" spans="20:22" x14ac:dyDescent="0.2">
      <c r="V13165" s="1"/>
    </row>
    <row r="13166" spans="20:22" x14ac:dyDescent="0.2">
      <c r="T13166" s="1"/>
      <c r="U13166" s="1"/>
      <c r="V13166" s="1"/>
    </row>
    <row r="13167" spans="20:22" x14ac:dyDescent="0.2">
      <c r="U13167" s="1"/>
      <c r="V13167" s="1"/>
    </row>
    <row r="13168" spans="20:22" x14ac:dyDescent="0.2">
      <c r="U13168" s="1"/>
      <c r="V13168" s="1"/>
    </row>
    <row r="13175" spans="22:22" x14ac:dyDescent="0.2">
      <c r="V13175" s="1"/>
    </row>
    <row r="13190" spans="21:22" x14ac:dyDescent="0.2">
      <c r="U13190" s="1"/>
      <c r="V13190" s="1"/>
    </row>
    <row r="13205" spans="20:22" x14ac:dyDescent="0.2">
      <c r="U13205" s="1"/>
      <c r="V13205" s="1"/>
    </row>
    <row r="13206" spans="20:22" x14ac:dyDescent="0.2">
      <c r="U13206" s="1"/>
      <c r="V13206" s="1"/>
    </row>
    <row r="13207" spans="20:22" x14ac:dyDescent="0.2">
      <c r="T13207" s="1"/>
      <c r="U13207" s="1"/>
      <c r="V13207" s="1"/>
    </row>
    <row r="13220" spans="21:22" x14ac:dyDescent="0.2">
      <c r="U13220" s="1"/>
      <c r="V13220" s="1"/>
    </row>
    <row r="13238" spans="20:22" x14ac:dyDescent="0.2">
      <c r="T13238" s="1"/>
      <c r="U13238" s="1"/>
      <c r="V13238" s="1"/>
    </row>
    <row r="13254" spans="21:22" x14ac:dyDescent="0.2">
      <c r="U13254" s="1"/>
      <c r="V13254" s="1"/>
    </row>
    <row r="13267" spans="21:22" x14ac:dyDescent="0.2">
      <c r="U13267" s="1"/>
    </row>
    <row r="13272" spans="21:22" x14ac:dyDescent="0.2">
      <c r="U13272" s="1"/>
      <c r="V13272" s="1"/>
    </row>
    <row r="13291" spans="21:22" x14ac:dyDescent="0.2">
      <c r="U13291" s="1"/>
    </row>
    <row r="13295" spans="21:22" x14ac:dyDescent="0.2">
      <c r="V13295" s="1"/>
    </row>
    <row r="13308" spans="21:22" x14ac:dyDescent="0.2">
      <c r="U13308" s="1"/>
      <c r="V13308" s="1"/>
    </row>
    <row r="13329" spans="20:22" x14ac:dyDescent="0.2">
      <c r="T13329" s="1"/>
      <c r="V13329" s="1"/>
    </row>
    <row r="13331" spans="20:22" x14ac:dyDescent="0.2">
      <c r="U13331" s="1"/>
      <c r="V13331" s="1"/>
    </row>
    <row r="13334" spans="20:22" x14ac:dyDescent="0.2">
      <c r="U13334" s="1"/>
      <c r="V13334" s="1"/>
    </row>
    <row r="13347" spans="21:22" x14ac:dyDescent="0.2">
      <c r="V13347" s="1"/>
    </row>
    <row r="13349" spans="21:22" x14ac:dyDescent="0.2">
      <c r="U13349" s="1"/>
      <c r="V13349" s="1"/>
    </row>
    <row r="13355" spans="21:22" x14ac:dyDescent="0.2">
      <c r="U13355" s="1"/>
    </row>
    <row r="13371" spans="21:22" x14ac:dyDescent="0.2">
      <c r="U13371" s="1"/>
      <c r="V13371" s="1"/>
    </row>
    <row r="13385" spans="20:22" x14ac:dyDescent="0.2">
      <c r="T13385" s="1"/>
      <c r="U13385" s="1"/>
      <c r="V13385" s="1"/>
    </row>
    <row r="13406" spans="21:21" x14ac:dyDescent="0.2">
      <c r="U13406" s="1"/>
    </row>
    <row r="13414" spans="21:22" x14ac:dyDescent="0.2">
      <c r="U13414" s="1"/>
    </row>
    <row r="13415" spans="21:22" x14ac:dyDescent="0.2">
      <c r="V13415" s="1"/>
    </row>
    <row r="13449" spans="21:22" x14ac:dyDescent="0.2">
      <c r="U13449" s="1"/>
      <c r="V13449" s="1"/>
    </row>
    <row r="13458" spans="20:21" x14ac:dyDescent="0.2">
      <c r="T13458" s="1"/>
      <c r="U13458" s="1"/>
    </row>
    <row r="13474" spans="21:22" x14ac:dyDescent="0.2">
      <c r="V13474" s="1"/>
    </row>
    <row r="13476" spans="21:22" x14ac:dyDescent="0.2">
      <c r="U13476" s="1"/>
      <c r="V13476" s="1"/>
    </row>
    <row r="13504" spans="21:21" x14ac:dyDescent="0.2">
      <c r="U13504" s="1"/>
    </row>
    <row r="13517" spans="21:22" x14ac:dyDescent="0.2">
      <c r="U13517" s="1"/>
      <c r="V13517" s="1"/>
    </row>
    <row r="13521" spans="21:22" x14ac:dyDescent="0.2">
      <c r="U13521" s="1"/>
      <c r="V13521" s="1"/>
    </row>
    <row r="13527" spans="21:22" x14ac:dyDescent="0.2">
      <c r="U13527" s="1"/>
      <c r="V13527" s="1"/>
    </row>
    <row r="13538" spans="22:22" x14ac:dyDescent="0.2">
      <c r="V13538" s="1"/>
    </row>
    <row r="13557" spans="22:22" x14ac:dyDescent="0.2">
      <c r="V13557" s="1"/>
    </row>
    <row r="13596" spans="22:22" x14ac:dyDescent="0.2">
      <c r="V13596" s="1"/>
    </row>
    <row r="13615" spans="21:22" x14ac:dyDescent="0.2">
      <c r="U13615" s="1"/>
      <c r="V13615" s="1"/>
    </row>
    <row r="13645" spans="21:22" x14ac:dyDescent="0.2">
      <c r="U13645" s="1"/>
      <c r="V13645" s="1"/>
    </row>
    <row r="13679" spans="21:22" x14ac:dyDescent="0.2">
      <c r="U13679" s="1"/>
      <c r="V13679" s="1"/>
    </row>
    <row r="13729" spans="21:22" x14ac:dyDescent="0.2">
      <c r="U13729" s="1"/>
      <c r="V13729" s="1"/>
    </row>
    <row r="13774" spans="20:22" x14ac:dyDescent="0.2">
      <c r="U13774" s="1"/>
      <c r="V13774" s="1"/>
    </row>
    <row r="13775" spans="20:22" x14ac:dyDescent="0.2">
      <c r="T13775" s="1"/>
      <c r="U13775" s="1"/>
      <c r="V13775" s="1"/>
    </row>
    <row r="13784" spans="20:22" x14ac:dyDescent="0.2">
      <c r="T13784" s="1"/>
      <c r="U13784" s="1"/>
      <c r="V13784" s="1"/>
    </row>
    <row r="13808" spans="21:22" x14ac:dyDescent="0.2">
      <c r="U13808" s="1"/>
      <c r="V13808" s="1"/>
    </row>
    <row r="13811" spans="22:22" x14ac:dyDescent="0.2">
      <c r="V13811" s="1"/>
    </row>
    <row r="13873" spans="20:22" x14ac:dyDescent="0.2">
      <c r="T13873" s="1"/>
      <c r="U13873" s="1"/>
      <c r="V13873" s="1"/>
    </row>
    <row r="13887" spans="20:22" x14ac:dyDescent="0.2">
      <c r="T13887" s="1"/>
      <c r="U13887" s="1"/>
      <c r="V13887" s="1"/>
    </row>
    <row r="13895" spans="20:20" x14ac:dyDescent="0.2">
      <c r="T13895" s="1"/>
    </row>
    <row r="13916" spans="21:22" x14ac:dyDescent="0.2">
      <c r="U13916" s="1"/>
    </row>
    <row r="13918" spans="21:22" x14ac:dyDescent="0.2">
      <c r="U13918" s="1"/>
      <c r="V13918" s="1"/>
    </row>
    <row r="13919" spans="21:22" x14ac:dyDescent="0.2">
      <c r="V13919" s="1"/>
    </row>
    <row r="13920" spans="21:22" x14ac:dyDescent="0.2">
      <c r="U13920" s="1"/>
      <c r="V13920" s="1"/>
    </row>
    <row r="13931" spans="21:22" x14ac:dyDescent="0.2">
      <c r="U13931" s="1"/>
      <c r="V13931" s="1"/>
    </row>
  </sheetData>
  <autoFilter ref="A1:AJ1" xr:uid="{00000000-0009-0000-0000-000000000000}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B97"/>
  <sheetViews>
    <sheetView topLeftCell="A3" workbookViewId="0">
      <selection activeCell="A5" sqref="A5"/>
    </sheetView>
  </sheetViews>
  <sheetFormatPr baseColWidth="10" defaultRowHeight="16" x14ac:dyDescent="0.2"/>
  <cols>
    <col min="1" max="1" width="27.6640625" customWidth="1"/>
    <col min="2" max="2" width="22.33203125" customWidth="1"/>
    <col min="4" max="4" width="49.33203125" customWidth="1"/>
    <col min="22" max="22" width="28.33203125" customWidth="1"/>
    <col min="23" max="23" width="15.1640625" customWidth="1"/>
  </cols>
  <sheetData>
    <row r="2" spans="1:28" x14ac:dyDescent="0.2">
      <c r="A2" s="5" t="s">
        <v>27470</v>
      </c>
      <c r="B2" s="5" t="s">
        <v>27471</v>
      </c>
      <c r="C2" s="5" t="s">
        <v>27391</v>
      </c>
    </row>
    <row r="3" spans="1:28" x14ac:dyDescent="0.2">
      <c r="A3" s="5" t="s">
        <v>138</v>
      </c>
      <c r="B3" s="6" t="s">
        <v>27473</v>
      </c>
      <c r="C3" s="6" t="s">
        <v>27474</v>
      </c>
      <c r="K3" s="5"/>
      <c r="L3" s="6"/>
      <c r="M3" s="6"/>
      <c r="P3" s="5"/>
      <c r="Q3" s="6"/>
      <c r="R3" s="6"/>
      <c r="U3" s="5"/>
      <c r="V3" s="6"/>
      <c r="W3" s="6"/>
      <c r="Z3" s="5" t="s">
        <v>27470</v>
      </c>
      <c r="AA3" s="5" t="s">
        <v>27471</v>
      </c>
      <c r="AB3" s="5" t="s">
        <v>27391</v>
      </c>
    </row>
    <row r="4" spans="1:28" x14ac:dyDescent="0.2">
      <c r="A4" s="5" t="s">
        <v>155</v>
      </c>
      <c r="B4" s="6" t="s">
        <v>27511</v>
      </c>
      <c r="C4" s="6" t="s">
        <v>27512</v>
      </c>
      <c r="K4" s="5"/>
      <c r="L4" s="6"/>
      <c r="M4" s="6"/>
      <c r="P4" s="5"/>
      <c r="Q4" s="6"/>
      <c r="R4" s="6"/>
      <c r="U4" s="5"/>
      <c r="V4" s="6"/>
      <c r="W4" s="6"/>
      <c r="Z4" s="5" t="s">
        <v>27472</v>
      </c>
      <c r="AA4" s="6" t="s">
        <v>27473</v>
      </c>
      <c r="AB4" s="6" t="s">
        <v>27474</v>
      </c>
    </row>
    <row r="5" spans="1:28" x14ac:dyDescent="0.2">
      <c r="A5" s="5" t="s">
        <v>1368</v>
      </c>
      <c r="B5" s="6" t="s">
        <v>27475</v>
      </c>
      <c r="C5" s="6" t="s">
        <v>27475</v>
      </c>
      <c r="K5" s="5"/>
      <c r="L5" s="6"/>
      <c r="M5" s="6"/>
      <c r="P5" s="5"/>
      <c r="Q5" s="6"/>
      <c r="R5" s="6"/>
      <c r="U5" s="5"/>
      <c r="V5" s="6"/>
      <c r="W5" s="6"/>
      <c r="Z5" s="5" t="s">
        <v>27523</v>
      </c>
      <c r="AA5" s="6" t="s">
        <v>27511</v>
      </c>
      <c r="AB5" s="6" t="s">
        <v>27512</v>
      </c>
    </row>
    <row r="6" spans="1:28" x14ac:dyDescent="0.2">
      <c r="A6" s="5" t="s">
        <v>2632</v>
      </c>
      <c r="B6" s="6" t="s">
        <v>27477</v>
      </c>
      <c r="C6" s="6" t="s">
        <v>27478</v>
      </c>
      <c r="K6" s="5"/>
      <c r="L6" s="6"/>
      <c r="M6" s="6"/>
      <c r="P6" s="5"/>
      <c r="Q6" s="6"/>
      <c r="R6" s="6"/>
      <c r="U6" s="5"/>
      <c r="V6" s="6"/>
      <c r="W6" s="6"/>
      <c r="Z6" s="5" t="s">
        <v>27570</v>
      </c>
      <c r="AA6" s="6" t="s">
        <v>27475</v>
      </c>
      <c r="AB6" s="6" t="s">
        <v>27475</v>
      </c>
    </row>
    <row r="7" spans="1:28" x14ac:dyDescent="0.2">
      <c r="A7" s="5" t="s">
        <v>3043</v>
      </c>
      <c r="B7" s="6" t="s">
        <v>3049</v>
      </c>
      <c r="C7" s="6" t="s">
        <v>27406</v>
      </c>
      <c r="K7" s="5"/>
      <c r="L7" s="6"/>
      <c r="M7" s="6"/>
      <c r="P7" s="5"/>
      <c r="Q7" s="6"/>
      <c r="R7" s="6"/>
      <c r="U7" s="5"/>
      <c r="V7" s="6"/>
      <c r="W7" s="6"/>
      <c r="Z7" s="5" t="s">
        <v>27476</v>
      </c>
      <c r="AA7" s="6" t="s">
        <v>27477</v>
      </c>
      <c r="AB7" s="6" t="s">
        <v>27478</v>
      </c>
    </row>
    <row r="8" spans="1:28" x14ac:dyDescent="0.2">
      <c r="A8" s="5" t="s">
        <v>3073</v>
      </c>
      <c r="B8" s="6" t="s">
        <v>27408</v>
      </c>
      <c r="C8" s="6" t="s">
        <v>27407</v>
      </c>
      <c r="K8" s="5"/>
      <c r="L8" s="6"/>
      <c r="M8" s="6"/>
      <c r="P8" s="5"/>
      <c r="Q8" s="6"/>
      <c r="R8" s="6"/>
      <c r="U8" s="5"/>
      <c r="V8" s="6"/>
      <c r="W8" s="6"/>
      <c r="Z8" s="5" t="s">
        <v>27479</v>
      </c>
      <c r="AA8" s="6" t="s">
        <v>3049</v>
      </c>
      <c r="AB8" s="6" t="s">
        <v>27406</v>
      </c>
    </row>
    <row r="9" spans="1:28" x14ac:dyDescent="0.2">
      <c r="A9" s="5" t="s">
        <v>3122</v>
      </c>
      <c r="B9" s="6" t="s">
        <v>27482</v>
      </c>
      <c r="C9" s="6" t="s">
        <v>27483</v>
      </c>
      <c r="K9" s="5"/>
      <c r="L9" s="6"/>
      <c r="M9" s="6"/>
      <c r="P9" s="5"/>
      <c r="Q9" s="6"/>
      <c r="R9" s="6"/>
      <c r="U9" s="5"/>
      <c r="V9" s="6"/>
      <c r="W9" s="6"/>
      <c r="Z9" s="5" t="s">
        <v>27480</v>
      </c>
      <c r="AA9" s="6" t="s">
        <v>27408</v>
      </c>
      <c r="AB9" s="6" t="s">
        <v>27407</v>
      </c>
    </row>
    <row r="10" spans="1:28" x14ac:dyDescent="0.2">
      <c r="A10" s="5" t="s">
        <v>3201</v>
      </c>
      <c r="B10" s="6" t="s">
        <v>27393</v>
      </c>
      <c r="C10" s="6" t="s">
        <v>27392</v>
      </c>
      <c r="K10" s="5"/>
      <c r="L10" s="6"/>
      <c r="M10" s="6"/>
      <c r="P10" s="5"/>
      <c r="Q10" s="6"/>
      <c r="R10" s="6"/>
      <c r="U10" s="5"/>
      <c r="V10" s="6"/>
      <c r="W10" s="6"/>
      <c r="Z10" s="5" t="s">
        <v>27481</v>
      </c>
      <c r="AA10" s="6" t="s">
        <v>27482</v>
      </c>
      <c r="AB10" s="6" t="s">
        <v>27483</v>
      </c>
    </row>
    <row r="11" spans="1:28" x14ac:dyDescent="0.2">
      <c r="A11" s="5" t="s">
        <v>3253</v>
      </c>
      <c r="B11" s="6" t="s">
        <v>27403</v>
      </c>
      <c r="C11" s="6" t="s">
        <v>27402</v>
      </c>
      <c r="K11" s="5"/>
      <c r="L11" s="6"/>
      <c r="M11" s="6"/>
      <c r="P11" s="5"/>
      <c r="Q11" s="6"/>
      <c r="R11" s="6"/>
      <c r="U11" s="5"/>
      <c r="V11" s="6"/>
      <c r="W11" s="6"/>
      <c r="Z11" s="5" t="s">
        <v>27484</v>
      </c>
      <c r="AA11" s="6" t="s">
        <v>27393</v>
      </c>
      <c r="AB11" s="6" t="s">
        <v>27392</v>
      </c>
    </row>
    <row r="12" spans="1:28" x14ac:dyDescent="0.2">
      <c r="A12" s="5" t="s">
        <v>3280</v>
      </c>
      <c r="B12" s="6" t="s">
        <v>27487</v>
      </c>
      <c r="C12" s="6" t="s">
        <v>27488</v>
      </c>
      <c r="K12" s="5"/>
      <c r="L12" s="6"/>
      <c r="M12" s="6"/>
      <c r="P12" s="5"/>
      <c r="Q12" s="6"/>
      <c r="R12" s="6"/>
      <c r="U12" s="5"/>
      <c r="V12" s="6"/>
      <c r="W12" s="6"/>
      <c r="Z12" s="5" t="s">
        <v>27485</v>
      </c>
      <c r="AA12" s="6" t="s">
        <v>27403</v>
      </c>
      <c r="AB12" s="6" t="s">
        <v>27402</v>
      </c>
    </row>
    <row r="13" spans="1:28" x14ac:dyDescent="0.2">
      <c r="A13" s="5" t="s">
        <v>3341</v>
      </c>
      <c r="B13" s="6" t="s">
        <v>27386</v>
      </c>
      <c r="C13" s="6" t="s">
        <v>27525</v>
      </c>
      <c r="K13" s="5"/>
      <c r="L13" s="6"/>
      <c r="M13" s="6"/>
      <c r="P13" s="5"/>
      <c r="Q13" s="6"/>
      <c r="R13" s="6"/>
      <c r="U13" s="5"/>
      <c r="V13" s="6"/>
      <c r="W13" s="6"/>
      <c r="Z13" s="5" t="s">
        <v>27486</v>
      </c>
      <c r="AA13" s="6" t="s">
        <v>27487</v>
      </c>
      <c r="AB13" s="6" t="s">
        <v>27488</v>
      </c>
    </row>
    <row r="14" spans="1:28" x14ac:dyDescent="0.2">
      <c r="A14" s="5" t="s">
        <v>3386</v>
      </c>
      <c r="B14" s="6" t="s">
        <v>27527</v>
      </c>
      <c r="C14" s="6" t="s">
        <v>27528</v>
      </c>
      <c r="K14" s="5"/>
      <c r="L14" s="6"/>
      <c r="M14" s="6"/>
      <c r="P14" s="5"/>
      <c r="Q14" s="6"/>
      <c r="R14" s="6"/>
      <c r="U14" s="5"/>
      <c r="V14" s="6"/>
      <c r="W14" s="6"/>
      <c r="Z14" s="5" t="s">
        <v>27524</v>
      </c>
      <c r="AA14" s="6" t="s">
        <v>27386</v>
      </c>
      <c r="AB14" s="6" t="s">
        <v>27525</v>
      </c>
    </row>
    <row r="15" spans="1:28" x14ac:dyDescent="0.2">
      <c r="A15" s="5" t="s">
        <v>7751</v>
      </c>
      <c r="B15" s="6" t="s">
        <v>27571</v>
      </c>
      <c r="C15" s="6" t="s">
        <v>27572</v>
      </c>
      <c r="K15" s="5"/>
      <c r="L15" s="6"/>
      <c r="M15" s="6"/>
      <c r="P15" s="5"/>
      <c r="Q15" s="6"/>
      <c r="R15" s="6"/>
      <c r="U15" s="5"/>
      <c r="V15" s="6"/>
      <c r="W15" s="6"/>
      <c r="Z15" s="5" t="s">
        <v>27526</v>
      </c>
      <c r="AA15" s="6" t="s">
        <v>27527</v>
      </c>
      <c r="AB15" s="6" t="s">
        <v>27528</v>
      </c>
    </row>
    <row r="16" spans="1:28" x14ac:dyDescent="0.2">
      <c r="A16" s="5" t="s">
        <v>7802</v>
      </c>
      <c r="B16" s="6" t="s">
        <v>27489</v>
      </c>
      <c r="C16" s="6" t="s">
        <v>27513</v>
      </c>
      <c r="K16" s="5"/>
      <c r="L16" s="6"/>
      <c r="M16" s="6"/>
      <c r="P16" s="5"/>
      <c r="Q16" s="6"/>
      <c r="R16" s="6"/>
      <c r="U16" s="5"/>
      <c r="V16" s="6"/>
      <c r="W16" s="6"/>
      <c r="Z16" s="5" t="s">
        <v>7751</v>
      </c>
      <c r="AA16" s="6" t="s">
        <v>27571</v>
      </c>
      <c r="AB16" s="6" t="s">
        <v>27572</v>
      </c>
    </row>
    <row r="17" spans="1:28" x14ac:dyDescent="0.2">
      <c r="A17" s="5" t="s">
        <v>7965</v>
      </c>
      <c r="B17" s="6" t="s">
        <v>27529</v>
      </c>
      <c r="C17" s="6" t="s">
        <v>27514</v>
      </c>
      <c r="K17" s="5"/>
      <c r="L17" s="6"/>
      <c r="M17" s="6"/>
      <c r="P17" s="5"/>
      <c r="Q17" s="6"/>
      <c r="R17" s="6"/>
      <c r="U17" s="5"/>
      <c r="V17" s="6"/>
      <c r="W17" s="6"/>
      <c r="Z17" s="5" t="s">
        <v>7802</v>
      </c>
      <c r="AA17" s="6" t="s">
        <v>27489</v>
      </c>
      <c r="AB17" s="6" t="s">
        <v>27513</v>
      </c>
    </row>
    <row r="18" spans="1:28" x14ac:dyDescent="0.2">
      <c r="A18" s="5" t="s">
        <v>8071</v>
      </c>
      <c r="B18" s="6" t="s">
        <v>27490</v>
      </c>
      <c r="C18" s="6" t="s">
        <v>27491</v>
      </c>
      <c r="K18" s="5"/>
      <c r="L18" s="6"/>
      <c r="M18" s="6"/>
      <c r="P18" s="5"/>
      <c r="Q18" s="6"/>
      <c r="R18" s="6"/>
      <c r="U18" s="5"/>
      <c r="V18" s="6"/>
      <c r="W18" s="6"/>
      <c r="Z18" s="5" t="s">
        <v>7965</v>
      </c>
      <c r="AA18" s="6" t="s">
        <v>27529</v>
      </c>
      <c r="AB18" s="6" t="s">
        <v>27514</v>
      </c>
    </row>
    <row r="19" spans="1:28" x14ac:dyDescent="0.2">
      <c r="A19" s="5" t="s">
        <v>8352</v>
      </c>
      <c r="B19" s="6" t="s">
        <v>27395</v>
      </c>
      <c r="C19" s="6" t="s">
        <v>27394</v>
      </c>
      <c r="K19" s="5"/>
      <c r="L19" s="6"/>
      <c r="M19" s="6"/>
      <c r="P19" s="5"/>
      <c r="Q19" s="6"/>
      <c r="R19" s="6"/>
      <c r="U19" s="5"/>
      <c r="V19" s="6"/>
      <c r="W19" s="6"/>
      <c r="Z19" s="5" t="s">
        <v>8071</v>
      </c>
      <c r="AA19" s="6" t="s">
        <v>27490</v>
      </c>
      <c r="AB19" s="6" t="s">
        <v>27491</v>
      </c>
    </row>
    <row r="20" spans="1:28" x14ac:dyDescent="0.2">
      <c r="A20" s="5" t="s">
        <v>9327</v>
      </c>
      <c r="B20" s="6" t="s">
        <v>27573</v>
      </c>
      <c r="C20" s="6" t="s">
        <v>27574</v>
      </c>
      <c r="K20" s="5"/>
      <c r="L20" s="6"/>
      <c r="M20" s="6"/>
      <c r="P20" s="5"/>
      <c r="Q20" s="6"/>
      <c r="R20" s="6"/>
      <c r="U20" s="5"/>
      <c r="V20" s="6"/>
      <c r="W20" s="6"/>
      <c r="Z20" s="5" t="s">
        <v>8352</v>
      </c>
      <c r="AA20" s="6" t="s">
        <v>27395</v>
      </c>
      <c r="AB20" s="6" t="s">
        <v>27394</v>
      </c>
    </row>
    <row r="21" spans="1:28" x14ac:dyDescent="0.2">
      <c r="A21" s="5" t="s">
        <v>9439</v>
      </c>
      <c r="B21" s="6" t="s">
        <v>27475</v>
      </c>
      <c r="C21" s="6" t="s">
        <v>27475</v>
      </c>
      <c r="K21" s="5"/>
      <c r="L21" s="6"/>
      <c r="M21" s="6"/>
      <c r="P21" s="5"/>
      <c r="Q21" s="6"/>
      <c r="R21" s="6"/>
      <c r="U21" s="5"/>
      <c r="V21" s="6"/>
      <c r="W21" s="6"/>
      <c r="Z21" s="5" t="s">
        <v>9327</v>
      </c>
      <c r="AA21" s="6" t="s">
        <v>27573</v>
      </c>
      <c r="AB21" s="6" t="s">
        <v>27574</v>
      </c>
    </row>
    <row r="22" spans="1:28" x14ac:dyDescent="0.2">
      <c r="A22" s="5" t="s">
        <v>9493</v>
      </c>
      <c r="B22" s="6" t="s">
        <v>27530</v>
      </c>
      <c r="C22" s="6" t="s">
        <v>27559</v>
      </c>
      <c r="K22" s="5"/>
      <c r="L22" s="6"/>
      <c r="M22" s="6"/>
      <c r="P22" s="5"/>
      <c r="Q22" s="6"/>
      <c r="R22" s="6"/>
      <c r="U22" s="5"/>
      <c r="V22" s="6"/>
      <c r="W22" s="6"/>
      <c r="Z22" s="5" t="s">
        <v>9439</v>
      </c>
      <c r="AA22" s="6" t="s">
        <v>27475</v>
      </c>
      <c r="AB22" s="6" t="s">
        <v>27475</v>
      </c>
    </row>
    <row r="23" spans="1:28" x14ac:dyDescent="0.2">
      <c r="A23" s="5" t="s">
        <v>10323</v>
      </c>
      <c r="B23" s="6" t="s">
        <v>27531</v>
      </c>
      <c r="C23" s="6" t="s">
        <v>27532</v>
      </c>
      <c r="K23" s="5"/>
      <c r="L23" s="6"/>
      <c r="M23" s="6"/>
      <c r="P23" s="5"/>
      <c r="Q23" s="6"/>
      <c r="R23" s="6"/>
      <c r="U23" s="5"/>
      <c r="V23" s="6"/>
      <c r="W23" s="6"/>
      <c r="Z23" s="5" t="s">
        <v>9493</v>
      </c>
      <c r="AA23" s="6" t="s">
        <v>27530</v>
      </c>
      <c r="AB23" s="6" t="s">
        <v>27559</v>
      </c>
    </row>
    <row r="24" spans="1:28" x14ac:dyDescent="0.2">
      <c r="A24" s="5" t="s">
        <v>10368</v>
      </c>
      <c r="B24" s="6" t="s">
        <v>27397</v>
      </c>
      <c r="C24" s="6" t="s">
        <v>27396</v>
      </c>
      <c r="K24" s="5"/>
      <c r="L24" s="6"/>
      <c r="M24" s="6"/>
      <c r="P24" s="5"/>
      <c r="Q24" s="6"/>
      <c r="R24" s="6"/>
      <c r="U24" s="5"/>
      <c r="V24" s="6"/>
      <c r="W24" s="6"/>
      <c r="Z24" s="5" t="s">
        <v>10323</v>
      </c>
      <c r="AA24" s="6" t="s">
        <v>27531</v>
      </c>
      <c r="AB24" s="6" t="s">
        <v>27532</v>
      </c>
    </row>
    <row r="25" spans="1:28" x14ac:dyDescent="0.2">
      <c r="A25" s="5" t="s">
        <v>10594</v>
      </c>
      <c r="B25" s="6" t="s">
        <v>27399</v>
      </c>
      <c r="C25" s="6" t="s">
        <v>27398</v>
      </c>
      <c r="K25" s="5"/>
      <c r="L25" s="6"/>
      <c r="M25" s="6"/>
      <c r="P25" s="5"/>
      <c r="Q25" s="6"/>
      <c r="R25" s="6"/>
      <c r="U25" s="5"/>
      <c r="V25" s="6"/>
      <c r="W25" s="6"/>
      <c r="Z25" s="5" t="s">
        <v>10368</v>
      </c>
      <c r="AA25" s="6" t="s">
        <v>27397</v>
      </c>
      <c r="AB25" s="6" t="s">
        <v>27396</v>
      </c>
    </row>
    <row r="26" spans="1:28" x14ac:dyDescent="0.2">
      <c r="A26" s="5" t="s">
        <v>11379</v>
      </c>
      <c r="B26" s="6" t="s">
        <v>27560</v>
      </c>
      <c r="C26" s="6" t="s">
        <v>27561</v>
      </c>
      <c r="K26" s="5"/>
      <c r="L26" s="6"/>
      <c r="M26" s="6"/>
      <c r="P26" s="5"/>
      <c r="Q26" s="6"/>
      <c r="R26" s="6"/>
      <c r="U26" s="5"/>
      <c r="V26" s="6"/>
      <c r="W26" s="6"/>
      <c r="Z26" s="5" t="s">
        <v>10594</v>
      </c>
      <c r="AA26" s="6" t="s">
        <v>27399</v>
      </c>
      <c r="AB26" s="6" t="s">
        <v>27398</v>
      </c>
    </row>
    <row r="27" spans="1:28" x14ac:dyDescent="0.2">
      <c r="A27" s="5" t="s">
        <v>11932</v>
      </c>
      <c r="B27" s="6" t="s">
        <v>27401</v>
      </c>
      <c r="C27" s="6" t="s">
        <v>27400</v>
      </c>
      <c r="K27" s="5"/>
      <c r="L27" s="6"/>
      <c r="M27" s="6"/>
      <c r="P27" s="5"/>
      <c r="Q27" s="6"/>
      <c r="R27" s="6"/>
      <c r="U27" s="5"/>
      <c r="V27" s="6"/>
      <c r="W27" s="6"/>
      <c r="Z27" s="5" t="s">
        <v>11379</v>
      </c>
      <c r="AA27" s="6" t="s">
        <v>27560</v>
      </c>
      <c r="AB27" s="6" t="s">
        <v>27561</v>
      </c>
    </row>
    <row r="28" spans="1:28" x14ac:dyDescent="0.2">
      <c r="A28" s="5" t="s">
        <v>12137</v>
      </c>
      <c r="B28" s="6" t="s">
        <v>27533</v>
      </c>
      <c r="C28" s="6" t="s">
        <v>27534</v>
      </c>
      <c r="K28" s="5"/>
      <c r="L28" s="6"/>
      <c r="M28" s="6"/>
      <c r="P28" s="5"/>
      <c r="Q28" s="6"/>
      <c r="R28" s="6"/>
      <c r="U28" s="5"/>
      <c r="V28" s="6"/>
      <c r="W28" s="6"/>
      <c r="Z28" s="5" t="s">
        <v>11932</v>
      </c>
      <c r="AA28" s="6" t="s">
        <v>27401</v>
      </c>
      <c r="AB28" s="6" t="s">
        <v>27400</v>
      </c>
    </row>
    <row r="29" spans="1:28" x14ac:dyDescent="0.2">
      <c r="A29" s="5" t="s">
        <v>12199</v>
      </c>
      <c r="B29" s="6" t="s">
        <v>27492</v>
      </c>
      <c r="C29" s="6" t="s">
        <v>27493</v>
      </c>
      <c r="K29" s="5"/>
      <c r="L29" s="6"/>
      <c r="M29" s="6"/>
      <c r="P29" s="5"/>
      <c r="Q29" s="6"/>
      <c r="R29" s="6"/>
      <c r="U29" s="5"/>
      <c r="V29" s="6"/>
      <c r="W29" s="6"/>
      <c r="Z29" s="5" t="s">
        <v>12137</v>
      </c>
      <c r="AA29" s="6" t="s">
        <v>27533</v>
      </c>
      <c r="AB29" s="6" t="s">
        <v>27534</v>
      </c>
    </row>
    <row r="30" spans="1:28" x14ac:dyDescent="0.2">
      <c r="A30" s="5" t="s">
        <v>12419</v>
      </c>
      <c r="B30" s="6" t="s">
        <v>12423</v>
      </c>
      <c r="C30" s="6" t="s">
        <v>27515</v>
      </c>
      <c r="K30" s="5"/>
      <c r="L30" s="6"/>
      <c r="M30" s="6"/>
      <c r="P30" s="5"/>
      <c r="Q30" s="6"/>
      <c r="R30" s="6"/>
      <c r="U30" s="5"/>
      <c r="V30" s="6"/>
      <c r="W30" s="6"/>
      <c r="Z30" s="5" t="s">
        <v>12199</v>
      </c>
      <c r="AA30" s="6" t="s">
        <v>27492</v>
      </c>
      <c r="AB30" s="6" t="s">
        <v>27493</v>
      </c>
    </row>
    <row r="31" spans="1:28" x14ac:dyDescent="0.2">
      <c r="A31" s="5" t="s">
        <v>13143</v>
      </c>
      <c r="B31" s="6" t="s">
        <v>27494</v>
      </c>
      <c r="C31" s="6" t="s">
        <v>27495</v>
      </c>
      <c r="K31" s="5"/>
      <c r="L31" s="6"/>
      <c r="M31" s="6"/>
      <c r="P31" s="5"/>
      <c r="Q31" s="6"/>
      <c r="R31" s="6"/>
      <c r="U31" s="5"/>
      <c r="V31" s="6"/>
      <c r="W31" s="6"/>
      <c r="Z31" s="5" t="s">
        <v>12419</v>
      </c>
      <c r="AA31" s="6" t="s">
        <v>12423</v>
      </c>
      <c r="AB31" s="6" t="s">
        <v>27515</v>
      </c>
    </row>
    <row r="32" spans="1:28" x14ac:dyDescent="0.2">
      <c r="A32" s="5" t="s">
        <v>13165</v>
      </c>
      <c r="B32" s="6" t="s">
        <v>27496</v>
      </c>
      <c r="C32" s="6" t="s">
        <v>27497</v>
      </c>
      <c r="K32" s="5"/>
      <c r="L32" s="6"/>
      <c r="M32" s="6"/>
      <c r="P32" s="5"/>
      <c r="Q32" s="6"/>
      <c r="R32" s="6"/>
      <c r="U32" s="5"/>
      <c r="V32" s="6"/>
      <c r="W32" s="6"/>
      <c r="Z32" s="5" t="s">
        <v>13143</v>
      </c>
      <c r="AA32" s="6" t="s">
        <v>27494</v>
      </c>
      <c r="AB32" s="6" t="s">
        <v>27495</v>
      </c>
    </row>
    <row r="33" spans="1:28" x14ac:dyDescent="0.2">
      <c r="A33" s="5" t="s">
        <v>14057</v>
      </c>
      <c r="B33" s="6" t="s">
        <v>14064</v>
      </c>
      <c r="C33" s="6" t="s">
        <v>27535</v>
      </c>
      <c r="K33" s="5"/>
      <c r="L33" s="6"/>
      <c r="M33" s="6"/>
      <c r="P33" s="5"/>
      <c r="Q33" s="6"/>
      <c r="R33" s="6"/>
      <c r="U33" s="5"/>
      <c r="V33" s="6"/>
      <c r="W33" s="6"/>
      <c r="Z33" s="5" t="s">
        <v>13165</v>
      </c>
      <c r="AA33" s="6" t="s">
        <v>27496</v>
      </c>
      <c r="AB33" s="6" t="s">
        <v>27497</v>
      </c>
    </row>
    <row r="34" spans="1:28" x14ac:dyDescent="0.2">
      <c r="A34" s="5" t="s">
        <v>14198</v>
      </c>
      <c r="B34" s="6" t="s">
        <v>27498</v>
      </c>
      <c r="C34" s="6" t="s">
        <v>27499</v>
      </c>
      <c r="K34" s="5"/>
      <c r="L34" s="6"/>
      <c r="M34" s="6"/>
      <c r="P34" s="5"/>
      <c r="Q34" s="6"/>
      <c r="R34" s="6"/>
      <c r="U34" s="5"/>
      <c r="V34" s="6"/>
      <c r="W34" s="6"/>
      <c r="Z34" s="5" t="s">
        <v>14057</v>
      </c>
      <c r="AA34" s="6" t="s">
        <v>14064</v>
      </c>
      <c r="AB34" s="6" t="s">
        <v>27535</v>
      </c>
    </row>
    <row r="35" spans="1:28" x14ac:dyDescent="0.2">
      <c r="A35" s="5" t="s">
        <v>14330</v>
      </c>
      <c r="B35" s="6" t="s">
        <v>27516</v>
      </c>
      <c r="C35" s="6" t="s">
        <v>27517</v>
      </c>
      <c r="K35" s="5"/>
      <c r="L35" s="6"/>
      <c r="M35" s="6"/>
      <c r="P35" s="5"/>
      <c r="Q35" s="6"/>
      <c r="R35" s="6"/>
      <c r="U35" s="5"/>
      <c r="V35" s="6"/>
      <c r="W35" s="6"/>
      <c r="Z35" s="5" t="s">
        <v>14198</v>
      </c>
      <c r="AA35" s="6" t="s">
        <v>27498</v>
      </c>
      <c r="AB35" s="6" t="s">
        <v>27499</v>
      </c>
    </row>
    <row r="36" spans="1:28" x14ac:dyDescent="0.2">
      <c r="A36" s="5" t="s">
        <v>15189</v>
      </c>
      <c r="B36" s="6" t="s">
        <v>27536</v>
      </c>
      <c r="C36" s="6" t="s">
        <v>27537</v>
      </c>
      <c r="K36" s="5"/>
      <c r="L36" s="6"/>
      <c r="M36" s="6"/>
      <c r="P36" s="5"/>
      <c r="Q36" s="6"/>
      <c r="R36" s="6"/>
      <c r="U36" s="5"/>
      <c r="V36" s="6"/>
      <c r="W36" s="6"/>
      <c r="Z36" s="5" t="s">
        <v>14330</v>
      </c>
      <c r="AA36" s="6" t="s">
        <v>27516</v>
      </c>
      <c r="AB36" s="6" t="s">
        <v>27517</v>
      </c>
    </row>
    <row r="37" spans="1:28" x14ac:dyDescent="0.2">
      <c r="A37" s="5" t="s">
        <v>15796</v>
      </c>
      <c r="B37" s="6" t="s">
        <v>27500</v>
      </c>
      <c r="C37" s="6" t="s">
        <v>27501</v>
      </c>
      <c r="K37" s="5"/>
      <c r="L37" s="6"/>
      <c r="M37" s="6"/>
      <c r="P37" s="5"/>
      <c r="Q37" s="6"/>
      <c r="R37" s="6"/>
      <c r="U37" s="5"/>
      <c r="V37" s="6"/>
      <c r="W37" s="6"/>
      <c r="Z37" s="5" t="s">
        <v>15189</v>
      </c>
      <c r="AA37" s="6" t="s">
        <v>27536</v>
      </c>
      <c r="AB37" s="6" t="s">
        <v>27537</v>
      </c>
    </row>
    <row r="38" spans="1:28" x14ac:dyDescent="0.2">
      <c r="A38" s="5" t="s">
        <v>15825</v>
      </c>
      <c r="B38" s="6" t="s">
        <v>27538</v>
      </c>
      <c r="C38" s="6" t="s">
        <v>27539</v>
      </c>
      <c r="K38" s="5"/>
      <c r="L38" s="6"/>
      <c r="M38" s="6"/>
      <c r="P38" s="5"/>
      <c r="Q38" s="6"/>
      <c r="R38" s="6"/>
      <c r="U38" s="5"/>
      <c r="V38" s="6"/>
      <c r="W38" s="6"/>
      <c r="Z38" s="5" t="s">
        <v>15796</v>
      </c>
      <c r="AA38" s="6" t="s">
        <v>27500</v>
      </c>
      <c r="AB38" s="6" t="s">
        <v>27501</v>
      </c>
    </row>
    <row r="39" spans="1:28" x14ac:dyDescent="0.2">
      <c r="A39" s="5" t="s">
        <v>18417</v>
      </c>
      <c r="B39" s="6" t="s">
        <v>27540</v>
      </c>
      <c r="C39" s="6" t="s">
        <v>27541</v>
      </c>
      <c r="K39" s="5"/>
      <c r="L39" s="6"/>
      <c r="M39" s="6"/>
      <c r="P39" s="5"/>
      <c r="Q39" s="6"/>
      <c r="R39" s="6"/>
      <c r="U39" s="5"/>
      <c r="V39" s="6"/>
      <c r="W39" s="6"/>
      <c r="Z39" s="5" t="s">
        <v>15825</v>
      </c>
      <c r="AA39" s="6" t="s">
        <v>27538</v>
      </c>
      <c r="AB39" s="6" t="s">
        <v>27539</v>
      </c>
    </row>
    <row r="40" spans="1:28" x14ac:dyDescent="0.2">
      <c r="A40" s="5" t="s">
        <v>21669</v>
      </c>
      <c r="B40" s="6" t="s">
        <v>27562</v>
      </c>
      <c r="C40" s="6" t="s">
        <v>27563</v>
      </c>
      <c r="K40" s="5"/>
      <c r="L40" s="6"/>
      <c r="M40" s="6"/>
      <c r="P40" s="5"/>
      <c r="Q40" s="6"/>
      <c r="R40" s="6"/>
      <c r="U40" s="5"/>
      <c r="V40" s="6"/>
      <c r="W40" s="6"/>
      <c r="Z40" s="5" t="s">
        <v>18417</v>
      </c>
      <c r="AA40" s="6" t="s">
        <v>27540</v>
      </c>
      <c r="AB40" s="6" t="s">
        <v>27541</v>
      </c>
    </row>
    <row r="41" spans="1:28" x14ac:dyDescent="0.2">
      <c r="A41" s="5" t="s">
        <v>22692</v>
      </c>
      <c r="B41" s="6" t="s">
        <v>27518</v>
      </c>
      <c r="C41" s="6" t="s">
        <v>27519</v>
      </c>
      <c r="P41" s="5"/>
      <c r="Q41" s="6"/>
      <c r="R41" s="6"/>
      <c r="U41" s="5"/>
      <c r="V41" s="6"/>
      <c r="W41" s="6"/>
      <c r="Z41" s="5" t="s">
        <v>21669</v>
      </c>
      <c r="AA41" s="6" t="s">
        <v>27562</v>
      </c>
      <c r="AB41" s="6" t="s">
        <v>27563</v>
      </c>
    </row>
    <row r="42" spans="1:28" x14ac:dyDescent="0.2">
      <c r="A42" s="5" t="s">
        <v>23571</v>
      </c>
      <c r="B42" s="6" t="s">
        <v>27411</v>
      </c>
      <c r="C42" s="6" t="s">
        <v>27502</v>
      </c>
      <c r="P42" s="5"/>
      <c r="Q42" s="6"/>
      <c r="R42" s="6"/>
      <c r="U42" s="5"/>
      <c r="V42" s="6"/>
      <c r="W42" s="6"/>
      <c r="Z42" s="5" t="s">
        <v>22692</v>
      </c>
      <c r="AA42" s="6" t="s">
        <v>27518</v>
      </c>
      <c r="AB42" s="6" t="s">
        <v>27519</v>
      </c>
    </row>
    <row r="43" spans="1:28" x14ac:dyDescent="0.2">
      <c r="A43" s="5" t="s">
        <v>23577</v>
      </c>
      <c r="B43" s="6" t="s">
        <v>27564</v>
      </c>
      <c r="C43" s="6" t="s">
        <v>27565</v>
      </c>
      <c r="P43" s="5"/>
      <c r="Q43" s="6"/>
      <c r="R43" s="6"/>
      <c r="U43" s="5"/>
      <c r="V43" s="6"/>
      <c r="W43" s="6"/>
      <c r="Z43" s="5" t="s">
        <v>23571</v>
      </c>
      <c r="AA43" s="6" t="s">
        <v>27411</v>
      </c>
      <c r="AB43" s="6" t="s">
        <v>27502</v>
      </c>
    </row>
    <row r="44" spans="1:28" x14ac:dyDescent="0.2">
      <c r="A44" s="5" t="s">
        <v>23618</v>
      </c>
      <c r="B44" s="6" t="s">
        <v>27542</v>
      </c>
      <c r="C44" s="6" t="s">
        <v>27543</v>
      </c>
      <c r="P44" s="5"/>
      <c r="Q44" s="6"/>
      <c r="R44" s="6"/>
      <c r="U44" s="5"/>
      <c r="V44" s="6"/>
      <c r="W44" s="6"/>
      <c r="Z44" s="5" t="s">
        <v>23577</v>
      </c>
      <c r="AA44" s="6" t="s">
        <v>27564</v>
      </c>
      <c r="AB44" s="6" t="s">
        <v>27565</v>
      </c>
    </row>
    <row r="45" spans="1:28" x14ac:dyDescent="0.2">
      <c r="A45" s="5" t="s">
        <v>23625</v>
      </c>
      <c r="B45" s="6" t="s">
        <v>27544</v>
      </c>
      <c r="C45" s="6" t="s">
        <v>27545</v>
      </c>
      <c r="P45" s="5"/>
      <c r="Q45" s="6"/>
      <c r="R45" s="6"/>
      <c r="U45" s="5"/>
      <c r="V45" s="6"/>
      <c r="W45" s="6"/>
      <c r="Z45" s="5" t="s">
        <v>23618</v>
      </c>
      <c r="AA45" s="6" t="s">
        <v>27542</v>
      </c>
      <c r="AB45" s="6" t="s">
        <v>27543</v>
      </c>
    </row>
    <row r="46" spans="1:28" x14ac:dyDescent="0.2">
      <c r="A46" s="5" t="s">
        <v>23630</v>
      </c>
      <c r="B46" s="6" t="s">
        <v>27410</v>
      </c>
      <c r="C46" s="6" t="s">
        <v>27409</v>
      </c>
      <c r="P46" s="5"/>
      <c r="Q46" s="6"/>
      <c r="R46" s="6"/>
      <c r="U46" s="5"/>
      <c r="V46" s="6"/>
      <c r="W46" s="6"/>
      <c r="Z46" s="5" t="s">
        <v>23625</v>
      </c>
      <c r="AA46" s="6" t="s">
        <v>27544</v>
      </c>
      <c r="AB46" s="6" t="s">
        <v>27545</v>
      </c>
    </row>
    <row r="47" spans="1:28" x14ac:dyDescent="0.2">
      <c r="A47" s="5" t="s">
        <v>23636</v>
      </c>
      <c r="B47" s="6" t="s">
        <v>27520</v>
      </c>
      <c r="C47" s="6" t="s">
        <v>27521</v>
      </c>
      <c r="P47" s="5"/>
      <c r="Q47" s="6"/>
      <c r="R47" s="6"/>
      <c r="U47" s="5"/>
      <c r="V47" s="6"/>
      <c r="W47" s="6"/>
      <c r="Z47" s="5" t="s">
        <v>23630</v>
      </c>
      <c r="AA47" s="6" t="s">
        <v>27410</v>
      </c>
      <c r="AB47" s="6" t="s">
        <v>27409</v>
      </c>
    </row>
    <row r="48" spans="1:28" x14ac:dyDescent="0.2">
      <c r="A48" s="5" t="s">
        <v>23737</v>
      </c>
      <c r="B48" s="6" t="s">
        <v>27503</v>
      </c>
      <c r="C48" s="6" t="s">
        <v>27504</v>
      </c>
      <c r="P48" s="5"/>
      <c r="Q48" s="6"/>
      <c r="R48" s="6"/>
      <c r="U48" s="5"/>
      <c r="V48" s="6"/>
      <c r="W48" s="6"/>
      <c r="Z48" s="5" t="s">
        <v>23636</v>
      </c>
      <c r="AA48" s="6" t="s">
        <v>27520</v>
      </c>
      <c r="AB48" s="6" t="s">
        <v>27521</v>
      </c>
    </row>
    <row r="49" spans="1:28" x14ac:dyDescent="0.2">
      <c r="A49" s="5" t="s">
        <v>23916</v>
      </c>
      <c r="B49" s="6" t="s">
        <v>27505</v>
      </c>
      <c r="C49" s="6" t="s">
        <v>27506</v>
      </c>
      <c r="P49" s="5"/>
      <c r="Q49" s="6"/>
      <c r="R49" s="6"/>
      <c r="U49" s="5"/>
      <c r="V49" s="6"/>
      <c r="W49" s="6"/>
      <c r="Z49" s="5" t="s">
        <v>23737</v>
      </c>
      <c r="AA49" s="6" t="s">
        <v>27503</v>
      </c>
      <c r="AB49" s="6" t="s">
        <v>27504</v>
      </c>
    </row>
    <row r="50" spans="1:28" x14ac:dyDescent="0.2">
      <c r="A50" s="5" t="s">
        <v>24098</v>
      </c>
      <c r="B50" s="6" t="s">
        <v>27390</v>
      </c>
      <c r="C50" s="6" t="s">
        <v>27507</v>
      </c>
      <c r="P50" s="5"/>
      <c r="Q50" s="6"/>
      <c r="R50" s="6"/>
      <c r="U50" s="5"/>
      <c r="V50" s="6"/>
      <c r="W50" s="6"/>
      <c r="Z50" s="5" t="s">
        <v>23916</v>
      </c>
      <c r="AA50" s="6" t="s">
        <v>27505</v>
      </c>
      <c r="AB50" s="6" t="s">
        <v>27506</v>
      </c>
    </row>
    <row r="51" spans="1:28" x14ac:dyDescent="0.2">
      <c r="A51" s="5" t="s">
        <v>24159</v>
      </c>
      <c r="B51" s="6" t="s">
        <v>27546</v>
      </c>
      <c r="C51" s="6" t="s">
        <v>27547</v>
      </c>
      <c r="P51" s="5"/>
      <c r="Q51" s="6"/>
      <c r="R51" s="6"/>
      <c r="U51" s="5"/>
      <c r="V51" s="6"/>
      <c r="W51" s="6"/>
      <c r="Z51" s="5" t="s">
        <v>24098</v>
      </c>
      <c r="AA51" s="6" t="s">
        <v>27390</v>
      </c>
      <c r="AB51" s="6" t="s">
        <v>27507</v>
      </c>
    </row>
    <row r="52" spans="1:28" x14ac:dyDescent="0.2">
      <c r="A52" s="5" t="s">
        <v>24213</v>
      </c>
      <c r="B52" s="6" t="s">
        <v>27548</v>
      </c>
      <c r="C52" s="6" t="s">
        <v>27549</v>
      </c>
      <c r="P52" s="5"/>
      <c r="Q52" s="6"/>
      <c r="R52" s="6"/>
      <c r="U52" s="5"/>
      <c r="V52" s="6"/>
      <c r="W52" s="6"/>
      <c r="Z52" s="5" t="s">
        <v>24159</v>
      </c>
      <c r="AA52" s="6" t="s">
        <v>27546</v>
      </c>
      <c r="AB52" s="6" t="s">
        <v>27547</v>
      </c>
    </row>
    <row r="53" spans="1:28" x14ac:dyDescent="0.2">
      <c r="A53" s="5" t="s">
        <v>24368</v>
      </c>
      <c r="B53" s="6" t="s">
        <v>27508</v>
      </c>
      <c r="C53" s="6" t="s">
        <v>27509</v>
      </c>
      <c r="P53" s="5"/>
      <c r="Q53" s="6"/>
      <c r="R53" s="6"/>
      <c r="U53" s="5"/>
      <c r="V53" s="6"/>
      <c r="W53" s="6"/>
      <c r="Z53" s="5" t="s">
        <v>24213</v>
      </c>
      <c r="AA53" s="6" t="s">
        <v>27548</v>
      </c>
      <c r="AB53" s="6" t="s">
        <v>27549</v>
      </c>
    </row>
    <row r="54" spans="1:28" x14ac:dyDescent="0.2">
      <c r="A54" s="5" t="s">
        <v>24853</v>
      </c>
      <c r="B54" s="6" t="s">
        <v>27550</v>
      </c>
      <c r="C54" s="6" t="s">
        <v>27551</v>
      </c>
      <c r="P54" s="5"/>
      <c r="Q54" s="6"/>
      <c r="R54" s="6"/>
      <c r="U54" s="5"/>
      <c r="V54" s="6"/>
      <c r="W54" s="6"/>
      <c r="Z54" s="5" t="s">
        <v>24368</v>
      </c>
      <c r="AA54" s="6" t="s">
        <v>27508</v>
      </c>
      <c r="AB54" s="6" t="s">
        <v>27509</v>
      </c>
    </row>
    <row r="55" spans="1:28" x14ac:dyDescent="0.2">
      <c r="A55" s="5" t="s">
        <v>25400</v>
      </c>
      <c r="B55" s="6" t="s">
        <v>27552</v>
      </c>
      <c r="C55" s="6" t="s">
        <v>27553</v>
      </c>
      <c r="P55" s="5"/>
      <c r="Q55" s="6"/>
      <c r="R55" s="6"/>
      <c r="U55" s="5"/>
      <c r="V55" s="6"/>
      <c r="W55" s="6"/>
      <c r="Z55" s="5" t="s">
        <v>24853</v>
      </c>
      <c r="AA55" s="6" t="s">
        <v>27550</v>
      </c>
      <c r="AB55" s="6" t="s">
        <v>27551</v>
      </c>
    </row>
    <row r="56" spans="1:28" x14ac:dyDescent="0.2">
      <c r="A56" s="5" t="s">
        <v>25540</v>
      </c>
      <c r="B56" s="6" t="s">
        <v>27566</v>
      </c>
      <c r="C56" s="6" t="s">
        <v>27567</v>
      </c>
      <c r="P56" s="5"/>
      <c r="Q56" s="6"/>
      <c r="R56" s="6"/>
      <c r="U56" s="5"/>
      <c r="V56" s="6"/>
      <c r="W56" s="6"/>
      <c r="Z56" s="5" t="s">
        <v>25400</v>
      </c>
      <c r="AA56" s="6" t="s">
        <v>27552</v>
      </c>
      <c r="AB56" s="6" t="s">
        <v>27553</v>
      </c>
    </row>
    <row r="57" spans="1:28" x14ac:dyDescent="0.2">
      <c r="A57" s="5" t="s">
        <v>25853</v>
      </c>
      <c r="B57" s="6" t="s">
        <v>27510</v>
      </c>
      <c r="C57" s="6" t="s">
        <v>27522</v>
      </c>
      <c r="P57" s="5"/>
      <c r="Q57" s="6"/>
      <c r="R57" s="6"/>
      <c r="U57" s="5"/>
      <c r="V57" s="6"/>
      <c r="W57" s="6"/>
      <c r="Z57" s="5" t="s">
        <v>25540</v>
      </c>
      <c r="AA57" s="6" t="s">
        <v>27566</v>
      </c>
      <c r="AB57" s="6" t="s">
        <v>27567</v>
      </c>
    </row>
    <row r="58" spans="1:28" x14ac:dyDescent="0.2">
      <c r="A58" s="5" t="s">
        <v>25865</v>
      </c>
      <c r="B58" s="6" t="s">
        <v>25869</v>
      </c>
      <c r="C58" s="6" t="s">
        <v>27404</v>
      </c>
      <c r="U58" s="5"/>
      <c r="V58" s="6"/>
      <c r="W58" s="6"/>
      <c r="Z58" s="5" t="s">
        <v>25853</v>
      </c>
      <c r="AA58" s="6" t="s">
        <v>27510</v>
      </c>
      <c r="AB58" s="6" t="s">
        <v>27522</v>
      </c>
    </row>
    <row r="59" spans="1:28" x14ac:dyDescent="0.2">
      <c r="A59" s="5" t="s">
        <v>25896</v>
      </c>
      <c r="B59" s="6" t="s">
        <v>27554</v>
      </c>
      <c r="C59" s="6" t="s">
        <v>27555</v>
      </c>
      <c r="U59" s="5"/>
      <c r="V59" s="6"/>
      <c r="W59" s="6"/>
      <c r="Z59" s="5" t="s">
        <v>25865</v>
      </c>
      <c r="AA59" s="6" t="s">
        <v>25869</v>
      </c>
      <c r="AB59" s="6" t="s">
        <v>27404</v>
      </c>
    </row>
    <row r="60" spans="1:28" x14ac:dyDescent="0.2">
      <c r="A60" s="5" t="s">
        <v>26159</v>
      </c>
      <c r="B60" s="6" t="s">
        <v>27568</v>
      </c>
      <c r="C60" s="6" t="s">
        <v>27569</v>
      </c>
      <c r="U60" s="5"/>
      <c r="V60" s="6"/>
      <c r="W60" s="6"/>
      <c r="Z60" s="5" t="s">
        <v>25896</v>
      </c>
      <c r="AA60" s="6" t="s">
        <v>27554</v>
      </c>
      <c r="AB60" s="6" t="s">
        <v>27555</v>
      </c>
    </row>
    <row r="61" spans="1:28" x14ac:dyDescent="0.2">
      <c r="A61" s="5" t="s">
        <v>26217</v>
      </c>
      <c r="B61" s="6" t="s">
        <v>26223</v>
      </c>
      <c r="C61" s="6" t="s">
        <v>27405</v>
      </c>
      <c r="U61" s="5"/>
      <c r="V61" s="6"/>
      <c r="W61" s="6"/>
      <c r="Z61" s="5" t="s">
        <v>26159</v>
      </c>
      <c r="AA61" s="6" t="s">
        <v>27568</v>
      </c>
      <c r="AB61" s="6" t="s">
        <v>27569</v>
      </c>
    </row>
    <row r="62" spans="1:28" x14ac:dyDescent="0.2">
      <c r="A62" s="5" t="s">
        <v>26230</v>
      </c>
      <c r="B62" s="6" t="s">
        <v>27556</v>
      </c>
      <c r="C62" s="6" t="s">
        <v>27557</v>
      </c>
      <c r="U62" s="5"/>
      <c r="V62" s="6"/>
      <c r="W62" s="6"/>
      <c r="Z62" s="5" t="s">
        <v>26217</v>
      </c>
      <c r="AA62" s="6" t="s">
        <v>26223</v>
      </c>
      <c r="AB62" s="6" t="s">
        <v>27405</v>
      </c>
    </row>
    <row r="63" spans="1:28" x14ac:dyDescent="0.2">
      <c r="A63" s="5" t="s">
        <v>27113</v>
      </c>
      <c r="B63" s="6" t="s">
        <v>27558</v>
      </c>
      <c r="C63" s="6" t="s">
        <v>27558</v>
      </c>
      <c r="U63" s="7"/>
      <c r="V63" s="7"/>
      <c r="W63" s="7"/>
      <c r="Z63" s="5" t="s">
        <v>26230</v>
      </c>
      <c r="AA63" s="6" t="s">
        <v>27556</v>
      </c>
      <c r="AB63" s="6" t="s">
        <v>27557</v>
      </c>
    </row>
    <row r="64" spans="1:28" x14ac:dyDescent="0.2">
      <c r="U64" s="7"/>
      <c r="V64" s="7"/>
      <c r="W64" s="7"/>
      <c r="Z64" s="5" t="s">
        <v>27113</v>
      </c>
      <c r="AA64" s="6" t="s">
        <v>27558</v>
      </c>
      <c r="AB64" s="6" t="s">
        <v>27558</v>
      </c>
    </row>
    <row r="65" spans="2:23" x14ac:dyDescent="0.2">
      <c r="U65" s="7"/>
      <c r="V65" s="7"/>
      <c r="W65" s="7"/>
    </row>
    <row r="66" spans="2:23" x14ac:dyDescent="0.2">
      <c r="U66" s="7"/>
      <c r="V66" s="7"/>
      <c r="W66" s="7"/>
    </row>
    <row r="67" spans="2:23" x14ac:dyDescent="0.2">
      <c r="B67" s="5"/>
      <c r="C67" s="6"/>
      <c r="D67" s="6"/>
      <c r="E67" s="6"/>
      <c r="U67" s="7"/>
      <c r="V67" s="7"/>
      <c r="W67" s="7"/>
    </row>
    <row r="68" spans="2:23" x14ac:dyDescent="0.2">
      <c r="B68" s="5"/>
      <c r="C68" s="6"/>
      <c r="D68" s="6"/>
      <c r="E68" s="6"/>
      <c r="U68" s="7"/>
      <c r="V68" s="7"/>
      <c r="W68" s="7"/>
    </row>
    <row r="69" spans="2:23" x14ac:dyDescent="0.2">
      <c r="B69" s="5"/>
      <c r="C69" s="6"/>
      <c r="D69" s="6"/>
      <c r="E69" s="6"/>
      <c r="U69" s="7"/>
      <c r="V69" s="7"/>
      <c r="W69" s="7"/>
    </row>
    <row r="70" spans="2:23" x14ac:dyDescent="0.2">
      <c r="B70" s="5"/>
      <c r="C70" s="6"/>
      <c r="D70" s="6"/>
      <c r="E70" s="6"/>
      <c r="U70" s="7"/>
      <c r="V70" s="7"/>
      <c r="W70" s="7"/>
    </row>
    <row r="71" spans="2:23" x14ac:dyDescent="0.2">
      <c r="B71" s="5"/>
      <c r="C71" s="6"/>
      <c r="D71" s="6"/>
      <c r="E71" s="6"/>
      <c r="U71" s="7"/>
      <c r="V71" s="7"/>
      <c r="W71" s="7"/>
    </row>
    <row r="72" spans="2:23" x14ac:dyDescent="0.2">
      <c r="B72" s="5"/>
      <c r="C72" s="6"/>
      <c r="D72" s="6"/>
      <c r="E72" s="6"/>
      <c r="U72" s="7"/>
      <c r="V72" s="7"/>
      <c r="W72" s="7"/>
    </row>
    <row r="73" spans="2:23" x14ac:dyDescent="0.2">
      <c r="B73" s="5"/>
      <c r="C73" s="6"/>
      <c r="D73" s="6"/>
      <c r="E73" s="6"/>
      <c r="U73" s="7"/>
      <c r="V73" s="7"/>
      <c r="W73" s="7"/>
    </row>
    <row r="74" spans="2:23" x14ac:dyDescent="0.2">
      <c r="B74" s="5"/>
      <c r="C74" s="6"/>
      <c r="D74" s="6"/>
      <c r="E74" s="6"/>
      <c r="U74" s="7"/>
      <c r="V74" s="7"/>
      <c r="W74" s="7"/>
    </row>
    <row r="75" spans="2:23" x14ac:dyDescent="0.2">
      <c r="B75" s="5"/>
      <c r="C75" s="6"/>
      <c r="D75" s="6"/>
      <c r="E75" s="6"/>
      <c r="U75" s="7"/>
      <c r="V75" s="7"/>
      <c r="W75" s="7"/>
    </row>
    <row r="76" spans="2:23" x14ac:dyDescent="0.2">
      <c r="B76" s="5"/>
      <c r="C76" s="6"/>
      <c r="D76" s="6"/>
      <c r="E76" s="6"/>
      <c r="U76" s="7"/>
      <c r="V76" s="7"/>
      <c r="W76" s="7"/>
    </row>
    <row r="77" spans="2:23" x14ac:dyDescent="0.2">
      <c r="B77" s="5"/>
      <c r="C77" s="6"/>
      <c r="D77" s="6"/>
      <c r="E77" s="6"/>
      <c r="U77" s="7"/>
      <c r="V77" s="7"/>
      <c r="W77" s="7"/>
    </row>
    <row r="78" spans="2:23" x14ac:dyDescent="0.2">
      <c r="B78" s="5"/>
      <c r="C78" s="6"/>
      <c r="D78" s="6"/>
      <c r="E78" s="6"/>
      <c r="U78" s="7"/>
      <c r="V78" s="7"/>
      <c r="W78" s="7"/>
    </row>
    <row r="79" spans="2:23" x14ac:dyDescent="0.2">
      <c r="B79" s="5"/>
      <c r="C79" s="6"/>
      <c r="D79" s="6"/>
      <c r="E79" s="6"/>
      <c r="U79" s="7"/>
      <c r="V79" s="7"/>
      <c r="W79" s="7"/>
    </row>
    <row r="80" spans="2:23" x14ac:dyDescent="0.2">
      <c r="B80" s="5"/>
      <c r="C80" s="6"/>
      <c r="D80" s="6"/>
      <c r="E80" s="6"/>
      <c r="U80" s="7"/>
      <c r="V80" s="7"/>
      <c r="W80" s="7"/>
    </row>
    <row r="81" spans="2:23" x14ac:dyDescent="0.2">
      <c r="B81" s="5"/>
      <c r="C81" s="6"/>
      <c r="D81" s="6"/>
      <c r="E81" s="6"/>
      <c r="U81" s="7"/>
      <c r="V81" s="7"/>
      <c r="W81" s="7"/>
    </row>
    <row r="82" spans="2:23" x14ac:dyDescent="0.2">
      <c r="B82" s="5"/>
      <c r="C82" s="6"/>
      <c r="D82" s="6"/>
      <c r="E82" s="6"/>
      <c r="U82" s="7"/>
      <c r="V82" s="7"/>
      <c r="W82" s="7"/>
    </row>
    <row r="83" spans="2:23" x14ac:dyDescent="0.2">
      <c r="B83" s="5"/>
      <c r="C83" s="6"/>
      <c r="D83" s="6"/>
      <c r="E83" s="6"/>
    </row>
    <row r="84" spans="2:23" x14ac:dyDescent="0.2">
      <c r="B84" s="5"/>
      <c r="C84" s="6"/>
      <c r="D84" s="6"/>
      <c r="E84" s="6"/>
    </row>
    <row r="85" spans="2:23" x14ac:dyDescent="0.2">
      <c r="B85" s="5"/>
      <c r="C85" s="6"/>
      <c r="D85" s="6"/>
      <c r="E85" s="6"/>
    </row>
    <row r="86" spans="2:23" x14ac:dyDescent="0.2">
      <c r="B86" s="5"/>
      <c r="C86" s="6"/>
      <c r="D86" s="6"/>
      <c r="E86" s="6"/>
    </row>
    <row r="87" spans="2:23" x14ac:dyDescent="0.2">
      <c r="B87" s="5"/>
      <c r="C87" s="6"/>
      <c r="D87" s="6"/>
      <c r="E87" s="6"/>
    </row>
    <row r="88" spans="2:23" x14ac:dyDescent="0.2">
      <c r="B88" s="5"/>
      <c r="C88" s="6"/>
      <c r="D88" s="6"/>
      <c r="E88" s="6"/>
    </row>
    <row r="89" spans="2:23" x14ac:dyDescent="0.2">
      <c r="B89" s="5"/>
      <c r="C89" s="6"/>
      <c r="D89" s="6"/>
      <c r="E89" s="6"/>
    </row>
    <row r="90" spans="2:23" x14ac:dyDescent="0.2">
      <c r="B90" s="5"/>
      <c r="C90" s="6"/>
      <c r="D90" s="6"/>
      <c r="E90" s="6"/>
    </row>
    <row r="91" spans="2:23" x14ac:dyDescent="0.2">
      <c r="B91" s="5"/>
      <c r="C91" s="6"/>
      <c r="D91" s="6"/>
      <c r="E91" s="6"/>
    </row>
    <row r="92" spans="2:23" x14ac:dyDescent="0.2">
      <c r="B92" s="5"/>
      <c r="C92" s="6"/>
      <c r="D92" s="6"/>
      <c r="E92" s="6"/>
    </row>
    <row r="93" spans="2:23" x14ac:dyDescent="0.2">
      <c r="B93" s="5"/>
      <c r="C93" s="6"/>
      <c r="D93" s="6"/>
      <c r="E93" s="6"/>
    </row>
    <row r="94" spans="2:23" x14ac:dyDescent="0.2">
      <c r="B94" s="5"/>
      <c r="C94" s="6"/>
      <c r="D94" s="6"/>
      <c r="E94" s="6"/>
    </row>
    <row r="95" spans="2:23" x14ac:dyDescent="0.2">
      <c r="B95" s="5"/>
      <c r="C95" s="6"/>
      <c r="D95" s="6"/>
      <c r="E95" s="6"/>
    </row>
    <row r="96" spans="2:23" x14ac:dyDescent="0.2">
      <c r="B96" s="5"/>
      <c r="C96" s="6"/>
      <c r="D96" s="6"/>
      <c r="E96" s="6"/>
    </row>
    <row r="97" spans="2:5" x14ac:dyDescent="0.2">
      <c r="B97" s="5"/>
      <c r="C97" s="6"/>
      <c r="D97" s="6"/>
      <c r="E97" s="6"/>
    </row>
  </sheetData>
  <autoFilter ref="A2:D2" xr:uid="{00000000-0009-0000-0000-000001000000}">
    <sortState xmlns:xlrd2="http://schemas.microsoft.com/office/spreadsheetml/2017/richdata2" ref="A3:D63">
      <sortCondition ref="A2:A63"/>
    </sortState>
  </autoFilter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N22"/>
  <sheetViews>
    <sheetView workbookViewId="0">
      <selection activeCell="T4" sqref="T4"/>
    </sheetView>
  </sheetViews>
  <sheetFormatPr baseColWidth="10" defaultRowHeight="16" x14ac:dyDescent="0.2"/>
  <cols>
    <col min="10" max="10" width="23.1640625" customWidth="1"/>
    <col min="11" max="11" width="16.1640625" customWidth="1"/>
    <col min="12" max="12" width="23.1640625" customWidth="1"/>
    <col min="13" max="13" width="35.1640625" customWidth="1"/>
  </cols>
  <sheetData>
    <row r="1" spans="3:14" x14ac:dyDescent="0.2">
      <c r="C1" t="s">
        <v>0</v>
      </c>
    </row>
    <row r="2" spans="3:14" x14ac:dyDescent="0.2">
      <c r="C2" t="s">
        <v>31</v>
      </c>
    </row>
    <row r="3" spans="3:14" x14ac:dyDescent="0.2">
      <c r="C3" t="s">
        <v>37</v>
      </c>
      <c r="D3" t="str" cm="1">
        <f t="array" ref="D3">_xlfn.SWITCH(C3, "G", "Galaxy", "Dup", "Duplicate", "Other", "Other", "RfN", "Reflection Nebula", "HII", "H II region", "NonEx", "Non-existent", "*", "Star", "GPair", "Galaxy Pair", "*Ass", "Stellar Association", "OCl", "Open Cluster", "GTrpl", "Galaxy Triplet", "PN", "Planetary Nebula", "Neb", "Nebula", "Cl+N", "Cluster + Nebula", "SNR", "Supernova Remnant", "GGroup", "Galaxy Group", "GCl", "Globular Cluster", "Nova", "Nova", "EmN", "Emission Nebula", "Unknown")</f>
        <v>Galaxy</v>
      </c>
      <c r="E3" t="str" cm="1">
        <f t="array" ref="E3">_xlfn.SWITCH(D3, "Galaxy", "Galaxia", "Duplicate", "Duplicado", "Other", "Otro", "Reflection Nebula", "Nebulosa de Reflexión", "H II region", "Región H II", "Non-existent", "No existente", "Star", "Estrella", "Galaxy Pair", "Pareja de Galaxias", "Stellar Association", "Asociación Estelar", "Open Cluster", "Cúmulo Abierto", "Galaxy Triplet", "Triplete de Galaxias", "Planetary Nebula", "Nebulosa Planetaria", "Nebula", "Nebulosa", "Cluster + Nebula", "Cúmulo + Nebulosa", "Supernova Remnant", "Remanente de Supernova", "Galaxy Group", "Grupo de Galaxias", "Globular Cluster", "Cúmulo Globular", "Nova", "Nova", "Emission Nebula", "Nebulosa de Emisión", "Desconocido")</f>
        <v>Galaxia</v>
      </c>
      <c r="J3" s="3" t="s">
        <v>27412</v>
      </c>
      <c r="K3" s="3" t="s">
        <v>27413</v>
      </c>
      <c r="L3" s="3" t="s">
        <v>27414</v>
      </c>
      <c r="M3" s="3" t="s">
        <v>27415</v>
      </c>
      <c r="N3" s="3"/>
    </row>
    <row r="4" spans="3:14" x14ac:dyDescent="0.2">
      <c r="C4" t="s">
        <v>156</v>
      </c>
      <c r="D4" t="str" cm="1">
        <f t="array" ref="D4">_xlfn.SWITCH(C4, "G", "Galaxy", "Dup", "Duplicate", "Other", "Other", "RfN", "Reflection Nebula", "HII", "H II region", "NonEx", "Non-existent", "*", "Star", "GPair", "Galaxy Pair", "*Ass", "Stellar Association", "OCl", "Open Cluster", "GTrpl", "Galaxy Triplet", "PN", "Planetary Nebula", "Neb", "Nebula", "Cl+N", "Cluster + Nebula", "SNR", "Supernova Remnant", "GGroup", "Galaxy Group", "GCl", "Globular Cluster", "Nova", "Nova", "EmN", "Emission Nebula", "Unknown")</f>
        <v>Duplicate</v>
      </c>
      <c r="E4" t="str" cm="1">
        <f t="array" ref="E4">_xlfn.SWITCH(D4, "Galaxy", "Galaxia", "Duplicate", "Duplicado", "Other", "Otro", "Reflection Nebula", "Nebulosa de Reflexión", "H II region", "Región H II", "Non-existent", "No existente", "Star", "Estrella", "Galaxy Pair", "Pareja de Galaxias", "Stellar Association", "Asociación Estelar", "Open Cluster", "Cúmulo Abierto", "Galaxy Triplet", "Triplete de Galaxias", "Planetary Nebula", "Nebulosa Planetaria", "Nebula", "Nebulosa", "Cluster + Nebula", "Cúmulo + Nebulosa", "Supernova Remnant", "Remanente de Supernova", "Galaxy Group", "Grupo de Galaxias", "Globular Cluster", "Cúmulo Globular", "Nova", "Nova", "Emission Nebula", "Nebulosa de Emisión", "Desconocido")</f>
        <v>Duplicado</v>
      </c>
      <c r="J4" s="3" t="s">
        <v>37</v>
      </c>
      <c r="K4" s="4" t="s">
        <v>27416</v>
      </c>
      <c r="L4" s="3" t="s">
        <v>27417</v>
      </c>
      <c r="M4" s="4" t="s">
        <v>27418</v>
      </c>
      <c r="N4" s="4"/>
    </row>
    <row r="5" spans="3:14" x14ac:dyDescent="0.2">
      <c r="C5" t="s">
        <v>481</v>
      </c>
      <c r="D5" t="str" cm="1">
        <f t="array" ref="D5">_xlfn.SWITCH(C5, "G", "Galaxy", "Dup", "Duplicate", "Other", "Other", "RfN", "Reflection Nebula", "HII", "H II region", "NonEx", "Non-existent", "*", "Star", "GPair", "Galaxy Pair", "*Ass", "Stellar Association", "OCl", "Open Cluster", "GTrpl", "Galaxy Triplet", "PN", "Planetary Nebula", "Neb", "Nebula", "Cl+N", "Cluster + Nebula", "SNR", "Supernova Remnant", "GGroup", "Galaxy Group", "GCl", "Globular Cluster", "Nova", "Nova", "EmN", "Emission Nebula", "Unknown")</f>
        <v>Other</v>
      </c>
      <c r="E5" t="str" cm="1">
        <f t="array" ref="E5">_xlfn.SWITCH(D5, "Galaxy", "Galaxia", "Duplicate", "Duplicado", "Other", "Otro", "Reflection Nebula", "Nebulosa de Reflexión", "H II region", "Región H II", "Non-existent", "No existente", "Star", "Estrella", "Galaxy Pair", "Pareja de Galaxias", "Stellar Association", "Asociación Estelar", "Open Cluster", "Cúmulo Abierto", "Galaxy Triplet", "Triplete de Galaxias", "Planetary Nebula", "Nebulosa Planetaria", "Nebula", "Nebulosa", "Cluster + Nebula", "Cúmulo + Nebulosa", "Supernova Remnant", "Remanente de Supernova", "Galaxy Group", "Grupo de Galaxias", "Globular Cluster", "Cúmulo Globular", "Nova", "Nova", "Emission Nebula", "Nebulosa de Emisión", "Desconocido")</f>
        <v>Otro</v>
      </c>
      <c r="J5" s="3" t="s">
        <v>156</v>
      </c>
      <c r="K5" s="4" t="s">
        <v>27419</v>
      </c>
      <c r="L5" s="3" t="s">
        <v>27420</v>
      </c>
      <c r="M5" s="4" t="s">
        <v>27421</v>
      </c>
      <c r="N5" s="4"/>
    </row>
    <row r="6" spans="3:14" x14ac:dyDescent="0.2">
      <c r="C6" t="s">
        <v>611</v>
      </c>
      <c r="D6" t="str" cm="1">
        <f t="array" ref="D6">_xlfn.SWITCH(C6, "G", "Galaxy", "Dup", "Duplicate", "Other", "Other", "RfN", "Reflection Nebula", "HII", "H II region", "NonEx", "Non-existent", "*", "Star", "GPair", "Galaxy Pair", "*Ass", "Stellar Association", "OCl", "Open Cluster", "GTrpl", "Galaxy Triplet", "PN", "Planetary Nebula", "Neb", "Nebula", "Cl+N", "Cluster + Nebula", "SNR", "Supernova Remnant", "GGroup", "Galaxy Group", "GCl", "Globular Cluster", "Nova", "Nova", "EmN", "Emission Nebula", "Unknown")</f>
        <v>Reflection Nebula</v>
      </c>
      <c r="E6" t="str" cm="1">
        <f t="array" ref="E6">_xlfn.SWITCH(D6, "Galaxy", "Galaxia", "Duplicate", "Duplicado", "Other", "Otro", "Reflection Nebula", "Nebulosa de Reflexión", "H II region", "Región H II", "Non-existent", "No existente", "Star", "Estrella", "Galaxy Pair", "Pareja de Galaxias", "Stellar Association", "Asociación Estelar", "Open Cluster", "Cúmulo Abierto", "Galaxy Triplet", "Triplete de Galaxias", "Planetary Nebula", "Nebulosa Planetaria", "Nebula", "Nebulosa", "Cluster + Nebula", "Cúmulo + Nebulosa", "Supernova Remnant", "Remanente de Supernova", "Galaxy Group", "Grupo de Galaxias", "Globular Cluster", "Cúmulo Globular", "Nova", "Nova", "Emission Nebula", "Nebulosa de Emisión", "Desconocido")</f>
        <v>Nebulosa de Reflexión</v>
      </c>
      <c r="J6" s="3" t="s">
        <v>481</v>
      </c>
      <c r="K6" s="4" t="s">
        <v>481</v>
      </c>
      <c r="L6" s="3" t="s">
        <v>27422</v>
      </c>
      <c r="M6" s="4" t="s">
        <v>27423</v>
      </c>
      <c r="N6" s="4"/>
    </row>
    <row r="7" spans="3:14" x14ac:dyDescent="0.2">
      <c r="C7" t="s">
        <v>644</v>
      </c>
      <c r="D7" t="str" cm="1">
        <f t="array" ref="D7">_xlfn.SWITCH(C7, "G", "Galaxy", "Dup", "Duplicate", "Other", "Other", "RfN", "Reflection Nebula", "HII", "H II region", "NonEx", "Non-existent", "*", "Star", "GPair", "Galaxy Pair", "*Ass", "Stellar Association", "OCl", "Open Cluster", "GTrpl", "Galaxy Triplet", "PN", "Planetary Nebula", "Neb", "Nebula", "Cl+N", "Cluster + Nebula", "SNR", "Supernova Remnant", "GGroup", "Galaxy Group", "GCl", "Globular Cluster", "Nova", "Nova", "EmN", "Emission Nebula", "Unknown")</f>
        <v>H II region</v>
      </c>
      <c r="E7" t="str" cm="1">
        <f t="array" ref="E7">_xlfn.SWITCH(D7, "Galaxy", "Galaxia", "Duplicate", "Duplicado", "Other", "Otro", "Reflection Nebula", "Nebulosa de Reflexión", "H II region", "Región H II", "Non-existent", "No existente", "Star", "Estrella", "Galaxy Pair", "Pareja de Galaxias", "Stellar Association", "Asociación Estelar", "Open Cluster", "Cúmulo Abierto", "Galaxy Triplet", "Triplete de Galaxias", "Planetary Nebula", "Nebulosa Planetaria", "Nebula", "Nebulosa", "Cluster + Nebula", "Cúmulo + Nebulosa", "Supernova Remnant", "Remanente de Supernova", "Galaxy Group", "Grupo de Galaxias", "Globular Cluster", "Cúmulo Globular", "Nova", "Nova", "Emission Nebula", "Nebulosa de Emisión", "Desconocido")</f>
        <v>Región H II</v>
      </c>
      <c r="J7" s="3" t="s">
        <v>611</v>
      </c>
      <c r="K7" s="4" t="s">
        <v>27424</v>
      </c>
      <c r="L7" s="3" t="s">
        <v>27425</v>
      </c>
      <c r="M7" s="4" t="s">
        <v>27426</v>
      </c>
      <c r="N7" s="4"/>
    </row>
    <row r="8" spans="3:14" x14ac:dyDescent="0.2">
      <c r="C8" t="s">
        <v>682</v>
      </c>
      <c r="D8" t="str" cm="1">
        <f t="array" ref="D8">_xlfn.SWITCH(C8, "G", "Galaxy", "Dup", "Duplicate", "Other", "Other", "RfN", "Reflection Nebula", "HII", "H II region", "NonEx", "Non-existent", "*", "Star", "GPair", "Galaxy Pair", "*Ass", "Stellar Association", "OCl", "Open Cluster", "GTrpl", "Galaxy Triplet", "PN", "Planetary Nebula", "Neb", "Nebula", "Cl+N", "Cluster + Nebula", "SNR", "Supernova Remnant", "GGroup", "Galaxy Group", "GCl", "Globular Cluster", "Nova", "Nova", "EmN", "Emission Nebula", "Unknown")</f>
        <v>Non-existent</v>
      </c>
      <c r="E8" t="str" cm="1">
        <f t="array" ref="E8">_xlfn.SWITCH(D8, "Galaxy", "Galaxia", "Duplicate", "Duplicado", "Other", "Otro", "Reflection Nebula", "Nebulosa de Reflexión", "H II region", "Región H II", "Non-existent", "No existente", "Star", "Estrella", "Galaxy Pair", "Pareja de Galaxias", "Stellar Association", "Asociación Estelar", "Open Cluster", "Cúmulo Abierto", "Galaxy Triplet", "Triplete de Galaxias", "Planetary Nebula", "Nebulosa Planetaria", "Nebula", "Nebulosa", "Cluster + Nebula", "Cúmulo + Nebulosa", "Supernova Remnant", "Remanente de Supernova", "Galaxy Group", "Grupo de Galaxias", "Globular Cluster", "Cúmulo Globular", "Nova", "Nova", "Emission Nebula", "Nebulosa de Emisión", "Desconocido")</f>
        <v>No existente</v>
      </c>
      <c r="J8" s="3" t="s">
        <v>644</v>
      </c>
      <c r="K8" s="4" t="s">
        <v>27427</v>
      </c>
      <c r="L8" s="3" t="s">
        <v>27428</v>
      </c>
      <c r="M8" s="4" t="s">
        <v>27429</v>
      </c>
      <c r="N8" s="4"/>
    </row>
    <row r="9" spans="3:14" x14ac:dyDescent="0.2">
      <c r="C9" t="s">
        <v>710</v>
      </c>
      <c r="D9" t="str" cm="1">
        <f t="array" ref="D9">_xlfn.SWITCH(C9, "G", "Galaxy", "Dup", "Duplicate", "Other", "Other", "RfN", "Reflection Nebula", "HII", "H II region", "NonEx", "Non-existent", "*", "Star", "GPair", "Galaxy Pair", "*Ass", "Stellar Association", "OCl", "Open Cluster", "GTrpl", "Galaxy Triplet", "PN", "Planetary Nebula", "Neb", "Nebula", "Cl+N", "Cluster + Nebula", "SNR", "Supernova Remnant", "GGroup", "Galaxy Group", "GCl", "Globular Cluster", "Nova", "Nova", "EmN", "Emission Nebula", "Unknown")</f>
        <v>Star</v>
      </c>
      <c r="E9" t="str" cm="1">
        <f t="array" ref="E9">_xlfn.SWITCH(D9, "Galaxy", "Galaxia", "Duplicate", "Duplicado", "Other", "Otro", "Reflection Nebula", "Nebulosa de Reflexión", "H II region", "Región H II", "Non-existent", "No existente", "Star", "Estrella", "Galaxy Pair", "Pareja de Galaxias", "Stellar Association", "Asociación Estelar", "Open Cluster", "Cúmulo Abierto", "Galaxy Triplet", "Triplete de Galaxias", "Planetary Nebula", "Nebulosa Planetaria", "Nebula", "Nebulosa", "Cluster + Nebula", "Cúmulo + Nebulosa", "Supernova Remnant", "Remanente de Supernova", "Galaxy Group", "Grupo de Galaxias", "Globular Cluster", "Cúmulo Globular", "Nova", "Nova", "Emission Nebula", "Nebulosa de Emisión", "Desconocido")</f>
        <v>Estrella</v>
      </c>
      <c r="J9" s="3" t="s">
        <v>682</v>
      </c>
      <c r="K9" s="4" t="s">
        <v>27430</v>
      </c>
      <c r="L9" s="3" t="s">
        <v>27431</v>
      </c>
      <c r="M9" s="4" t="s">
        <v>27432</v>
      </c>
      <c r="N9" s="4"/>
    </row>
    <row r="10" spans="3:14" x14ac:dyDescent="0.2">
      <c r="C10" t="s">
        <v>779</v>
      </c>
      <c r="D10" t="str" cm="1">
        <f t="array" ref="D10">_xlfn.SWITCH(C10, "G", "Galaxy", "Dup", "Duplicate", "Other", "Other", "RfN", "Reflection Nebula", "HII", "H II region", "NonEx", "Non-existent", "*", "Star", "GPair", "Galaxy Pair", "*Ass", "Stellar Association", "OCl", "Open Cluster", "GTrpl", "Galaxy Triplet", "PN", "Planetary Nebula", "Neb", "Nebula", "Cl+N", "Cluster + Nebula", "SNR", "Supernova Remnant", "GGroup", "Galaxy Group", "GCl", "Globular Cluster", "Nova", "Nova", "EmN", "Emission Nebula", "Unknown")</f>
        <v>Galaxy Pair</v>
      </c>
      <c r="E10" t="str" cm="1">
        <f t="array" ref="E10">_xlfn.SWITCH(D10, "Galaxy", "Galaxia", "Duplicate", "Duplicado", "Other", "Otro", "Reflection Nebula", "Nebulosa de Reflexión", "H II region", "Región H II", "Non-existent", "No existente", "Star", "Estrella", "Galaxy Pair", "Pareja de Galaxias", "Stellar Association", "Asociación Estelar", "Open Cluster", "Cúmulo Abierto", "Galaxy Triplet", "Triplete de Galaxias", "Planetary Nebula", "Nebulosa Planetaria", "Nebula", "Nebulosa", "Cluster + Nebula", "Cúmulo + Nebulosa", "Supernova Remnant", "Remanente de Supernova", "Galaxy Group", "Grupo de Galaxias", "Globular Cluster", "Cúmulo Globular", "Nova", "Nova", "Emission Nebula", "Nebulosa de Emisión", "Desconocido")</f>
        <v>Pareja de Galaxias</v>
      </c>
      <c r="J10" s="3" t="s">
        <v>710</v>
      </c>
      <c r="K10" s="4" t="s">
        <v>27433</v>
      </c>
      <c r="L10" s="3" t="s">
        <v>27434</v>
      </c>
      <c r="M10" s="4" t="s">
        <v>27435</v>
      </c>
      <c r="N10" s="4"/>
    </row>
    <row r="11" spans="3:14" x14ac:dyDescent="0.2">
      <c r="C11" t="s">
        <v>1211</v>
      </c>
      <c r="D11" t="str" cm="1">
        <f t="array" ref="D11">_xlfn.SWITCH(C11, "G", "Galaxy", "Dup", "Duplicate", "Other", "Other", "RfN", "Reflection Nebula", "HII", "H II region", "NonEx", "Non-existent", "*", "Star", "GPair", "Galaxy Pair", "*Ass", "Stellar Association", "OCl", "Open Cluster", "GTrpl", "Galaxy Triplet", "PN", "Planetary Nebula", "Neb", "Nebula", "Cl+N", "Cluster + Nebula", "SNR", "Supernova Remnant", "GGroup", "Galaxy Group", "GCl", "Globular Cluster", "Nova", "Nova", "EmN", "Emission Nebula", "Unknown")</f>
        <v>Stellar Association</v>
      </c>
      <c r="E11" t="str" cm="1">
        <f t="array" ref="E11">_xlfn.SWITCH(D11, "Galaxy", "Galaxia", "Duplicate", "Duplicado", "Other", "Otro", "Reflection Nebula", "Nebulosa de Reflexión", "H II region", "Región H II", "Non-existent", "No existente", "Star", "Estrella", "Galaxy Pair", "Pareja de Galaxias", "Stellar Association", "Asociación Estelar", "Open Cluster", "Cúmulo Abierto", "Galaxy Triplet", "Triplete de Galaxias", "Planetary Nebula", "Nebulosa Planetaria", "Nebula", "Nebulosa", "Cluster + Nebula", "Cúmulo + Nebulosa", "Supernova Remnant", "Remanente de Supernova", "Galaxy Group", "Grupo de Galaxias", "Globular Cluster", "Cúmulo Globular", "Nova", "Nova", "Emission Nebula", "Nebulosa de Emisión", "Desconocido")</f>
        <v>Asociación Estelar</v>
      </c>
      <c r="J11" s="3" t="s">
        <v>779</v>
      </c>
      <c r="K11" s="4" t="s">
        <v>27436</v>
      </c>
      <c r="L11" s="3" t="s">
        <v>27437</v>
      </c>
      <c r="M11" s="4" t="s">
        <v>27438</v>
      </c>
      <c r="N11" s="4"/>
    </row>
    <row r="12" spans="3:14" x14ac:dyDescent="0.2">
      <c r="C12" t="s">
        <v>1409</v>
      </c>
      <c r="D12" t="str" cm="1">
        <f t="array" ref="D12">_xlfn.SWITCH(C12, "G", "Galaxy", "Dup", "Duplicate", "Other", "Other", "RfN", "Reflection Nebula", "HII", "H II region", "NonEx", "Non-existent", "*", "Star", "GPair", "Galaxy Pair", "*Ass", "Stellar Association", "OCl", "Open Cluster", "GTrpl", "Galaxy Triplet", "PN", "Planetary Nebula", "Neb", "Nebula", "Cl+N", "Cluster + Nebula", "SNR", "Supernova Remnant", "GGroup", "Galaxy Group", "GCl", "Globular Cluster", "Nova", "Nova", "EmN", "Emission Nebula", "Unknown")</f>
        <v>Open Cluster</v>
      </c>
      <c r="E12" t="str" cm="1">
        <f t="array" ref="E12">_xlfn.SWITCH(D12, "Galaxy", "Galaxia", "Duplicate", "Duplicado", "Other", "Otro", "Reflection Nebula", "Nebulosa de Reflexión", "H II region", "Región H II", "Non-existent", "No existente", "Star", "Estrella", "Galaxy Pair", "Pareja de Galaxias", "Stellar Association", "Asociación Estelar", "Open Cluster", "Cúmulo Abierto", "Galaxy Triplet", "Triplete de Galaxias", "Planetary Nebula", "Nebulosa Planetaria", "Nebula", "Nebulosa", "Cluster + Nebula", "Cúmulo + Nebulosa", "Supernova Remnant", "Remanente de Supernova", "Galaxy Group", "Grupo de Galaxias", "Globular Cluster", "Cúmulo Globular", "Nova", "Nova", "Emission Nebula", "Nebulosa de Emisión", "Desconocido")</f>
        <v>Cúmulo Abierto</v>
      </c>
      <c r="J12" s="3" t="s">
        <v>1211</v>
      </c>
      <c r="K12" s="4" t="s">
        <v>27439</v>
      </c>
      <c r="L12" s="3" t="s">
        <v>27440</v>
      </c>
      <c r="M12" s="4" t="s">
        <v>27441</v>
      </c>
      <c r="N12" s="4"/>
    </row>
    <row r="13" spans="3:14" x14ac:dyDescent="0.2">
      <c r="C13" t="s">
        <v>1564</v>
      </c>
      <c r="D13" t="str" cm="1">
        <f t="array" ref="D13">_xlfn.SWITCH(C13, "G", "Galaxy", "Dup", "Duplicate", "Other", "Other", "RfN", "Reflection Nebula", "HII", "H II region", "NonEx", "Non-existent", "*", "Star", "GPair", "Galaxy Pair", "*Ass", "Stellar Association", "OCl", "Open Cluster", "GTrpl", "Galaxy Triplet", "PN", "Planetary Nebula", "Neb", "Nebula", "Cl+N", "Cluster + Nebula", "SNR", "Supernova Remnant", "GGroup", "Galaxy Group", "GCl", "Globular Cluster", "Nova", "Nova", "EmN", "Emission Nebula", "Unknown")</f>
        <v>Galaxy Triplet</v>
      </c>
      <c r="E13" t="str" cm="1">
        <f t="array" ref="E13">_xlfn.SWITCH(D13, "Galaxy", "Galaxia", "Duplicate", "Duplicado", "Other", "Otro", "Reflection Nebula", "Nebulosa de Reflexión", "H II region", "Región H II", "Non-existent", "No existente", "Star", "Estrella", "Galaxy Pair", "Pareja de Galaxias", "Stellar Association", "Asociación Estelar", "Open Cluster", "Cúmulo Abierto", "Galaxy Triplet", "Triplete de Galaxias", "Planetary Nebula", "Nebulosa Planetaria", "Nebula", "Nebulosa", "Cluster + Nebula", "Cúmulo + Nebulosa", "Supernova Remnant", "Remanente de Supernova", "Galaxy Group", "Grupo de Galaxias", "Globular Cluster", "Cúmulo Globular", "Nova", "Nova", "Emission Nebula", "Nebulosa de Emisión", "Desconocido")</f>
        <v>Triplete de Galaxias</v>
      </c>
      <c r="J13" s="3" t="s">
        <v>1409</v>
      </c>
      <c r="K13" s="4" t="s">
        <v>27442</v>
      </c>
      <c r="L13" s="3" t="s">
        <v>27443</v>
      </c>
      <c r="M13" s="4" t="s">
        <v>27444</v>
      </c>
      <c r="N13" s="4"/>
    </row>
    <row r="14" spans="3:14" x14ac:dyDescent="0.2">
      <c r="C14" t="s">
        <v>2296</v>
      </c>
      <c r="D14" t="str" cm="1">
        <f t="array" ref="D14">_xlfn.SWITCH(C14, "G", "Galaxy", "Dup", "Duplicate", "Other", "Other", "RfN", "Reflection Nebula", "HII", "H II region", "NonEx", "Non-existent", "*", "Star", "GPair", "Galaxy Pair", "*Ass", "Stellar Association", "OCl", "Open Cluster", "GTrpl", "Galaxy Triplet", "PN", "Planetary Nebula", "Neb", "Nebula", "Cl+N", "Cluster + Nebula", "SNR", "Supernova Remnant", "GGroup", "Galaxy Group", "GCl", "Globular Cluster", "Nova", "Nova", "EmN", "Emission Nebula", "Unknown")</f>
        <v>Planetary Nebula</v>
      </c>
      <c r="E14" t="str" cm="1">
        <f t="array" ref="E14">_xlfn.SWITCH(D14, "Galaxy", "Galaxia", "Duplicate", "Duplicado", "Other", "Otro", "Reflection Nebula", "Nebulosa de Reflexión", "H II region", "Región H II", "Non-existent", "No existente", "Star", "Estrella", "Galaxy Pair", "Pareja de Galaxias", "Stellar Association", "Asociación Estelar", "Open Cluster", "Cúmulo Abierto", "Galaxy Triplet", "Triplete de Galaxias", "Planetary Nebula", "Nebulosa Planetaria", "Nebula", "Nebulosa", "Cluster + Nebula", "Cúmulo + Nebulosa", "Supernova Remnant", "Remanente de Supernova", "Galaxy Group", "Grupo de Galaxias", "Globular Cluster", "Cúmulo Globular", "Nova", "Nova", "Emission Nebula", "Nebulosa de Emisión", "Desconocido")</f>
        <v>Nebulosa Planetaria</v>
      </c>
      <c r="J14" s="3" t="s">
        <v>1564</v>
      </c>
      <c r="K14" s="4" t="s">
        <v>27445</v>
      </c>
      <c r="L14" s="3" t="s">
        <v>27446</v>
      </c>
      <c r="M14" s="4" t="s">
        <v>27447</v>
      </c>
      <c r="N14" s="4"/>
    </row>
    <row r="15" spans="3:14" x14ac:dyDescent="0.2">
      <c r="C15" t="s">
        <v>2604</v>
      </c>
      <c r="D15" t="str" cm="1">
        <f t="array" ref="D15">_xlfn.SWITCH(C15, "G", "Galaxy", "Dup", "Duplicate", "Other", "Other", "RfN", "Reflection Nebula", "HII", "H II region", "NonEx", "Non-existent", "*", "Star", "GPair", "Galaxy Pair", "*Ass", "Stellar Association", "OCl", "Open Cluster", "GTrpl", "Galaxy Triplet", "PN", "Planetary Nebula", "Neb", "Nebula", "Cl+N", "Cluster + Nebula", "SNR", "Supernova Remnant", "GGroup", "Galaxy Group", "GCl", "Globular Cluster", "Nova", "Nova", "EmN", "Emission Nebula", "Unknown")</f>
        <v>Nebula</v>
      </c>
      <c r="E15" t="str" cm="1">
        <f t="array" ref="E15">_xlfn.SWITCH(D15, "Galaxy", "Galaxia", "Duplicate", "Duplicado", "Other", "Otro", "Reflection Nebula", "Nebulosa de Reflexión", "H II region", "Región H II", "Non-existent", "No existente", "Star", "Estrella", "Galaxy Pair", "Pareja de Galaxias", "Stellar Association", "Asociación Estelar", "Open Cluster", "Cúmulo Abierto", "Galaxy Triplet", "Triplete de Galaxias", "Planetary Nebula", "Nebulosa Planetaria", "Nebula", "Nebulosa", "Cluster + Nebula", "Cúmulo + Nebulosa", "Supernova Remnant", "Remanente de Supernova", "Galaxy Group", "Grupo de Galaxias", "Globular Cluster", "Cúmulo Globular", "Nova", "Nova", "Emission Nebula", "Nebulosa de Emisión", "Desconocido")</f>
        <v>Nebulosa</v>
      </c>
      <c r="J15" s="3" t="s">
        <v>2296</v>
      </c>
      <c r="K15" s="4" t="s">
        <v>27448</v>
      </c>
      <c r="L15" s="3" t="s">
        <v>27449</v>
      </c>
      <c r="M15" s="4" t="s">
        <v>27450</v>
      </c>
      <c r="N15" s="4"/>
    </row>
    <row r="16" spans="3:14" x14ac:dyDescent="0.2">
      <c r="C16" t="s">
        <v>2679</v>
      </c>
      <c r="D16" t="str" cm="1">
        <f t="array" ref="D16">_xlfn.SWITCH(C16, "G", "Galaxy", "Dup", "Duplicate", "Other", "Other", "RfN", "Reflection Nebula", "HII", "H II region", "NonEx", "Non-existent", "*", "Star", "GPair", "Galaxy Pair", "*Ass", "Stellar Association", "OCl", "Open Cluster", "GTrpl", "Galaxy Triplet", "PN", "Planetary Nebula", "Neb", "Nebula", "Cl+N", "Cluster + Nebula", "SNR", "Supernova Remnant", "GGroup", "Galaxy Group", "GCl", "Globular Cluster", "Nova", "Nova", "EmN", "Emission Nebula", "Unknown")</f>
        <v>Cluster + Nebula</v>
      </c>
      <c r="E16" t="str" cm="1">
        <f t="array" ref="E16">_xlfn.SWITCH(D16, "Galaxy", "Galaxia", "Duplicate", "Duplicado", "Other", "Otro", "Reflection Nebula", "Nebulosa de Reflexión", "H II region", "Región H II", "Non-existent", "No existente", "Star", "Estrella", "Galaxy Pair", "Pareja de Galaxias", "Stellar Association", "Asociación Estelar", "Open Cluster", "Cúmulo Abierto", "Galaxy Triplet", "Triplete de Galaxias", "Planetary Nebula", "Nebulosa Planetaria", "Nebula", "Nebulosa", "Cluster + Nebula", "Cúmulo + Nebulosa", "Supernova Remnant", "Remanente de Supernova", "Galaxy Group", "Grupo de Galaxias", "Globular Cluster", "Cúmulo Globular", "Nova", "Nova", "Emission Nebula", "Nebulosa de Emisión", "Desconocido")</f>
        <v>Cúmulo + Nebulosa</v>
      </c>
      <c r="J16" s="3" t="s">
        <v>2604</v>
      </c>
      <c r="K16" s="4" t="s">
        <v>27451</v>
      </c>
      <c r="L16" s="3" t="s">
        <v>27452</v>
      </c>
      <c r="M16" s="4" t="s">
        <v>27453</v>
      </c>
      <c r="N16" s="4"/>
    </row>
    <row r="17" spans="3:13" x14ac:dyDescent="0.2">
      <c r="C17" t="s">
        <v>3254</v>
      </c>
      <c r="D17" t="str" cm="1">
        <f t="array" ref="D17">_xlfn.SWITCH(C17, "G", "Galaxy", "Dup", "Duplicate", "Other", "Other", "RfN", "Reflection Nebula", "HII", "H II region", "NonEx", "Non-existent", "*", "Star", "GPair", "Galaxy Pair", "*Ass", "Stellar Association", "OCl", "Open Cluster", "GTrpl", "Galaxy Triplet", "PN", "Planetary Nebula", "Neb", "Nebula", "Cl+N", "Cluster + Nebula", "SNR", "Supernova Remnant", "GGroup", "Galaxy Group", "GCl", "Globular Cluster", "Nova", "Nova", "EmN", "Emission Nebula", "Unknown")</f>
        <v>Supernova Remnant</v>
      </c>
      <c r="E17" t="str" cm="1">
        <f t="array" ref="E17">_xlfn.SWITCH(D17, "Galaxy", "Galaxia", "Duplicate", "Duplicado", "Other", "Otro", "Reflection Nebula", "Nebulosa de Reflexión", "H II region", "Región H II", "Non-existent", "No existente", "Star", "Estrella", "Galaxy Pair", "Pareja de Galaxias", "Stellar Association", "Asociación Estelar", "Open Cluster", "Cúmulo Abierto", "Galaxy Triplet", "Triplete de Galaxias", "Planetary Nebula", "Nebulosa Planetaria", "Nebula", "Nebulosa", "Cluster + Nebula", "Cúmulo + Nebulosa", "Supernova Remnant", "Remanente de Supernova", "Galaxy Group", "Grupo de Galaxias", "Globular Cluster", "Cúmulo Globular", "Nova", "Nova", "Emission Nebula", "Nebulosa de Emisión", "Desconocido")</f>
        <v>Remanente de Supernova</v>
      </c>
      <c r="J17" s="3" t="s">
        <v>2679</v>
      </c>
      <c r="K17" s="4" t="s">
        <v>27454</v>
      </c>
      <c r="L17" s="3" t="s">
        <v>27455</v>
      </c>
      <c r="M17" s="4" t="s">
        <v>27456</v>
      </c>
    </row>
    <row r="18" spans="3:13" x14ac:dyDescent="0.2">
      <c r="C18" t="s">
        <v>4649</v>
      </c>
      <c r="D18" t="str" cm="1">
        <f t="array" ref="D18">_xlfn.SWITCH(C18, "G", "Galaxy", "Dup", "Duplicate", "Other", "Other", "RfN", "Reflection Nebula", "HII", "H II region", "NonEx", "Non-existent", "*", "Star", "GPair", "Galaxy Pair", "*Ass", "Stellar Association", "OCl", "Open Cluster", "GTrpl", "Galaxy Triplet", "PN", "Planetary Nebula", "Neb", "Nebula", "Cl+N", "Cluster + Nebula", "SNR", "Supernova Remnant", "GGroup", "Galaxy Group", "GCl", "Globular Cluster", "Nova", "Nova", "EmN", "Emission Nebula", "Unknown")</f>
        <v>Galaxy Group</v>
      </c>
      <c r="E18" t="str" cm="1">
        <f t="array" ref="E18">_xlfn.SWITCH(D18, "Galaxy", "Galaxia", "Duplicate", "Duplicado", "Other", "Otro", "Reflection Nebula", "Nebulosa de Reflexión", "H II region", "Región H II", "Non-existent", "No existente", "Star", "Estrella", "Galaxy Pair", "Pareja de Galaxias", "Stellar Association", "Asociación Estelar", "Open Cluster", "Cúmulo Abierto", "Galaxy Triplet", "Triplete de Galaxias", "Planetary Nebula", "Nebulosa Planetaria", "Nebula", "Nebulosa", "Cluster + Nebula", "Cúmulo + Nebulosa", "Supernova Remnant", "Remanente de Supernova", "Galaxy Group", "Grupo de Galaxias", "Globular Cluster", "Cúmulo Globular", "Nova", "Nova", "Emission Nebula", "Nebulosa de Emisión", "Desconocido")</f>
        <v>Grupo de Galaxias</v>
      </c>
      <c r="J18" s="3" t="s">
        <v>3254</v>
      </c>
      <c r="K18" s="4" t="s">
        <v>27457</v>
      </c>
      <c r="L18" s="3" t="s">
        <v>27458</v>
      </c>
      <c r="M18" s="4" t="s">
        <v>27459</v>
      </c>
    </row>
    <row r="19" spans="3:13" x14ac:dyDescent="0.2">
      <c r="C19" t="s">
        <v>7645</v>
      </c>
      <c r="D19" t="str" cm="1">
        <f t="array" ref="D19">_xlfn.SWITCH(C19, "G", "Galaxy", "Dup", "Duplicate", "Other", "Other", "RfN", "Reflection Nebula", "HII", "H II region", "NonEx", "Non-existent", "*", "Star", "GPair", "Galaxy Pair", "*Ass", "Stellar Association", "OCl", "Open Cluster", "GTrpl", "Galaxy Triplet", "PN", "Planetary Nebula", "Neb", "Nebula", "Cl+N", "Cluster + Nebula", "SNR", "Supernova Remnant", "GGroup", "Galaxy Group", "GCl", "Globular Cluster", "Nova", "Nova", "EmN", "Emission Nebula", "Unknown")</f>
        <v>Globular Cluster</v>
      </c>
      <c r="E19" t="str" cm="1">
        <f t="array" ref="E19">_xlfn.SWITCH(D19, "Galaxy", "Galaxia", "Duplicate", "Duplicado", "Other", "Otro", "Reflection Nebula", "Nebulosa de Reflexión", "H II region", "Región H II", "Non-existent", "No existente", "Star", "Estrella", "Galaxy Pair", "Pareja de Galaxias", "Stellar Association", "Asociación Estelar", "Open Cluster", "Cúmulo Abierto", "Galaxy Triplet", "Triplete de Galaxias", "Planetary Nebula", "Nebulosa Planetaria", "Nebula", "Nebulosa", "Cluster + Nebula", "Cúmulo + Nebulosa", "Supernova Remnant", "Remanente de Supernova", "Galaxy Group", "Grupo de Galaxias", "Globular Cluster", "Cúmulo Globular", "Nova", "Nova", "Emission Nebula", "Nebulosa de Emisión", "Desconocido")</f>
        <v>Cúmulo Globular</v>
      </c>
      <c r="J19" s="3" t="s">
        <v>4649</v>
      </c>
      <c r="K19" s="4" t="s">
        <v>27460</v>
      </c>
      <c r="L19" s="3" t="s">
        <v>27461</v>
      </c>
      <c r="M19" s="4" t="s">
        <v>27462</v>
      </c>
    </row>
    <row r="20" spans="3:13" x14ac:dyDescent="0.2">
      <c r="C20" t="s">
        <v>23345</v>
      </c>
      <c r="D20" t="str" cm="1">
        <f t="array" ref="D20">_xlfn.SWITCH(C20, "G", "Galaxy", "Dup", "Duplicate", "Other", "Other", "RfN", "Reflection Nebula", "HII", "H II region", "NonEx", "Non-existent", "*", "Star", "GPair", "Galaxy Pair", "*Ass", "Stellar Association", "OCl", "Open Cluster", "GTrpl", "Galaxy Triplet", "PN", "Planetary Nebula", "Neb", "Nebula", "Cl+N", "Cluster + Nebula", "SNR", "Supernova Remnant", "GGroup", "Galaxy Group", "GCl", "Globular Cluster", "Nova", "Nova", "EmN", "Emission Nebula", "Unknown")</f>
        <v>Nova</v>
      </c>
      <c r="E20" t="str" cm="1">
        <f t="array" ref="E20">_xlfn.SWITCH(D20, "Galaxy", "Galaxia", "Duplicate", "Duplicado", "Other", "Otro", "Reflection Nebula", "Nebulosa de Reflexión", "H II region", "Región H II", "Non-existent", "No existente", "Star", "Estrella", "Galaxy Pair", "Pareja de Galaxias", "Stellar Association", "Asociación Estelar", "Open Cluster", "Cúmulo Abierto", "Galaxy Triplet", "Triplete de Galaxias", "Planetary Nebula", "Nebulosa Planetaria", "Nebula", "Nebulosa", "Cluster + Nebula", "Cúmulo + Nebulosa", "Supernova Remnant", "Remanente de Supernova", "Galaxy Group", "Grupo de Galaxias", "Globular Cluster", "Cúmulo Globular", "Nova", "Nova", "Emission Nebula", "Nebulosa de Emisión", "Desconocido")</f>
        <v>Nova</v>
      </c>
      <c r="J20" s="3" t="s">
        <v>7645</v>
      </c>
      <c r="K20" s="4" t="s">
        <v>27463</v>
      </c>
      <c r="L20" s="3" t="s">
        <v>27464</v>
      </c>
      <c r="M20" s="4" t="s">
        <v>27465</v>
      </c>
    </row>
    <row r="21" spans="3:13" x14ac:dyDescent="0.2">
      <c r="C21" t="s">
        <v>27387</v>
      </c>
      <c r="D21" t="str" cm="1">
        <f t="array" ref="D21">_xlfn.SWITCH(C21, "G", "Galaxy", "Dup", "Duplicate", "Other", "Other", "RfN", "Reflection Nebula", "HII", "H II region", "NonEx", "Non-existent", "*", "Star", "GPair", "Galaxy Pair", "*Ass", "Stellar Association", "OCl", "Open Cluster", "GTrpl", "Galaxy Triplet", "PN", "Planetary Nebula", "Neb", "Nebula", "Cl+N", "Cluster + Nebula", "SNR", "Supernova Remnant", "GGroup", "Galaxy Group", "GCl", "Globular Cluster", "Nova", "Nova", "EmN", "Emission Nebula", "Unknown")</f>
        <v>Emission Nebula</v>
      </c>
      <c r="E21" t="str" cm="1">
        <f t="array" ref="E21">_xlfn.SWITCH(D21, "Galaxy", "Galaxia", "Duplicate", "Duplicado", "Other", "Otro", "Reflection Nebula", "Nebulosa de Reflexión", "H II region", "Región H II", "Non-existent", "No existente", "Star", "Estrella", "Galaxy Pair", "Pareja de Galaxias", "Stellar Association", "Asociación Estelar", "Open Cluster", "Cúmulo Abierto", "Galaxy Triplet", "Triplete de Galaxias", "Planetary Nebula", "Nebulosa Planetaria", "Nebula", "Nebulosa", "Cluster + Nebula", "Cúmulo + Nebulosa", "Supernova Remnant", "Remanente de Supernova", "Galaxy Group", "Grupo de Galaxias", "Globular Cluster", "Cúmulo Globular", "Nova", "Nova", "Emission Nebula", "Nebulosa de Emisión", "Desconocido")</f>
        <v>Nebulosa de Emisión</v>
      </c>
      <c r="J21" s="3" t="s">
        <v>23345</v>
      </c>
      <c r="K21" s="4" t="s">
        <v>23345</v>
      </c>
      <c r="L21" s="3" t="s">
        <v>23345</v>
      </c>
      <c r="M21" s="4" t="s">
        <v>27466</v>
      </c>
    </row>
    <row r="22" spans="3:13" x14ac:dyDescent="0.2">
      <c r="J22" s="3" t="s">
        <v>27387</v>
      </c>
      <c r="K22" s="4" t="s">
        <v>27467</v>
      </c>
      <c r="L22" s="3" t="s">
        <v>27468</v>
      </c>
      <c r="M22" s="4" t="s">
        <v>27469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J91"/>
  <sheetViews>
    <sheetView topLeftCell="A36" workbookViewId="0">
      <selection activeCell="C11" sqref="C11"/>
    </sheetView>
  </sheetViews>
  <sheetFormatPr baseColWidth="10" defaultRowHeight="16" x14ac:dyDescent="0.2"/>
  <cols>
    <col min="1" max="1" width="19.1640625" customWidth="1"/>
    <col min="2" max="2" width="26.33203125" customWidth="1"/>
  </cols>
  <sheetData>
    <row r="2" spans="1:10" x14ac:dyDescent="0.2">
      <c r="A2" s="2" t="s">
        <v>27602</v>
      </c>
      <c r="B2" s="2" t="s">
        <v>27603</v>
      </c>
      <c r="C2" s="2" t="s">
        <v>27604</v>
      </c>
      <c r="H2" s="2"/>
      <c r="I2" s="2"/>
      <c r="J2" s="2"/>
    </row>
    <row r="3" spans="1:10" x14ac:dyDescent="0.2">
      <c r="A3" t="s">
        <v>34</v>
      </c>
      <c r="B3" t="s">
        <v>27605</v>
      </c>
      <c r="C3" t="s">
        <v>27606</v>
      </c>
    </row>
    <row r="4" spans="1:10" x14ac:dyDescent="0.2">
      <c r="A4" t="s">
        <v>40</v>
      </c>
      <c r="B4" t="s">
        <v>27607</v>
      </c>
      <c r="C4" t="s">
        <v>27608</v>
      </c>
    </row>
    <row r="5" spans="1:10" x14ac:dyDescent="0.2">
      <c r="A5" t="s">
        <v>55</v>
      </c>
      <c r="B5" t="s">
        <v>27609</v>
      </c>
      <c r="C5" t="s">
        <v>27610</v>
      </c>
    </row>
    <row r="6" spans="1:10" x14ac:dyDescent="0.2">
      <c r="A6" t="s">
        <v>141</v>
      </c>
      <c r="B6" t="s">
        <v>27611</v>
      </c>
      <c r="C6" t="s">
        <v>27612</v>
      </c>
    </row>
    <row r="7" spans="1:10" x14ac:dyDescent="0.2">
      <c r="A7" t="s">
        <v>287</v>
      </c>
      <c r="B7" t="s">
        <v>27613</v>
      </c>
      <c r="C7" t="s">
        <v>27614</v>
      </c>
    </row>
    <row r="8" spans="1:10" x14ac:dyDescent="0.2">
      <c r="A8" t="s">
        <v>1174</v>
      </c>
      <c r="B8" t="s">
        <v>27615</v>
      </c>
      <c r="C8" t="s">
        <v>27616</v>
      </c>
    </row>
    <row r="9" spans="1:10" x14ac:dyDescent="0.2">
      <c r="A9" t="s">
        <v>1389</v>
      </c>
      <c r="B9" t="s">
        <v>27617</v>
      </c>
      <c r="C9" t="s">
        <v>27617</v>
      </c>
    </row>
    <row r="10" spans="1:10" x14ac:dyDescent="0.2">
      <c r="A10" t="s">
        <v>1985</v>
      </c>
      <c r="B10" t="s">
        <v>27618</v>
      </c>
      <c r="C10" t="s">
        <v>27619</v>
      </c>
    </row>
    <row r="11" spans="1:10" x14ac:dyDescent="0.2">
      <c r="A11" t="s">
        <v>2112</v>
      </c>
      <c r="B11" t="s">
        <v>27620</v>
      </c>
      <c r="C11" t="s">
        <v>27621</v>
      </c>
    </row>
    <row r="12" spans="1:10" x14ac:dyDescent="0.2">
      <c r="A12" t="s">
        <v>2523</v>
      </c>
      <c r="B12" t="s">
        <v>27622</v>
      </c>
      <c r="C12" t="s">
        <v>27623</v>
      </c>
    </row>
    <row r="13" spans="1:10" x14ac:dyDescent="0.2">
      <c r="A13" t="s">
        <v>2588</v>
      </c>
      <c r="B13" t="s">
        <v>27624</v>
      </c>
      <c r="C13" t="s">
        <v>27625</v>
      </c>
    </row>
    <row r="14" spans="1:10" x14ac:dyDescent="0.2">
      <c r="A14" t="s">
        <v>2598</v>
      </c>
      <c r="B14" t="s">
        <v>27626</v>
      </c>
      <c r="C14" t="s">
        <v>27627</v>
      </c>
    </row>
    <row r="15" spans="1:10" x14ac:dyDescent="0.2">
      <c r="A15" t="s">
        <v>2969</v>
      </c>
      <c r="B15" t="s">
        <v>27628</v>
      </c>
      <c r="C15" t="s">
        <v>27629</v>
      </c>
    </row>
    <row r="16" spans="1:10" x14ac:dyDescent="0.2">
      <c r="A16" t="s">
        <v>2996</v>
      </c>
      <c r="B16" t="s">
        <v>27630</v>
      </c>
      <c r="C16" t="s">
        <v>27631</v>
      </c>
    </row>
    <row r="17" spans="1:3" x14ac:dyDescent="0.2">
      <c r="A17" t="s">
        <v>3016</v>
      </c>
      <c r="B17" t="s">
        <v>27632</v>
      </c>
      <c r="C17" t="s">
        <v>27633</v>
      </c>
    </row>
    <row r="18" spans="1:3" x14ac:dyDescent="0.2">
      <c r="A18" t="s">
        <v>3257</v>
      </c>
      <c r="B18" t="s">
        <v>27634</v>
      </c>
      <c r="C18" t="s">
        <v>27635</v>
      </c>
    </row>
    <row r="19" spans="1:3" x14ac:dyDescent="0.2">
      <c r="A19" t="s">
        <v>3277</v>
      </c>
      <c r="B19" t="s">
        <v>27636</v>
      </c>
      <c r="C19" t="s">
        <v>27637</v>
      </c>
    </row>
    <row r="20" spans="1:3" x14ac:dyDescent="0.2">
      <c r="A20" t="s">
        <v>3315</v>
      </c>
      <c r="B20" t="s">
        <v>27638</v>
      </c>
      <c r="C20" t="s">
        <v>27639</v>
      </c>
    </row>
    <row r="21" spans="1:3" x14ac:dyDescent="0.2">
      <c r="A21" t="s">
        <v>3328</v>
      </c>
      <c r="B21" t="s">
        <v>27640</v>
      </c>
      <c r="C21" t="s">
        <v>27641</v>
      </c>
    </row>
    <row r="22" spans="1:3" x14ac:dyDescent="0.2">
      <c r="A22" t="s">
        <v>3344</v>
      </c>
      <c r="B22" t="s">
        <v>27642</v>
      </c>
      <c r="C22" t="s">
        <v>27643</v>
      </c>
    </row>
    <row r="23" spans="1:3" x14ac:dyDescent="0.2">
      <c r="A23" t="s">
        <v>3426</v>
      </c>
      <c r="B23" t="s">
        <v>27644</v>
      </c>
      <c r="C23" t="s">
        <v>27645</v>
      </c>
    </row>
    <row r="24" spans="1:3" x14ac:dyDescent="0.2">
      <c r="A24" t="s">
        <v>3502</v>
      </c>
      <c r="B24" t="s">
        <v>27646</v>
      </c>
      <c r="C24" t="s">
        <v>27647</v>
      </c>
    </row>
    <row r="25" spans="1:3" x14ac:dyDescent="0.2">
      <c r="A25" t="s">
        <v>3568</v>
      </c>
      <c r="B25" t="s">
        <v>27648</v>
      </c>
      <c r="C25" t="s">
        <v>27649</v>
      </c>
    </row>
    <row r="26" spans="1:3" x14ac:dyDescent="0.2">
      <c r="A26" t="s">
        <v>3584</v>
      </c>
      <c r="B26" t="s">
        <v>27650</v>
      </c>
      <c r="C26" t="s">
        <v>27651</v>
      </c>
    </row>
    <row r="27" spans="1:3" x14ac:dyDescent="0.2">
      <c r="A27" t="s">
        <v>3698</v>
      </c>
      <c r="B27" t="s">
        <v>27652</v>
      </c>
      <c r="C27" t="s">
        <v>27653</v>
      </c>
    </row>
    <row r="28" spans="1:3" x14ac:dyDescent="0.2">
      <c r="A28" t="s">
        <v>3780</v>
      </c>
      <c r="B28" t="s">
        <v>3780</v>
      </c>
      <c r="C28" t="s">
        <v>3780</v>
      </c>
    </row>
    <row r="29" spans="1:3" x14ac:dyDescent="0.2">
      <c r="A29" t="s">
        <v>3899</v>
      </c>
      <c r="B29" t="s">
        <v>27654</v>
      </c>
      <c r="C29" t="s">
        <v>27655</v>
      </c>
    </row>
    <row r="30" spans="1:3" x14ac:dyDescent="0.2">
      <c r="A30" t="s">
        <v>4333</v>
      </c>
      <c r="B30" t="s">
        <v>27656</v>
      </c>
      <c r="C30" t="s">
        <v>27657</v>
      </c>
    </row>
    <row r="31" spans="1:3" x14ac:dyDescent="0.2">
      <c r="A31" t="s">
        <v>4411</v>
      </c>
      <c r="B31" t="s">
        <v>27658</v>
      </c>
      <c r="C31" t="s">
        <v>27659</v>
      </c>
    </row>
    <row r="32" spans="1:3" x14ac:dyDescent="0.2">
      <c r="A32" t="s">
        <v>4763</v>
      </c>
      <c r="B32" t="s">
        <v>27660</v>
      </c>
      <c r="C32" t="s">
        <v>27660</v>
      </c>
    </row>
    <row r="33" spans="1:3" x14ac:dyDescent="0.2">
      <c r="A33" t="s">
        <v>4996</v>
      </c>
      <c r="B33" t="s">
        <v>27661</v>
      </c>
      <c r="C33" t="s">
        <v>27662</v>
      </c>
    </row>
    <row r="34" spans="1:3" x14ac:dyDescent="0.2">
      <c r="A34" t="s">
        <v>5026</v>
      </c>
      <c r="B34" t="s">
        <v>27663</v>
      </c>
      <c r="C34" t="s">
        <v>27664</v>
      </c>
    </row>
    <row r="35" spans="1:3" x14ac:dyDescent="0.2">
      <c r="A35" t="s">
        <v>5234</v>
      </c>
      <c r="B35" t="s">
        <v>27665</v>
      </c>
      <c r="C35" t="s">
        <v>27666</v>
      </c>
    </row>
    <row r="36" spans="1:3" x14ac:dyDescent="0.2">
      <c r="A36" t="s">
        <v>5240</v>
      </c>
      <c r="B36" t="s">
        <v>27667</v>
      </c>
      <c r="C36" t="s">
        <v>27668</v>
      </c>
    </row>
    <row r="37" spans="1:3" x14ac:dyDescent="0.2">
      <c r="A37" t="s">
        <v>5457</v>
      </c>
      <c r="B37" t="s">
        <v>27669</v>
      </c>
      <c r="C37" t="s">
        <v>27670</v>
      </c>
    </row>
    <row r="38" spans="1:3" x14ac:dyDescent="0.2">
      <c r="A38" t="s">
        <v>5771</v>
      </c>
      <c r="B38" t="s">
        <v>27671</v>
      </c>
      <c r="C38" t="s">
        <v>27672</v>
      </c>
    </row>
    <row r="39" spans="1:3" x14ac:dyDescent="0.2">
      <c r="A39" t="s">
        <v>5982</v>
      </c>
      <c r="B39" t="s">
        <v>27673</v>
      </c>
      <c r="C39" t="s">
        <v>27674</v>
      </c>
    </row>
    <row r="40" spans="1:3" x14ac:dyDescent="0.2">
      <c r="A40" t="s">
        <v>6633</v>
      </c>
      <c r="B40" t="s">
        <v>27675</v>
      </c>
      <c r="C40" t="s">
        <v>27675</v>
      </c>
    </row>
    <row r="41" spans="1:3" x14ac:dyDescent="0.2">
      <c r="A41" t="s">
        <v>6879</v>
      </c>
      <c r="B41" t="s">
        <v>27676</v>
      </c>
      <c r="C41" t="s">
        <v>27677</v>
      </c>
    </row>
    <row r="42" spans="1:3" x14ac:dyDescent="0.2">
      <c r="A42" t="s">
        <v>6903</v>
      </c>
      <c r="B42" t="s">
        <v>27678</v>
      </c>
      <c r="C42" t="s">
        <v>27679</v>
      </c>
    </row>
    <row r="43" spans="1:3" x14ac:dyDescent="0.2">
      <c r="A43" t="s">
        <v>7051</v>
      </c>
      <c r="B43" t="s">
        <v>27680</v>
      </c>
      <c r="C43" t="s">
        <v>27681</v>
      </c>
    </row>
    <row r="44" spans="1:3" x14ac:dyDescent="0.2">
      <c r="A44" t="s">
        <v>7080</v>
      </c>
      <c r="B44" t="s">
        <v>27682</v>
      </c>
      <c r="C44" t="s">
        <v>27683</v>
      </c>
    </row>
    <row r="45" spans="1:3" x14ac:dyDescent="0.2">
      <c r="A45" t="s">
        <v>7405</v>
      </c>
      <c r="B45" t="s">
        <v>27684</v>
      </c>
      <c r="C45" t="s">
        <v>27685</v>
      </c>
    </row>
    <row r="46" spans="1:3" x14ac:dyDescent="0.2">
      <c r="A46" t="s">
        <v>7578</v>
      </c>
      <c r="B46" t="s">
        <v>27686</v>
      </c>
      <c r="C46" t="s">
        <v>27687</v>
      </c>
    </row>
    <row r="47" spans="1:3" x14ac:dyDescent="0.2">
      <c r="A47" t="s">
        <v>7714</v>
      </c>
      <c r="B47" t="s">
        <v>7714</v>
      </c>
      <c r="C47" t="s">
        <v>27688</v>
      </c>
    </row>
    <row r="48" spans="1:3" x14ac:dyDescent="0.2">
      <c r="A48" t="s">
        <v>7743</v>
      </c>
      <c r="B48" t="s">
        <v>27689</v>
      </c>
      <c r="C48" t="s">
        <v>27690</v>
      </c>
    </row>
    <row r="49" spans="1:3" x14ac:dyDescent="0.2">
      <c r="A49" t="s">
        <v>7761</v>
      </c>
      <c r="B49" t="s">
        <v>27691</v>
      </c>
      <c r="C49" t="s">
        <v>27692</v>
      </c>
    </row>
    <row r="50" spans="1:3" x14ac:dyDescent="0.2">
      <c r="A50" t="s">
        <v>7818</v>
      </c>
      <c r="B50" t="s">
        <v>27693</v>
      </c>
      <c r="C50" t="s">
        <v>27694</v>
      </c>
    </row>
    <row r="51" spans="1:3" x14ac:dyDescent="0.2">
      <c r="A51" t="s">
        <v>7824</v>
      </c>
      <c r="B51" t="s">
        <v>27695</v>
      </c>
      <c r="C51" t="s">
        <v>27696</v>
      </c>
    </row>
    <row r="52" spans="1:3" x14ac:dyDescent="0.2">
      <c r="A52" t="s">
        <v>7868</v>
      </c>
      <c r="B52" t="s">
        <v>27697</v>
      </c>
      <c r="C52" t="s">
        <v>27698</v>
      </c>
    </row>
    <row r="53" spans="1:3" x14ac:dyDescent="0.2">
      <c r="A53" t="s">
        <v>7876</v>
      </c>
      <c r="B53" t="s">
        <v>27699</v>
      </c>
      <c r="C53" t="s">
        <v>27700</v>
      </c>
    </row>
    <row r="54" spans="1:3" x14ac:dyDescent="0.2">
      <c r="A54" t="s">
        <v>7881</v>
      </c>
      <c r="B54" t="s">
        <v>27701</v>
      </c>
      <c r="C54" t="s">
        <v>27702</v>
      </c>
    </row>
    <row r="55" spans="1:3" x14ac:dyDescent="0.2">
      <c r="A55" t="s">
        <v>7886</v>
      </c>
      <c r="B55" t="s">
        <v>27703</v>
      </c>
      <c r="C55" t="s">
        <v>27704</v>
      </c>
    </row>
    <row r="56" spans="1:3" x14ac:dyDescent="0.2">
      <c r="A56" t="s">
        <v>7941</v>
      </c>
      <c r="B56" t="s">
        <v>27705</v>
      </c>
      <c r="C56" t="s">
        <v>27706</v>
      </c>
    </row>
    <row r="57" spans="1:3" x14ac:dyDescent="0.2">
      <c r="A57" t="s">
        <v>7946</v>
      </c>
      <c r="B57" t="s">
        <v>27707</v>
      </c>
      <c r="C57" t="s">
        <v>27708</v>
      </c>
    </row>
    <row r="58" spans="1:3" x14ac:dyDescent="0.2">
      <c r="A58" t="s">
        <v>7983</v>
      </c>
      <c r="B58" t="s">
        <v>27709</v>
      </c>
      <c r="C58" t="s">
        <v>27710</v>
      </c>
    </row>
    <row r="59" spans="1:3" x14ac:dyDescent="0.2">
      <c r="A59" t="s">
        <v>8025</v>
      </c>
      <c r="B59" t="s">
        <v>27711</v>
      </c>
      <c r="C59" t="s">
        <v>27712</v>
      </c>
    </row>
    <row r="60" spans="1:3" x14ac:dyDescent="0.2">
      <c r="A60" t="s">
        <v>8168</v>
      </c>
      <c r="B60" t="s">
        <v>27713</v>
      </c>
      <c r="C60" t="s">
        <v>27714</v>
      </c>
    </row>
    <row r="61" spans="1:3" x14ac:dyDescent="0.2">
      <c r="A61" t="s">
        <v>8561</v>
      </c>
      <c r="B61" t="s">
        <v>27715</v>
      </c>
      <c r="C61" t="s">
        <v>27716</v>
      </c>
    </row>
    <row r="62" spans="1:3" x14ac:dyDescent="0.2">
      <c r="A62" t="s">
        <v>8687</v>
      </c>
      <c r="B62" t="s">
        <v>27717</v>
      </c>
      <c r="C62" t="s">
        <v>27718</v>
      </c>
    </row>
    <row r="63" spans="1:3" x14ac:dyDescent="0.2">
      <c r="A63" t="s">
        <v>8779</v>
      </c>
      <c r="B63" t="s">
        <v>27719</v>
      </c>
      <c r="C63" t="s">
        <v>27720</v>
      </c>
    </row>
    <row r="64" spans="1:3" x14ac:dyDescent="0.2">
      <c r="A64" t="s">
        <v>9053</v>
      </c>
      <c r="B64" t="s">
        <v>27721</v>
      </c>
      <c r="C64" t="s">
        <v>27721</v>
      </c>
    </row>
    <row r="65" spans="1:3" x14ac:dyDescent="0.2">
      <c r="A65" t="s">
        <v>9348</v>
      </c>
      <c r="B65" t="s">
        <v>27722</v>
      </c>
      <c r="C65" t="s">
        <v>27723</v>
      </c>
    </row>
    <row r="66" spans="1:3" x14ac:dyDescent="0.2">
      <c r="A66" t="s">
        <v>9911</v>
      </c>
      <c r="B66" t="s">
        <v>27724</v>
      </c>
      <c r="C66" t="s">
        <v>27725</v>
      </c>
    </row>
    <row r="67" spans="1:3" x14ac:dyDescent="0.2">
      <c r="A67" t="s">
        <v>10748</v>
      </c>
      <c r="B67" t="s">
        <v>27726</v>
      </c>
      <c r="C67" t="s">
        <v>27727</v>
      </c>
    </row>
    <row r="68" spans="1:3" x14ac:dyDescent="0.2">
      <c r="A68" t="s">
        <v>11146</v>
      </c>
      <c r="B68" t="s">
        <v>27728</v>
      </c>
      <c r="C68" t="s">
        <v>27729</v>
      </c>
    </row>
    <row r="69" spans="1:3" x14ac:dyDescent="0.2">
      <c r="A69" t="s">
        <v>11460</v>
      </c>
      <c r="B69" t="s">
        <v>27730</v>
      </c>
      <c r="C69" t="s">
        <v>27731</v>
      </c>
    </row>
    <row r="70" spans="1:3" x14ac:dyDescent="0.2">
      <c r="A70" t="s">
        <v>11618</v>
      </c>
      <c r="B70" t="s">
        <v>27732</v>
      </c>
      <c r="C70" t="s">
        <v>27733</v>
      </c>
    </row>
    <row r="71" spans="1:3" x14ac:dyDescent="0.2">
      <c r="A71" t="s">
        <v>11704</v>
      </c>
      <c r="B71" t="s">
        <v>27734</v>
      </c>
      <c r="C71" t="s">
        <v>27735</v>
      </c>
    </row>
    <row r="72" spans="1:3" x14ac:dyDescent="0.2">
      <c r="A72" t="s">
        <v>11949</v>
      </c>
      <c r="B72" t="s">
        <v>27736</v>
      </c>
      <c r="C72" t="s">
        <v>27737</v>
      </c>
    </row>
    <row r="73" spans="1:3" x14ac:dyDescent="0.2">
      <c r="A73" t="s">
        <v>12018</v>
      </c>
      <c r="B73" t="s">
        <v>27738</v>
      </c>
      <c r="C73" t="s">
        <v>27739</v>
      </c>
    </row>
    <row r="74" spans="1:3" x14ac:dyDescent="0.2">
      <c r="A74" t="s">
        <v>12298</v>
      </c>
      <c r="B74" t="s">
        <v>27740</v>
      </c>
      <c r="C74" t="s">
        <v>27741</v>
      </c>
    </row>
    <row r="75" spans="1:3" x14ac:dyDescent="0.2">
      <c r="A75" t="s">
        <v>12333</v>
      </c>
      <c r="B75" t="s">
        <v>27742</v>
      </c>
      <c r="C75" t="s">
        <v>27743</v>
      </c>
    </row>
    <row r="76" spans="1:3" x14ac:dyDescent="0.2">
      <c r="A76" t="s">
        <v>13146</v>
      </c>
      <c r="B76" t="s">
        <v>27744</v>
      </c>
      <c r="C76" t="s">
        <v>27745</v>
      </c>
    </row>
    <row r="77" spans="1:3" x14ac:dyDescent="0.2">
      <c r="A77" t="s">
        <v>13536</v>
      </c>
      <c r="B77" t="s">
        <v>27746</v>
      </c>
      <c r="C77" t="s">
        <v>27747</v>
      </c>
    </row>
    <row r="78" spans="1:3" x14ac:dyDescent="0.2">
      <c r="A78" t="s">
        <v>13619</v>
      </c>
      <c r="B78" t="s">
        <v>27575</v>
      </c>
      <c r="C78" t="s">
        <v>27576</v>
      </c>
    </row>
    <row r="79" spans="1:3" x14ac:dyDescent="0.2">
      <c r="A79" t="s">
        <v>14333</v>
      </c>
      <c r="B79" t="s">
        <v>27577</v>
      </c>
      <c r="C79" t="s">
        <v>27578</v>
      </c>
    </row>
    <row r="80" spans="1:3" x14ac:dyDescent="0.2">
      <c r="A80" t="s">
        <v>15907</v>
      </c>
      <c r="B80" t="s">
        <v>27579</v>
      </c>
      <c r="C80" t="s">
        <v>27580</v>
      </c>
    </row>
    <row r="81" spans="1:3" x14ac:dyDescent="0.2">
      <c r="A81" t="s">
        <v>22357</v>
      </c>
      <c r="B81" t="s">
        <v>27581</v>
      </c>
      <c r="C81" t="s">
        <v>27582</v>
      </c>
    </row>
    <row r="82" spans="1:3" x14ac:dyDescent="0.2">
      <c r="A82" t="s">
        <v>22562</v>
      </c>
      <c r="B82" t="s">
        <v>27583</v>
      </c>
      <c r="C82" t="s">
        <v>27584</v>
      </c>
    </row>
    <row r="83" spans="1:3" x14ac:dyDescent="0.2">
      <c r="A83" t="s">
        <v>23348</v>
      </c>
      <c r="B83" t="s">
        <v>27585</v>
      </c>
      <c r="C83" t="s">
        <v>27586</v>
      </c>
    </row>
    <row r="84" spans="1:3" x14ac:dyDescent="0.2">
      <c r="A84" t="s">
        <v>23473</v>
      </c>
      <c r="B84" t="s">
        <v>27587</v>
      </c>
      <c r="C84" t="s">
        <v>27588</v>
      </c>
    </row>
    <row r="85" spans="1:3" x14ac:dyDescent="0.2">
      <c r="A85" t="s">
        <v>23898</v>
      </c>
      <c r="B85" t="s">
        <v>27589</v>
      </c>
      <c r="C85" t="s">
        <v>27589</v>
      </c>
    </row>
    <row r="86" spans="1:3" x14ac:dyDescent="0.2">
      <c r="A86" t="s">
        <v>23984</v>
      </c>
      <c r="B86" t="s">
        <v>27590</v>
      </c>
      <c r="C86" t="s">
        <v>27591</v>
      </c>
    </row>
    <row r="87" spans="1:3" x14ac:dyDescent="0.2">
      <c r="A87" t="s">
        <v>25575</v>
      </c>
      <c r="B87" t="s">
        <v>27592</v>
      </c>
      <c r="C87" t="s">
        <v>27593</v>
      </c>
    </row>
    <row r="88" spans="1:3" x14ac:dyDescent="0.2">
      <c r="A88" t="s">
        <v>25641</v>
      </c>
      <c r="B88" t="s">
        <v>27594</v>
      </c>
      <c r="C88" t="s">
        <v>27595</v>
      </c>
    </row>
    <row r="89" spans="1:3" x14ac:dyDescent="0.2">
      <c r="A89" t="s">
        <v>26156</v>
      </c>
      <c r="B89" t="s">
        <v>27596</v>
      </c>
      <c r="C89" t="s">
        <v>27597</v>
      </c>
    </row>
    <row r="90" spans="1:3" x14ac:dyDescent="0.2">
      <c r="A90" t="s">
        <v>27388</v>
      </c>
      <c r="B90" t="s">
        <v>27598</v>
      </c>
      <c r="C90" t="s">
        <v>27599</v>
      </c>
    </row>
    <row r="91" spans="1:3" x14ac:dyDescent="0.2">
      <c r="A91" t="s">
        <v>27389</v>
      </c>
      <c r="B91" t="s">
        <v>27600</v>
      </c>
      <c r="C91" t="s">
        <v>27601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IC_LIST</vt:lpstr>
      <vt:lpstr>Sheet2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2026-02-05T15:49:28Z</dcterms:created>
  <dcterms:modified xsi:type="dcterms:W3CDTF">2026-02-18T06:58:04Z</dcterms:modified>
</cp:coreProperties>
</file>