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8A2896E8-5904-41A2-B6C1-0A915AEB2B00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3" i="1"/>
</calcChain>
</file>

<file path=xl/sharedStrings.xml><?xml version="1.0" encoding="utf-8"?>
<sst xmlns="http://schemas.openxmlformats.org/spreadsheetml/2006/main" count="23" uniqueCount="23">
  <si>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</si>
  <si>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</si>
  <si>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</si>
  <si>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</si>
  <si>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</si>
  <si>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</si>
  <si>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</si>
  <si>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</si>
  <si>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</si>
  <si>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</si>
  <si>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</si>
  <si>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</si>
  <si>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</si>
  <si>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</si>
  <si>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</si>
  <si>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steyr_aug_407mm_barrel</t>
  </si>
  <si>
    <t>Steyr AUG A3 5.56x45 407mm</t>
  </si>
  <si>
    <t>steyr_aug_508mm_barrel</t>
  </si>
  <si>
    <t>Steyr AUG A3 5.56x45 508mm</t>
  </si>
  <si>
    <t>steyr_aug_350mm_barrel</t>
  </si>
  <si>
    <t>Steyr AUG A3 5.56x45 350mm</t>
  </si>
  <si>
    <t>steyr_aug_hbar_620mm_heavy_barrel</t>
  </si>
  <si>
    <t>Steyr AUG HBAR 5.56x45 620mm Heavy LMG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</si>
</sst>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zoomScaleNormal="100" workbookViewId="0">
      <selection activeCell="F5" sqref="F5"/>
    </sheetView>
  </sheetViews>
  <sheetFormatPr defaultColWidth="8.7109375" defaultRowHeight="15" x14ac:dyDescent="0.25"/>
  <cols>
    <col min="2" max="2" width="28" customWidth="1"/>
  </cols>
  <sheetData>
    <row r="1" spans="1:14" x14ac:dyDescent="0.25">
      <c r="C1" t="s">
        <v>0</v>
      </c>
    </row>
    <row r="2" spans="1:14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</v>
      </c>
    </row>
    <row r="3" spans="1:14" x14ac:dyDescent="0.25">
      <c r="A3" t="s">
        <v>19</v>
      </c>
      <c r="B3" t="s">
        <v>20</v>
      </c>
      <c r="C3">
        <v>8</v>
      </c>
      <c r="D3">
        <v>0.39</v>
      </c>
      <c r="E3">
        <v>2</v>
      </c>
      <c r="F3">
        <v>4</v>
      </c>
      <c r="H3">
        <v>0.1</v>
      </c>
      <c r="I3">
        <v>-0.04</v>
      </c>
      <c r="J3">
        <v>-50</v>
      </c>
      <c r="M3">
        <v>600</v>
      </c>
      <c r="N3">
        <f>C3-D3*20-E3*0.8-F3*0.6-H3*5+I3*5+J3/300</f>
        <v>-4.6666666666666679</v>
      </c>
    </row>
    <row r="4" spans="1:14" x14ac:dyDescent="0.25">
      <c r="A4" t="s">
        <v>15</v>
      </c>
      <c r="B4" t="s">
        <v>16</v>
      </c>
      <c r="C4">
        <v>6</v>
      </c>
      <c r="D4">
        <v>0.48</v>
      </c>
      <c r="E4">
        <v>0</v>
      </c>
      <c r="F4">
        <v>2</v>
      </c>
      <c r="H4">
        <v>0</v>
      </c>
      <c r="I4">
        <v>0.1</v>
      </c>
      <c r="J4">
        <v>200</v>
      </c>
      <c r="M4">
        <v>0</v>
      </c>
      <c r="N4">
        <f t="shared" ref="N4:N6" si="0">C4-D4*20-E4*0.8-F4*0.6-H4*5+I4*5+J4/300</f>
        <v>-3.6333333333333333</v>
      </c>
    </row>
    <row r="5" spans="1:14" x14ac:dyDescent="0.25">
      <c r="A5" t="s">
        <v>17</v>
      </c>
      <c r="B5" t="s">
        <v>18</v>
      </c>
      <c r="C5">
        <v>2</v>
      </c>
      <c r="D5">
        <v>0.59</v>
      </c>
      <c r="E5">
        <v>-2</v>
      </c>
      <c r="F5">
        <v>-3</v>
      </c>
      <c r="H5">
        <v>-0.1</v>
      </c>
      <c r="I5">
        <v>0.24</v>
      </c>
      <c r="J5">
        <v>350</v>
      </c>
      <c r="M5">
        <v>1000</v>
      </c>
      <c r="N5">
        <f t="shared" si="0"/>
        <v>-3.5333333333333323</v>
      </c>
    </row>
    <row r="6" spans="1:14" x14ac:dyDescent="0.25">
      <c r="A6" t="s">
        <v>21</v>
      </c>
      <c r="B6" t="s">
        <v>22</v>
      </c>
      <c r="C6">
        <v>-7</v>
      </c>
      <c r="D6">
        <v>0.8</v>
      </c>
      <c r="E6">
        <v>-5</v>
      </c>
      <c r="F6">
        <v>-7</v>
      </c>
      <c r="H6">
        <v>0.2</v>
      </c>
      <c r="I6">
        <v>0.32</v>
      </c>
      <c r="J6">
        <v>600</v>
      </c>
      <c r="M6">
        <v>2000</v>
      </c>
      <c r="N6">
        <f t="shared" si="0"/>
        <v>-12.200000000000001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2024-08-23T01:54:12Z</dcterms:modified>
</cp:coreProperties>
</file>