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e\EAPA-Ecossistema\EAPADados\"/>
    </mc:Choice>
  </mc:AlternateContent>
  <xr:revisionPtr revIDLastSave="0" documentId="8_{49F279C5-AE14-49F4-BE92-492C985D7464}" xr6:coauthVersionLast="47" xr6:coauthVersionMax="47" xr10:uidLastSave="{00000000-0000-0000-0000-000000000000}"/>
  <bookViews>
    <workbookView xWindow="-19310" yWindow="980" windowWidth="19420" windowHeight="10300" xr2:uid="{00000000-000D-0000-FFFF-FFFF00000000}"/>
  </bookViews>
  <sheets>
    <sheet name="Comece aqui" sheetId="1" r:id="rId1"/>
    <sheet name="Curadoria" sheetId="2" r:id="rId2"/>
    <sheet name="Variáveis" sheetId="3" r:id="rId3"/>
    <sheet name="Categorias" sheetId="4" r:id="rId4"/>
    <sheet name="Diagnóstico" sheetId="5" r:id="rId5"/>
    <sheet name="Cobertura" sheetId="6" r:id="rId6"/>
  </sheets>
  <definedNames>
    <definedName name="_xlnm._FilterDatabase" localSheetId="3" hidden="1">Categorias!$A$1:$H$257</definedName>
    <definedName name="_xlnm._FilterDatabase" localSheetId="5" hidden="1">Cobertura!$A$1:$F$23</definedName>
    <definedName name="_xlnm._FilterDatabase" localSheetId="0" hidden="1">'Comece aqui'!$A$1:$B$19</definedName>
    <definedName name="_xlnm._FilterDatabase" localSheetId="1" hidden="1">Curadoria!$A$1:$K$59</definedName>
    <definedName name="_xlnm._FilterDatabase" localSheetId="4" hidden="1">Diagnóstico!$A$1:$K$59</definedName>
    <definedName name="_xlnm._FilterDatabase" localSheetId="2" hidden="1">Variáveis!$A$1:$J$575</definedName>
    <definedName name="_xlnm.Print_Titles" localSheetId="3">Categorias!$1:$1</definedName>
    <definedName name="_xlnm.Print_Titles" localSheetId="5">Cobertura!$1:$1</definedName>
    <definedName name="_xlnm.Print_Titles" localSheetId="0">'Comece aqui'!$1:$1</definedName>
    <definedName name="_xlnm.Print_Titles" localSheetId="1">Curadoria!$1:$1</definedName>
    <definedName name="_xlnm.Print_Titles" localSheetId="4">Diagnóstico!$1:$1</definedName>
    <definedName name="_xlnm.Print_Titles" localSheetId="2">Variáveis!$1:$1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  <author>Curadoria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48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49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0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1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2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3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4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5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6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7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8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  <comment ref="D59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Pronto NA ORIGEM, conforme pedido. Tradução, recorte e incorporação sujeitos à aprovação; não equivale a integração já pronta.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Curadoria EAPADados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Levantamento em 10/10/2026. Todas as decisões são pendentes. Campos azuis editáveis.</t>
        </r>
      </text>
    </comment>
  </commentList>
</comments>
</file>

<file path=xl/sharedStrings.xml><?xml version="1.0" encoding="utf-8"?>
<sst xmlns="http://schemas.openxmlformats.org/spreadsheetml/2006/main" count="6846" uniqueCount="1526">
  <si>
    <t>Curadoria EAPADados • 10/10/2026</t>
  </si>
  <si>
    <t>Como decidir</t>
  </si>
  <si>
    <t>Escopo</t>
  </si>
  <si>
    <t>43 objetos atuais + 15 candidatos = 58 entradas numa tabela. Nenhum conjunto foi alterado.</t>
  </si>
  <si>
    <t>1. Abra Curadoria</t>
  </si>
  <si>
    <t>Cinco primeiras colunas seguem seu pedido. Filtre Prioridade=Alta para começar. Pacotes R estão ao fim, marcados pronto (na origem).</t>
  </si>
  <si>
    <t>2. Clique em Decisão</t>
  </si>
  <si>
    <t>Pendente, Aprovar proposta, Aprovar com ajustes, Recusar ou Adiar. Todas começam Pendente: pronto não significa aprovado.</t>
  </si>
  <si>
    <t>3. Escreva sua orientação</t>
  </si>
  <si>
    <t>Avaliação final do autor registra ajustes à proposta, que fica preservada. Aprovar com ajustes exige texto.</t>
  </si>
  <si>
    <t>4. Variáveis e Categorias</t>
  </si>
  <si>
    <t>De-para de todas as colunas e níveis. Herdar do conjunto evita centenas de cliques: segue a decisão da linha principal. Você pode recusar/ajustar itens específicos. PENDÊNCIA técnica continua bloqueando o item mesmo com aprovação geral.</t>
  </si>
  <si>
    <t>5. Salve o XLSX</t>
  </si>
  <si>
    <t>Ctrl+S no Excel ou OnlyOffice e avise que concluiu. Lerei o mesmo arquivo salvo e suas decisões. Sem macros ou aplicação automática de alterações.</t>
  </si>
  <si>
    <t>Exemplo ilustrativo</t>
  </si>
  <si>
    <t>Decisão: Aprovar com ajustes | Avaliação final do autor: manter sexo; retirar só as duas colunas logarítmicas. Exemplo, não aprovação real.</t>
  </si>
  <si>
    <t>Interpretação das decisões</t>
  </si>
  <si>
    <t>Recusar/Adiar/Pendente não autorizam ação. Aprovar proposta autoriza texto da linha. Aprovar com ajustes usa seu texto, conciliado com pendências/de-para antes de alteração.</t>
  </si>
  <si>
    <t>Limpeza × padronização</t>
  </si>
  <si>
    <t>já ajustado registra curadoria anterior; pode haver nomes a padronizar. Não excluir linhas, balancear grupos ou imputar ausências sem decisão explícita.</t>
  </si>
  <si>
    <t>Sintéticos autorizados</t>
  </si>
  <si>
    <t>Assumi treino_coletas e treino_desembarque como os dois citados. Seis extras identificados: artemia, captura_petrechos, estacoes_ictiofauna, ocorrencias_peixes, sst_costa_norte, tilapia_crescimento. Retirada só proposta.</t>
  </si>
  <si>
    <t>Tipos de dado</t>
  </si>
  <si>
    <t>Sintético não se confunde com dado real agregado, reconstruído de figura ou produto ambiental reconstruído. Avisos específicos por conjunto.</t>
  </si>
  <si>
    <t>Espaço ocupado</t>
  </si>
  <si>
    <t>Todos os .rda somam 337.401 bytes. Prioridade é clareza/utilidade, não reduzir população de amostragem para caber na tela.</t>
  </si>
  <si>
    <t>Validação</t>
  </si>
  <si>
    <t>Objetos carregados isoladamente em R 4.6.1; dimensões/classes/níveis/NA/repetições conferidos. Onze candidatos em pacotes instalados; grover.rcb.subsample no manual. Literatura/NOAA ainda sem download.</t>
  </si>
  <si>
    <t>ClaRa hoje</t>
  </si>
  <si>
    <t>comparar_medias e comparar_medianas disponíveis; outras perguntas planejadas. Propostas seguem métodos da TRILHA, sem prometer integração já feita.</t>
  </si>
  <si>
    <t>Fontes</t>
  </si>
  <si>
    <t>Diagnóstico contém documentação local, URLs e restrições. Arquivos fonte_*.txt guardam ajuda dos pacotes instalados. Licença/versão devem acompanhar incorporação futura.</t>
  </si>
  <si>
    <t>Aprovação e pendências</t>
  </si>
  <si>
    <t>Aprovação geral não resolve unidade/nome desconhecido, licença incerta ou conflito entre abas. Casos continuam pendentes até definição explícita. Nomes não serão adivinhados.</t>
  </si>
  <si>
    <t>Arquivos técnicos</t>
  </si>
  <si>
    <t>inventario_tecnico.json, candidatos_r_verificados.json, manifesto_sha256.json e propostas.json rastreiam levantamento. exportar_decisoes.py só gera relatório, sem mudar dados.</t>
  </si>
  <si>
    <t>Documentação obrigatória</t>
  </si>
  <si>
    <t>Cada conjunto modificado deve declarar adaptação, identificar a fonte original (autores, artigo/base, DOI/URL; pacote, objeto e versão quando aplicável) e resumir colunas removidas, filtros de linhas com n antes/depois, nomes de variáveis/categorias alterados e mudanças de formato/unidade. Registrar somente alterações aplicadas; atualizar roxygen, man, dimensões e exemplos. Sem exclusão de linhas, declarar preservação. Exigência do autor.</t>
  </si>
  <si>
    <t>nome do conjunto</t>
  </si>
  <si>
    <t>origem</t>
  </si>
  <si>
    <t>tipo de análise atendida</t>
  </si>
  <si>
    <t>situação</t>
  </si>
  <si>
    <t>avaliação resumida do que vai mudar</t>
  </si>
  <si>
    <t>Decisão</t>
  </si>
  <si>
    <t>Avaliação final do autor</t>
  </si>
  <si>
    <t>ID</t>
  </si>
  <si>
    <t>Prioridade</t>
  </si>
  <si>
    <t>Dimensão atual</t>
  </si>
  <si>
    <t>Natureza</t>
  </si>
  <si>
    <t>abalone_adultos</t>
  </si>
  <si>
    <t>EAPADados</t>
  </si>
  <si>
    <t>Descritiva; comparação por sexo; potência; PCA</t>
  </si>
  <si>
    <t>já ajustado</t>
  </si>
  <si>
    <t>Manter 2.641 linhas e 9 colunas: recorte de adultos e conversão das medidas já documentados. Femea/Macho → fêmea/macho. Preservar anéis e componentes do peso; sem novo recorte por tamanho.</t>
  </si>
  <si>
    <t>Pendente</t>
  </si>
  <si>
    <t>E001</t>
  </si>
  <si>
    <t>Média</t>
  </si>
  <si>
    <t>2.641 × 9</t>
  </si>
  <si>
    <t>Real</t>
  </si>
  <si>
    <t>aquicultura_br</t>
  </si>
  <si>
    <t>Coroplético; comparação entre anos</t>
  </si>
  <si>
    <t>Manter 216 linhas (27 UFs × 8 anos) e 5 colunas. posicao é derivada, mas útil ao ranking. Padronizar caixa dos estados, mantendo siglas oficiais. Oito anos por UF não sustentam decomposição sazonal mensal.</t>
  </si>
  <si>
    <t>E002</t>
  </si>
  <si>
    <t>216 × 5</t>
  </si>
  <si>
    <t>artemia</t>
  </si>
  <si>
    <t>Teste t independente; comparação de rações</t>
  </si>
  <si>
    <t>precisa de ajuste</t>
  </si>
  <si>
    <t>Propor retirada: a documentação declara dados fictícios. Substituir por exemplo real aprovado, como chickwts. Não apagar a linha repetida por padrão. A/B não identificam composição das rações.</t>
  </si>
  <si>
    <t>E003</t>
  </si>
  <si>
    <t>Alta</t>
  </si>
  <si>
    <t>14 × 2</t>
  </si>
  <si>
    <t>Sintético — extra não autorizado</t>
  </si>
  <si>
    <t>bagley_lwr_central_america</t>
  </si>
  <si>
    <t>Potência peso-comprimento; exploração por espécie</t>
  </si>
  <si>
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</si>
  <si>
    <t>E004</t>
  </si>
  <si>
    <t>306 × 14</t>
  </si>
  <si>
    <t>biometria_caranguejos</t>
  </si>
  <si>
    <t>Teste t; ANOVA 2 fatores; descritiva</t>
  </si>
  <si>
    <t>Manter 993 linhas e 5 colunas. Local/Sexo/Estacao → local/sexo/estacao; LC/CC → largura_carapaca/comprimento_carapaca, unidade pendente. Sexo → fêmea/macho; estação → chuvosa/seca. Não excluir as 551 linhas repetidas sem identificação da coleta.</t>
  </si>
  <si>
    <t>E005</t>
  </si>
  <si>
    <t>993 × 5</t>
  </si>
  <si>
    <t>brine_carbonatos</t>
  </si>
  <si>
    <t>PCA; HCA; padronização</t>
  </si>
  <si>
    <t>Manter 19 amostras e 8 colunas; correções V18/V19 já documentadas. Íons → bicarbonato_ppm, sulfato_ppm, cloreto_ppm, calcio_ppm, magnesio_ppm, sodio_ppm. Trocar underscores por espaços nos nomes próprios das formações geológicas.</t>
  </si>
  <si>
    <t>E006</t>
  </si>
  <si>
    <t>19 × 8</t>
  </si>
  <si>
    <t>cabritos_fa_coltro</t>
  </si>
  <si>
    <t>PCA; HCA; comparação de dietas</t>
  </si>
  <si>
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</si>
  <si>
    <t>E007</t>
  </si>
  <si>
    <t>32 × 10</t>
  </si>
  <si>
    <t>camarao_vannamei_biometria</t>
  </si>
  <si>
    <t>Descritiva; peso-comprimento; comparação de origens</t>
  </si>
  <si>
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</si>
  <si>
    <t>E008</t>
  </si>
  <si>
    <t>170 × 9</t>
  </si>
  <si>
    <t>camaroes_sexo</t>
  </si>
  <si>
    <t>Qui-quadrado; uma e duas proporções</t>
  </si>
  <si>
    <t>Manter 170 indivíduos e 2 colunas. Sexo → fêmea/macho. Expandir P.brasiliensis/P.schimitti só após confirmar identificação e grafia na fonte; não inferir gênero pela inicial. Completar referência do livro. Não excluir as 166 linhas repetidas.</t>
  </si>
  <si>
    <t>E009</t>
  </si>
  <si>
    <t>170 × 2</t>
  </si>
  <si>
    <t>cangulo_crescimento</t>
  </si>
  <si>
    <t>Potência; transformação logarítmica</t>
  </si>
  <si>
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</si>
  <si>
    <t>E010</t>
  </si>
  <si>
    <t>16 × 7</t>
  </si>
  <si>
    <t>Real declarado — fonte incompleta</t>
  </si>
  <si>
    <t>captura_pescada_amarela</t>
  </si>
  <si>
    <t>Preparo; captura por viagem; comparação sazonal</t>
  </si>
  <si>
    <t>Propor retirar cpue_pescada (252/252 NA) e cpue (251/252 NA). Manter dias_ao_mar (13 valores) e demais colunas até conferir a fonte. Manter 252 viagens. Propor data_saida/data_chegada e nomes tidy; unidades de precipitacao/peso_balanca/CPUE exigem confirmação.</t>
  </si>
  <si>
    <t>E011</t>
  </si>
  <si>
    <t>252 × 16</t>
  </si>
  <si>
    <t>captura_pescada_amarela_bruta</t>
  </si>
  <si>
    <t>Treino de limpeza com dados reais</t>
  </si>
  <si>
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</si>
  <si>
    <t>E012</t>
  </si>
  <si>
    <t>Real com defeitos didáticos</t>
  </si>
  <si>
    <t>captura_petrechos</t>
  </si>
  <si>
    <t>Contingência; contagem por petrecho</t>
  </si>
  <si>
    <t>Propor retirada: gerado por sample/rpois em preparar_dados.R. Usar dados reais aprovados para contingência/contagem; InsectSprays e ships são alternativas metodológicas.</t>
  </si>
  <si>
    <t>E013</t>
  </si>
  <si>
    <t>50 × 3</t>
  </si>
  <si>
    <t>cpue_tubarao</t>
  </si>
  <si>
    <t>Série temporal; suavização; autocorrelação</t>
  </si>
  <si>
    <t>Manter 424 linhas e 5 colunas. Vessel/Year/Month/CPUE/Data → embarcacao/ano/mes/cpue/data. Conservar MB/MC/SB como IDs, sem inventar nomes de barcos. Completar referência/unidade de CPUE e conferir regularidade por barco antes de decompor ou prever.</t>
  </si>
  <si>
    <t>E014</t>
  </si>
  <si>
    <t>424 × 5</t>
  </si>
  <si>
    <t>crabs_morfometria</t>
  </si>
  <si>
    <t>Amostragem estratificada; ANCOVA; PCA</t>
  </si>
  <si>
    <t>Manter 200 indivíduos e 10 colunas. Preservar IDs, estratos e classe_largura_carapaca; fora da PCA. Classes Q1…Q4 → quartil_1…quartil_4. Sexo → fêmea/macho. ANCOVA candidata exige interação e diagnóstico. Não reduzir para caber em tela.</t>
  </si>
  <si>
    <t>E015</t>
  </si>
  <si>
    <t>200 × 10</t>
  </si>
  <si>
    <t>darter_ontario</t>
  </si>
  <si>
    <t>Mann-Whitney; descritiva por rio</t>
  </si>
  <si>
    <t>Manter 54 linhas e 3 colunas; nomes/unidades já claros. Manter Salmon/Trent como nomes próprios. Não excluir as 4 linhas repetidas. Registrar reconstrução de figura, sem afirmar que são medições brutas individuais.</t>
  </si>
  <si>
    <t>E016</t>
  </si>
  <si>
    <t>54 × 3</t>
  </si>
  <si>
    <t>Real reconstruído de figura</t>
  </si>
  <si>
    <t>dicionario_variaveis_amostragem</t>
  </si>
  <si>
    <t>Metadados das bases de amostragem</t>
  </si>
  <si>
    <t>Manter 28 linhas e 6 colunas. Atualizar referências a variáveis/categorias só quando mudanças nas bases forem aprovadas. NA em unidade é esperado para IDs/categorias. Não é base de inferência.</t>
  </si>
  <si>
    <t>E017</t>
  </si>
  <si>
    <t>Baixa</t>
  </si>
  <si>
    <t>28 × 6</t>
  </si>
  <si>
    <t>Tabela auxiliar</t>
  </si>
  <si>
    <t>doubs_ambiente</t>
  </si>
  <si>
    <t>PCA; HCA; gradiente ambiental</t>
  </si>
  <si>
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</si>
  <si>
    <t>E018</t>
  </si>
  <si>
    <t>30 × 13</t>
  </si>
  <si>
    <t>estacoes_ictiofauna</t>
  </si>
  <si>
    <t>Mapas de pontos e bolhas</t>
  </si>
  <si>
    <t>Propor retirada: coordenadas/CPUE/abundância sintéticas. Substituto real depende de base georreferenciada licenciada e protocolo; não converter grade NOAA em estações biológicas. Preservar intacto até aprovação.</t>
  </si>
  <si>
    <t>E019</t>
  </si>
  <si>
    <t>14 × 9</t>
  </si>
  <si>
    <t>exportacao_pargo</t>
  </si>
  <si>
    <t>Arrumar largo → longo; comércio; série anual</t>
  </si>
  <si>
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</si>
  <si>
    <t>E020</t>
  </si>
  <si>
    <t>4 × 48</t>
  </si>
  <si>
    <t>gammarus_dieta_temperatura_resumo</t>
  </si>
  <si>
    <t>Exploração de médias; leitura de interação</t>
  </si>
  <si>
    <t>Manter 12 combinações e 11 colunas de médias, DP e n. Dietas → fucus/folhas de cenoura/polpa de coco. Não reconstruir réplicas nem rodar ANOVA/Friedman nas médias como se fossem indivíduos.</t>
  </si>
  <si>
    <t>E021</t>
  </si>
  <si>
    <t>12 × 11</t>
  </si>
  <si>
    <t>Real — estatísticas agregadas</t>
  </si>
  <si>
    <t>idades_savel_repetibilidade</t>
  </si>
  <si>
    <t>Wilcoxon pareado; repetibilidade</t>
  </si>
  <si>
    <t>Manter 53 peixes e 8 colunas. fish_id/true_age/reader_a_1…reader_c_2 → id_peixe/idade_real_anos/leitor_a_1_anos…leitor_c_2_anos. Preservar leitores; parear só leituras escolhidas na análise. Não excluir globalmente 20 peixes por ausência no leitor B.</t>
  </si>
  <si>
    <t>E022</t>
  </si>
  <si>
    <t>53 × 8</t>
  </si>
  <si>
    <t>isoproteica_bagre</t>
  </si>
  <si>
    <t>ANOVA 1 fator; Welch; Kruskal-Wallis</t>
  </si>
  <si>
    <t>Manter 19 linhas e 2 colunas, já enxutas. Preservar ração como grupo; ver níveis na aba Categorias. Fonte Bhujel, Tabela 7.4 documentada; confirmar unidade experimental no original. Não balancear removendo observações.</t>
  </si>
  <si>
    <t>E023</t>
  </si>
  <si>
    <t>19 × 2</t>
  </si>
  <si>
    <t>lagostas_kelp_sexo</t>
  </si>
  <si>
    <t>Qui-quadrado; proporções por sítio</t>
  </si>
  <si>
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</si>
  <si>
    <t>E024</t>
  </si>
  <si>
    <t>1.457 × 8</t>
  </si>
  <si>
    <t>morfometria_barbo</t>
  </si>
  <si>
    <t>Regressão linear simples; HCA</t>
  </si>
  <si>
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</si>
  <si>
    <t>E025</t>
  </si>
  <si>
    <t>100 × 13</t>
  </si>
  <si>
    <t>ocorrencias_peixes</t>
  </si>
  <si>
    <t>Densidade espacial (módulo futuro)</t>
  </si>
  <si>
    <t>Propor retirada: coordenadas sintéticas. Densidade está em preparação no menu; substituto não é prioridade imediata. Futuras ocorrências reais devem documentar esforço/viés de coleta.</t>
  </si>
  <si>
    <t>E026</t>
  </si>
  <si>
    <t>125 × 5</t>
  </si>
  <si>
    <t>peixes_morfometria_multivariada</t>
  </si>
  <si>
    <t>PCA; HCA; seleção de variáveis</t>
  </si>
  <si>
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</si>
  <si>
    <t>E027</t>
  </si>
  <si>
    <t>299 × 39</t>
  </si>
  <si>
    <t>peixes_nutricao_portugal</t>
  </si>
  <si>
    <t>PCA; HCA; perfis nutricionais</t>
  </si>
  <si>
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</si>
  <si>
    <t>E028</t>
  </si>
  <si>
    <t>40 × 22</t>
  </si>
  <si>
    <t>pinguins</t>
  </si>
  <si>
    <t>Descritiva; teste t; ANOVA; ANCOVA; PCA</t>
  </si>
  <si>
    <t>Manter 344 aves e 8 colunas; nomes já traduzidos. Conservar 11 ausências de sexo e 2 de biometria: casos completos só no ramo que exigir essas colunas. Manter nomes próprios de espécies/ilhas; sexo → fêmea/macho. Avaliar grupos antes de ajustar reta única.</t>
  </si>
  <si>
    <t>E029</t>
  </si>
  <si>
    <t>344 × 8</t>
  </si>
  <si>
    <t>qfasa_acidos_graxos</t>
  </si>
  <si>
    <t>Metadados; seleção de ácidos graxos</t>
  </si>
  <si>
    <t>Objeto real é data.frame 39 × 1 com coluna FA; documentação diz vetor. Corrigir documentação preservando formato. FA → acido_graxo; revisar correspondência com as duas bases sem traduzir nomenclatura química.</t>
  </si>
  <si>
    <t>E030</t>
  </si>
  <si>
    <t>39 × 1</t>
  </si>
  <si>
    <t>qfasa_predadores</t>
  </si>
  <si>
    <t>PCA/HCA de assinaturas lipídicas (avançado)</t>
  </si>
  <si>
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</si>
  <si>
    <t>E031</t>
  </si>
  <si>
    <t>10 × 70</t>
  </si>
  <si>
    <t>qfasa_presas</t>
  </si>
  <si>
    <t>Manter 302 amostras e 70 colunas. Lab.Code/Species/lipid → id_amostra/especie/lipideos (unidade pendente). Não igualar c7Me16.0/c7Mec16.0 ou c16.3w1/c16.3w4 sem conferir fonte/lista FA. Traduzir nomes comuns só com espécie confirmada.</t>
  </si>
  <si>
    <t>E032</t>
  </si>
  <si>
    <t>302 × 70</t>
  </si>
  <si>
    <t>recifes_ostras_heatmap</t>
  </si>
  <si>
    <t>Correlação; heatmap; PCA; contagens</t>
  </si>
  <si>
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</si>
  <si>
    <t>E033</t>
  </si>
  <si>
    <t>301 × 26</t>
  </si>
  <si>
    <t>referencias_dados_amostragem</t>
  </si>
  <si>
    <t>Referências das bases de amostragem</t>
  </si>
  <si>
    <t>Manter 5 linhas e 4 colunas. Preservar títulos bibliográficos e nomes de pacotes; atualizar apenas referências cruzadas aprovadas. Tabela auxiliar sem análise estatística.</t>
  </si>
  <si>
    <t>E034</t>
  </si>
  <si>
    <t>5 × 4</t>
  </si>
  <si>
    <t>salvelino_formalina_remocao</t>
  </si>
  <si>
    <t>ANOVA fatorial 2 × 2; sobrevivência</t>
  </si>
  <si>
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</si>
  <si>
    <t>E035</t>
  </si>
  <si>
    <t>30 × 7</t>
  </si>
  <si>
    <t>snapper_hg</t>
  </si>
  <si>
    <t>Amostragem; von Bertalanffy; idade-comprimento</t>
  </si>
  <si>
    <t>Manter 1.331 linhas e 6 colunas. Filtro anterior reteve idade atribuída; não reinserir registros reconstruídos sem curadoria. tem_idade_atribuida é constante mas documenta filtro; manter. Classes Q1…Q4 → quartil_1…quartil_4. Sem novo corte de indivíduos.</t>
  </si>
  <si>
    <t>E036</t>
  </si>
  <si>
    <t>1.331 × 6</t>
  </si>
  <si>
    <t>sst_costa_norte</t>
  </si>
  <si>
    <t>Raster ambiental (módulo futuro)</t>
  </si>
  <si>
    <t>Propor retirada: grade sintética. NOAA ERSST é candidato real reconstruído para TSM/séries, sem clorofila ou profundidade. Não substituir variáveis faltantes por valores fabricados.</t>
  </si>
  <si>
    <t>E037</t>
  </si>
  <si>
    <t>204 × 5</t>
  </si>
  <si>
    <t>tilapia_crescimento</t>
  </si>
  <si>
    <t>Crescimento; linhas por tratamento</t>
  </si>
  <si>
    <t>Propor retirada: gerado por rnorm em preparar_dados.R. Sem ID de tanque/peixe; não serve para medidas repetidas reais. Orthodont ou dados de peixes aprovados cobrem melhor a estrutura temporal.</t>
  </si>
  <si>
    <t>E038</t>
  </si>
  <si>
    <t>30 × 4</t>
  </si>
  <si>
    <t>tilapia_microalgas</t>
  </si>
  <si>
    <t>ANOVA de tratamentos; PCA exploratória</t>
  </si>
  <si>
    <t>Propor retirar tratamento_codigo (repete ID de tanque) e repeticao, guardando correspondência em dicionário. Preservar id_tanque e respostas. 15 tanques: não ajustar modelo múltiplo extenso da documentação. Expandir sgr/tan/srp/rbc/pcv/wbc/bun com unidades.</t>
  </si>
  <si>
    <t>E039</t>
  </si>
  <si>
    <t>15 × 32</t>
  </si>
  <si>
    <t>treino_coletas</t>
  </si>
  <si>
    <t>Separar colunas; preparo</t>
  </si>
  <si>
    <t>pronto</t>
  </si>
  <si>
    <t>Manter 15 linhas e 5 colunas, inclusive duas compostas; separá-las antes destruiria exercício. Aviso obrigatório: DADOS SINTÉTICOS DE TREINO — não usar para inferência científica. Exceção autorizada, junto com treino_desembarque.</t>
  </si>
  <si>
    <t>E040</t>
  </si>
  <si>
    <t>15 × 5</t>
  </si>
  <si>
    <t>Sintético — treino autorizado</t>
  </si>
  <si>
    <t>treino_desembarque</t>
  </si>
  <si>
    <t>Arrumar largo → longo</t>
  </si>
  <si>
    <t>Manter 12 linhas e 8 colunas largas com cabeçalhos compostos. Nomes tidy só na saída: porto, especie, ano, captura_t, receita_mil_reais (confirmar moeda fictícia do exercício). Aviso obrigatório: DADOS SINTÉTICOS DE TREINO.</t>
  </si>
  <si>
    <t>E041</t>
  </si>
  <si>
    <t>12 × 8</t>
  </si>
  <si>
    <t>truta_riacho_crescimento</t>
  </si>
  <si>
    <t>ANCOVA candidata; ração e temperatura</t>
  </si>
  <si>
    <t>Manter 69 peixes e 8 colunas; preservar tanque. racao_fator high/low → alta/baixa. Manter massa inicial e temperatura. Não usar 69 peixes como réplicas independentes de temperatura/ração sem conferir alocação por tanque.</t>
  </si>
  <si>
    <t>E042</t>
  </si>
  <si>
    <t>69 × 8</t>
  </si>
  <si>
    <t>walleye_erie</t>
  </si>
  <si>
    <t>Amostragem simples/estratificada; crescimento</t>
  </si>
  <si>
    <t>Manter 33.734 indivíduos e 12 colunas: útil como população de amostragem. Não cortar por tamanho de tela. Preservar lance/grade/ano/região e 413 ausências de peso. Classes → quartil_1…quartil_4; sexo → fêmea/macho. Documentar limites de classes.</t>
  </si>
  <si>
    <t>E043</t>
  </si>
  <si>
    <t>33.734 × 12</t>
  </si>
  <si>
    <t>whitefish_salinidade</t>
  </si>
  <si>
    <t>Artigo / Dryad</t>
  </si>
  <si>
    <t>Subamostras por tanque; crescimento; salinidade</t>
  </si>
  <si>
    <t>Candidato com peixes reais para subamostras. Examinar File_D.csv/README e selecionar, após aprovação, um dia com tanques replicados por salinidade. Preservar tanque de origem e atual. Nomes propostos: salinidade_ppt, comprimento_mm, peso_g, dia, id_tanque. Arquivo ainda não baixado/validado numericamente.</t>
  </si>
  <si>
    <t>N001</t>
  </si>
  <si>
    <t>A conferir</t>
  </si>
  <si>
    <t>mesocosmos_secagem</t>
  </si>
  <si>
    <t>ANOVA fatorial; longitudinal por mesocosmo</t>
  </si>
  <si>
    <t>Experimento com 64 mesocosmos, 4 tratamentos tróficos × 2 regimes de secagem. Para peixes: 32 tanques, um peixe por tanque. Inspecionar Fish_Data_Dryad.xlsx e scripts antes de selecionar respostas/nomes. Não propor Gompertz como funcionalidade pronta. Arquivo ainda não baixado.</t>
  </si>
  <si>
    <t>N002</t>
  </si>
  <si>
    <t>tsm_noaa_costa_norte</t>
  </si>
  <si>
    <t>Base aberta / NOAA</t>
  </si>
  <si>
    <t>Série mensal; ACF; decomposição</t>
  </si>
  <si>
    <t>Propor recorte fixo 2000–2023 de ERSSTv6, regra espacial a aprovar: célula oceânica ou média de área da costa norte. Saída data, latitude_graus, longitude_graus, temperatura_c. Registrar versão/procedimento; sem download global ou atualização automática.</t>
  </si>
  <si>
    <t>N003</t>
  </si>
  <si>
    <t>Real — produto reconstruído</t>
  </si>
  <si>
    <t>nlme::Orthodont</t>
  </si>
  <si>
    <t>Pacote R: nlme</t>
  </si>
  <si>
    <t>Medidas repetidas; Friedman</t>
  </si>
  <si>
    <t>27 indivíduos × 4 idades (8, 10, 12, 14), grade completa. distance/age/Subject/Sex → distancia_mm/idade_anos/id_individuo/sexo. Male/Female → masculino/feminino. Na tela: idade como momento e ID como sujeito. Sexo é estratificação opcional.</t>
  </si>
  <si>
    <t>N004</t>
  </si>
  <si>
    <t>108 × 4</t>
  </si>
  <si>
    <t>MASS::bacteria</t>
  </si>
  <si>
    <t>Pacote R: MASS</t>
  </si>
  <si>
    <t>McNemar (pares binários)</t>
  </si>
  <si>
    <t>Selecionar semanas 0 e 11, alargar por ID. Verificados 44 pares de 50 crianças: 2 não/não, 2 não/sim, 10 sim/não, 30 sim/sim. ID/y/week → id_individuo/presenca_bacteria/semana; n/y → ausente/presente. Saída: presenca_inicial/presenca_final.</t>
  </si>
  <si>
    <t>N005</t>
  </si>
  <si>
    <t>220 × 6</t>
  </si>
  <si>
    <t>MASS::ships</t>
  </si>
  <si>
    <t>Poisson; exposição/offset</t>
  </si>
  <si>
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</si>
  <si>
    <t>N006</t>
  </si>
  <si>
    <t>40 × 5</t>
  </si>
  <si>
    <t>rpart::kyphosis</t>
  </si>
  <si>
    <t>Pacote R: rpart</t>
  </si>
  <si>
    <t>Logística binária; uma proporção</t>
  </si>
  <si>
    <t>81 pacientes. Kyphosis/Age/Number/Start → cifose/idade_meses/numero_vertebras/vertebra_inicial. absent/present → ausente/presente; evento presente=1 no ramo logístico. Manter todos os registros.</t>
  </si>
  <si>
    <t>N007</t>
  </si>
  <si>
    <t>81 × 4</t>
  </si>
  <si>
    <t>datasets::ToothGrowth</t>
  </si>
  <si>
    <t>Pacote R: datasets</t>
  </si>
  <si>
    <t>ANOVA fatorial 2 × 3; doses</t>
  </si>
  <si>
    <t>60 animais, dois suplementos × três doses. len/supp/dose → comprimento_odontoblasto/suplemento/dose_mg_dia; OJ/VC → suco de laranja/ácido ascórbico. dose como fator para ANOVA; contínua só para tendência.</t>
  </si>
  <si>
    <t>N008</t>
  </si>
  <si>
    <t>60 × 3</t>
  </si>
  <si>
    <t>datasets::sleep</t>
  </si>
  <si>
    <t>Teste t pareado; Wilcoxon pareado</t>
  </si>
  <si>
    <t>20 registros de dez pessoas sob dois fármacos. extra/group/ID → aumento_sono_h/farmaco/id_individuo. 1/2 → fármaco 1/fármaco 2. Alargar por ID se a tela pedir duas respostas.</t>
  </si>
  <si>
    <t>N009</t>
  </si>
  <si>
    <t>20 × 3</t>
  </si>
  <si>
    <t>datasets::InsectSprays</t>
  </si>
  <si>
    <t>Poisson; NB; Kruskal-Wallis</t>
  </si>
  <si>
    <t>72 unidades e seis inseticidas. count/spray → contagem_insetos/inseticida; A…F → inseticida A…F, sem inventar composição. No motor da TRILHA: Poisson com dispersão ≈ 1,51; NB convergiu com theta ≈ 28,10. Manter observações.</t>
  </si>
  <si>
    <t>N010</t>
  </si>
  <si>
    <t>72 × 2</t>
  </si>
  <si>
    <t>datasets::Orange</t>
  </si>
  <si>
    <t>Curva logística; exploração longitudinal</t>
  </si>
  <si>
    <t>35 registros: cinco árvores × sete tempos. Tree/age/circumference → id_arvore/idade_dias/circunferencia_mm. Preservar base; ajuste introdutório pode mostrar árvore 3, como a ajuda, sem apagar demais árvores do pacote.</t>
  </si>
  <si>
    <t>N011</t>
  </si>
  <si>
    <t>35 × 3</t>
  </si>
  <si>
    <t>datasets::co2</t>
  </si>
  <si>
    <t>Decomposição; ACF; série mensal</t>
  </si>
  <si>
    <t>468 meses (1959–1997), objeto ts. Converter índice para data e medida para co2_ppm. Registrar três meses interpolados na origem (fev–abr/1964); não excluir meses e quebrar regularidade.</t>
  </si>
  <si>
    <t>N012</t>
  </si>
  <si>
    <t>468 × 1</t>
  </si>
  <si>
    <t>datasets::chickwts</t>
  </si>
  <si>
    <t>ANOVA; Welch; Kruskal-Wallis</t>
  </si>
  <si>
    <t>71 aves. weight/feed → peso_g/racao. horsebean/linseed/soybean/sunflower/meatmeal/casein → fava/linhaça/soja/girassol/farinha de carne/caseína. Alternativa real simples a artemia.</t>
  </si>
  <si>
    <t>N013</t>
  </si>
  <si>
    <t>71 × 2</t>
  </si>
  <si>
    <t>agridat::grover.rcb.subsample</t>
  </si>
  <si>
    <t>Pacote R: agridat</t>
  </si>
  <si>
    <t>Subamostras em blocos (limite da tela)</t>
  </si>
  <si>
    <t>144 linhas: nove fertilizantes × quatro blocos × quatro subamostras. tiller/trt/block/unit → perfilhos/tratamento/bloco/subamostra. Criar id_parcela=bloco+tratamento. Rótulos completos de tratamentos dependem do livro.</t>
  </si>
  <si>
    <t>N014</t>
  </si>
  <si>
    <t>144 × 4 (manual)</t>
  </si>
  <si>
    <t>datasets::quakes</t>
  </si>
  <si>
    <t>Mapas de pontos; bolhas proporcionais</t>
  </si>
  <si>
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</si>
  <si>
    <t>N015</t>
  </si>
  <si>
    <t>1000 × 5</t>
  </si>
  <si>
    <t>Conjunto</t>
  </si>
  <si>
    <t>Nome atual</t>
  </si>
  <si>
    <t>Nome proposto</t>
  </si>
  <si>
    <t>Ajuste do autor</t>
  </si>
  <si>
    <t>Motivo / unidade / condição</t>
  </si>
  <si>
    <t>Classe</t>
  </si>
  <si>
    <t>NA</t>
  </si>
  <si>
    <t>Valores distintos</t>
  </si>
  <si>
    <t>Pendência técnica</t>
  </si>
  <si>
    <t>sexo</t>
  </si>
  <si>
    <t>Herdar do conjunto</t>
  </si>
  <si>
    <t>Manter; nome já tidy.</t>
  </si>
  <si>
    <t>factor</t>
  </si>
  <si>
    <t>Não</t>
  </si>
  <si>
    <t>comprimento_mm</t>
  </si>
  <si>
    <t>numeric</t>
  </si>
  <si>
    <t>diametro_mm</t>
  </si>
  <si>
    <t>altura_mm</t>
  </si>
  <si>
    <t>peso_total_g</t>
  </si>
  <si>
    <t>peso_carne_g</t>
  </si>
  <si>
    <t>peso_visceras_g</t>
  </si>
  <si>
    <t>peso_concha_g</t>
  </si>
  <si>
    <t>aneis</t>
  </si>
  <si>
    <t>integer</t>
  </si>
  <si>
    <t>uf</t>
  </si>
  <si>
    <t>character</t>
  </si>
  <si>
    <t>estado</t>
  </si>
  <si>
    <t>posicao</t>
  </si>
  <si>
    <t>producao_t</t>
  </si>
  <si>
    <t>ano</t>
  </si>
  <si>
    <t>racao</t>
  </si>
  <si>
    <t>taxa_crescimento_mg_dia</t>
  </si>
  <si>
    <t>no</t>
  </si>
  <si>
    <t>id_registro</t>
  </si>
  <si>
    <t>Padronizar nome; não converter valores.</t>
  </si>
  <si>
    <t>especie</t>
  </si>
  <si>
    <t>peso_g</t>
  </si>
  <si>
    <t>comprimento_padrao_mm</t>
  </si>
  <si>
    <t>comprimento_total_mm</t>
  </si>
  <si>
    <t>pais</t>
  </si>
  <si>
    <t>localidade</t>
  </si>
  <si>
    <t>latitude</t>
  </si>
  <si>
    <t>longitude</t>
  </si>
  <si>
    <t>nadadeira_dorsal</t>
  </si>
  <si>
    <t>Retirada proposta na tabela principal; renomear só se o autor decidir manter.</t>
  </si>
  <si>
    <t>nadadeira_caudal</t>
  </si>
  <si>
    <t>log_peso_g</t>
  </si>
  <si>
    <t>log_sl_mm</t>
  </si>
  <si>
    <t>log_comprimento_padrao</t>
  </si>
  <si>
    <t>Local</t>
  </si>
  <si>
    <t>local</t>
  </si>
  <si>
    <t>Sexo</t>
  </si>
  <si>
    <t>Estacao</t>
  </si>
  <si>
    <t>estacao</t>
  </si>
  <si>
    <t>LC</t>
  </si>
  <si>
    <t>largura_carapaca</t>
  </si>
  <si>
    <t>PENDÊNCIA: confirmar unidade para acrescentar sufixo.</t>
  </si>
  <si>
    <t>Sim</t>
  </si>
  <si>
    <t>CC</t>
  </si>
  <si>
    <t>comprimento_carapaca</t>
  </si>
  <si>
    <t>amostra</t>
  </si>
  <si>
    <t>grupo</t>
  </si>
  <si>
    <t>HCO3</t>
  </si>
  <si>
    <t>bicarbonato_ppm</t>
  </si>
  <si>
    <t>SO4</t>
  </si>
  <si>
    <t>sulfato_ppm</t>
  </si>
  <si>
    <t>Cl</t>
  </si>
  <si>
    <t>cloreto_ppm</t>
  </si>
  <si>
    <t>Ca</t>
  </si>
  <si>
    <t>calcio_ppm</t>
  </si>
  <si>
    <t>Mg</t>
  </si>
  <si>
    <t>magnesio_ppm</t>
  </si>
  <si>
    <t>Na</t>
  </si>
  <si>
    <t>sodio_ppm</t>
  </si>
  <si>
    <t>tratamento</t>
  </si>
  <si>
    <t>energia_mj_kg</t>
  </si>
  <si>
    <t>n3</t>
  </si>
  <si>
    <t>omega_3_pct</t>
  </si>
  <si>
    <t>n6</t>
  </si>
  <si>
    <t>omega_6_pct</t>
  </si>
  <si>
    <t>n6_n3</t>
  </si>
  <si>
    <t>razao_omega_6_3</t>
  </si>
  <si>
    <t>sfa</t>
  </si>
  <si>
    <t>saturados_pct</t>
  </si>
  <si>
    <t>mufa</t>
  </si>
  <si>
    <t>monoinsaturados_pct</t>
  </si>
  <si>
    <t>pufa</t>
  </si>
  <si>
    <t>poli_insaturados_pct</t>
  </si>
  <si>
    <t>pufa_sfa</t>
  </si>
  <si>
    <t>razao_poli_saturados</t>
  </si>
  <si>
    <t>id_camarao</t>
  </si>
  <si>
    <t>base</t>
  </si>
  <si>
    <t>arquivo_origem</t>
  </si>
  <si>
    <t>comprimento_cm</t>
  </si>
  <si>
    <t>cefalotorax_cm</t>
  </si>
  <si>
    <t>imagem_completa</t>
  </si>
  <si>
    <t>p1</t>
  </si>
  <si>
    <t>peso_1_g</t>
  </si>
  <si>
    <t>p2</t>
  </si>
  <si>
    <t>peso_2_g</t>
  </si>
  <si>
    <t>p3</t>
  </si>
  <si>
    <t>peso_3_g</t>
  </si>
  <si>
    <t>peso_medio_g</t>
  </si>
  <si>
    <t>ln_peso</t>
  </si>
  <si>
    <t>log_peso_medio</t>
  </si>
  <si>
    <t>ln_comp</t>
  </si>
  <si>
    <t>log_comprimento</t>
  </si>
  <si>
    <t>embarcacao</t>
  </si>
  <si>
    <t>tamanho_m</t>
  </si>
  <si>
    <t>precipitacao</t>
  </si>
  <si>
    <t>PENDÊNCIA: confirmar unidade na fonte.</t>
  </si>
  <si>
    <t>mes</t>
  </si>
  <si>
    <t>periodo_sazonal</t>
  </si>
  <si>
    <t>mes_ano</t>
  </si>
  <si>
    <t>Date</t>
  </si>
  <si>
    <t>data_de_saida</t>
  </si>
  <si>
    <t>data_saida</t>
  </si>
  <si>
    <t>data_de_chegada</t>
  </si>
  <si>
    <t>data_chegada</t>
  </si>
  <si>
    <t>dias_ao_mar</t>
  </si>
  <si>
    <t>cpue_pescada</t>
  </si>
  <si>
    <t>cpue</t>
  </si>
  <si>
    <t>pessoal_embarcado</t>
  </si>
  <si>
    <t>peso_balanca</t>
  </si>
  <si>
    <t>nome_aparelho_pesca</t>
  </si>
  <si>
    <t>quantidade_aparelho_pesca</t>
  </si>
  <si>
    <t>Embarcacao</t>
  </si>
  <si>
    <t>Cabeçalho intencional: preservar no original. Nomes tidy na saída do preparo, conforme tabela principal.</t>
  </si>
  <si>
    <t>Tamanho (m)</t>
  </si>
  <si>
    <t>Precipitação</t>
  </si>
  <si>
    <t>Mês</t>
  </si>
  <si>
    <t>Ano</t>
  </si>
  <si>
    <t>Período sazonal</t>
  </si>
  <si>
    <t>Mês/ano</t>
  </si>
  <si>
    <t>POSIXct/POSIXt</t>
  </si>
  <si>
    <t>Data de Saida</t>
  </si>
  <si>
    <t>Data de Chegada</t>
  </si>
  <si>
    <t>Dias ao mar</t>
  </si>
  <si>
    <t>CPUE pescada</t>
  </si>
  <si>
    <t>logical</t>
  </si>
  <si>
    <t>CPUE</t>
  </si>
  <si>
    <t>Pessoal Embarcado</t>
  </si>
  <si>
    <t>Peso Balanca</t>
  </si>
  <si>
    <t>Nome Aparelho Pesca</t>
  </si>
  <si>
    <t>Quantidade Aparelho Pesca</t>
  </si>
  <si>
    <t>Especie</t>
  </si>
  <si>
    <t>Petrecho</t>
  </si>
  <si>
    <t>petrecho</t>
  </si>
  <si>
    <t>Vessel</t>
  </si>
  <si>
    <t>Year</t>
  </si>
  <si>
    <t>Month</t>
  </si>
  <si>
    <t>PENDÊNCIA: confirmar denominador/unidade de CPUE.</t>
  </si>
  <si>
    <t>Data</t>
  </si>
  <si>
    <t>data</t>
  </si>
  <si>
    <t>id_caranguejo</t>
  </si>
  <si>
    <t>forma_cor</t>
  </si>
  <si>
    <t>indice_no_grupo</t>
  </si>
  <si>
    <t>largura_lobo_frontal_mm</t>
  </si>
  <si>
    <t>largura_posterior_mm</t>
  </si>
  <si>
    <t>comprimento_carapaca_mm</t>
  </si>
  <si>
    <t>largura_carapaca_mm</t>
  </si>
  <si>
    <t>profundidade_corpo_mm</t>
  </si>
  <si>
    <t>classe_largura_carapaca</t>
  </si>
  <si>
    <t>idade_anos</t>
  </si>
  <si>
    <t>rio</t>
  </si>
  <si>
    <t>variavel</t>
  </si>
  <si>
    <t>descricao</t>
  </si>
  <si>
    <t>unidade</t>
  </si>
  <si>
    <t>tipo</t>
  </si>
  <si>
    <t>uso_na_amostragem</t>
  </si>
  <si>
    <t>dfs</t>
  </si>
  <si>
    <t>distancia_nascente_km</t>
  </si>
  <si>
    <t>alt</t>
  </si>
  <si>
    <t>altitude_m</t>
  </si>
  <si>
    <t>slo</t>
  </si>
  <si>
    <t>declividade_por_mil</t>
  </si>
  <si>
    <t>flo</t>
  </si>
  <si>
    <t>vazao_m3_s</t>
  </si>
  <si>
    <t>pH</t>
  </si>
  <si>
    <t>ph</t>
  </si>
  <si>
    <t>har</t>
  </si>
  <si>
    <t>dureza_mg_l</t>
  </si>
  <si>
    <t>pho</t>
  </si>
  <si>
    <t>fosfato_mg_l</t>
  </si>
  <si>
    <t>nit</t>
  </si>
  <si>
    <t>nitrato_mg_l</t>
  </si>
  <si>
    <t>amm</t>
  </si>
  <si>
    <t>amonio_mg_l</t>
  </si>
  <si>
    <t>oxy</t>
  </si>
  <si>
    <t>oxigenio_mg_l</t>
  </si>
  <si>
    <t>bdo</t>
  </si>
  <si>
    <t>dbo_mg_l</t>
  </si>
  <si>
    <t>riqueza</t>
  </si>
  <si>
    <t>trecho</t>
  </si>
  <si>
    <t>id_estacao</t>
  </si>
  <si>
    <t>campanha</t>
  </si>
  <si>
    <t>ambiente</t>
  </si>
  <si>
    <t>abundancia</t>
  </si>
  <si>
    <t>Países</t>
  </si>
  <si>
    <t>Código NCM</t>
  </si>
  <si>
    <t>Descrição NCM</t>
  </si>
  <si>
    <t>Código ISIC Grupo</t>
  </si>
  <si>
    <t>Descrição ISIC Grupo</t>
  </si>
  <si>
    <t>UF do Produto</t>
  </si>
  <si>
    <t>2025 - Valor US$ FOB</t>
  </si>
  <si>
    <t>2025 - Quilograma Líquido</t>
  </si>
  <si>
    <t>2024 - Valor US$ FOB</t>
  </si>
  <si>
    <t>2024 - Quilograma Líquido</t>
  </si>
  <si>
    <t>2023 - Valor US$ FOB</t>
  </si>
  <si>
    <t>2023 - Quilograma Líquido</t>
  </si>
  <si>
    <t>2022 - Valor US$ FOB</t>
  </si>
  <si>
    <t>2022 - Quilograma Líquido</t>
  </si>
  <si>
    <t>2021 - Valor US$ FOB</t>
  </si>
  <si>
    <t>2021 - Quilograma Líquido</t>
  </si>
  <si>
    <t>2020 - Valor US$ FOB</t>
  </si>
  <si>
    <t>2020 - Quilograma Líquido</t>
  </si>
  <si>
    <t>2019 - Valor US$ FOB</t>
  </si>
  <si>
    <t>2019 - Quilograma Líquido</t>
  </si>
  <si>
    <t>2018 - Valor US$ FOB</t>
  </si>
  <si>
    <t>2018 - Quilograma Líquido</t>
  </si>
  <si>
    <t>2017 - Valor US$ FOB</t>
  </si>
  <si>
    <t>2017 - Quilograma Líquido</t>
  </si>
  <si>
    <t>2016 - Valor US$ FOB</t>
  </si>
  <si>
    <t>2016 - Quilograma Líquido</t>
  </si>
  <si>
    <t>2015 - Valor US$ FOB</t>
  </si>
  <si>
    <t>2015 - Quilograma Líquido</t>
  </si>
  <si>
    <t>2014 - Valor US$ FOB</t>
  </si>
  <si>
    <t>2014 - Quilograma Líquido</t>
  </si>
  <si>
    <t>2013 - Valor US$ FOB</t>
  </si>
  <si>
    <t>2013 - Quilograma Líquido</t>
  </si>
  <si>
    <t>2012 - Valor US$ FOB</t>
  </si>
  <si>
    <t>2012 - Quilograma Líquido</t>
  </si>
  <si>
    <t>2011 - Valor US$ FOB</t>
  </si>
  <si>
    <t>2011 - Quilograma Líquido</t>
  </si>
  <si>
    <t>2010 - Valor US$ FOB</t>
  </si>
  <si>
    <t>2010 - Quilograma Líquido</t>
  </si>
  <si>
    <t>2009 - Valor US$ FOB</t>
  </si>
  <si>
    <t>2009 - Quilograma Líquido</t>
  </si>
  <si>
    <t>2008 - Valor US$ FOB</t>
  </si>
  <si>
    <t>2008 - Quilograma Líquido</t>
  </si>
  <si>
    <t>2007 - Valor US$ FOB</t>
  </si>
  <si>
    <t>2007 - Quilograma Líquido</t>
  </si>
  <si>
    <t>2006 - Valor US$ FOB</t>
  </si>
  <si>
    <t>2006 - Quilograma Líquido</t>
  </si>
  <si>
    <t>2005 - Valor US$ FOB</t>
  </si>
  <si>
    <t>2005 - Quilograma Líquido</t>
  </si>
  <si>
    <t>dieta</t>
  </si>
  <si>
    <t>temperatura_c</t>
  </si>
  <si>
    <t>n_repeticoes</t>
  </si>
  <si>
    <t>sobrevivencia_media_pct</t>
  </si>
  <si>
    <t>sobrevivencia_dp_pct</t>
  </si>
  <si>
    <t>biomassa_media_mg</t>
  </si>
  <si>
    <t>biomassa_dp_mg</t>
  </si>
  <si>
    <t>comprimento_final_medio_mm</t>
  </si>
  <si>
    <t>comprimento_final_dp_mm</t>
  </si>
  <si>
    <t>taxa_crescimento_especifica_media_pct_dia</t>
  </si>
  <si>
    <t>taxa_crescimento_especifica_dp_pct_dia</t>
  </si>
  <si>
    <t>fish_id</t>
  </si>
  <si>
    <t>id_peixe</t>
  </si>
  <si>
    <t>true_age</t>
  </si>
  <si>
    <t>idade_real_anos</t>
  </si>
  <si>
    <t>reader_a_1</t>
  </si>
  <si>
    <t>leitor_a_1_anos</t>
  </si>
  <si>
    <t>reader_a_2</t>
  </si>
  <si>
    <t>leitor_a_2_anos</t>
  </si>
  <si>
    <t>reader_b_1</t>
  </si>
  <si>
    <t>leitor_b_1_anos</t>
  </si>
  <si>
    <t>reader_b_2</t>
  </si>
  <si>
    <t>leitor_b_2_anos</t>
  </si>
  <si>
    <t>reader_c_1</t>
  </si>
  <si>
    <t>leitor_c_1_anos</t>
  </si>
  <si>
    <t>reader_c_2</t>
  </si>
  <si>
    <t>leitor_c_2_anos</t>
  </si>
  <si>
    <t>id_lagosta</t>
  </si>
  <si>
    <t>data_amostragem</t>
  </si>
  <si>
    <t>mes_nome</t>
  </si>
  <si>
    <t>sitio</t>
  </si>
  <si>
    <t>comprimento_cefalotorax_mm</t>
  </si>
  <si>
    <t>populacao</t>
  </si>
  <si>
    <t>comprimento_cabeca</t>
  </si>
  <si>
    <t>Medida corrigida alometricamente: não adicionar unidade por inferência.</t>
  </si>
  <si>
    <t>comprimento_pre_anal</t>
  </si>
  <si>
    <t>focinho_occipital</t>
  </si>
  <si>
    <t>distancia_pre_peitoral</t>
  </si>
  <si>
    <t>distancia_dorsal_pelvica</t>
  </si>
  <si>
    <t>focinho_operculo_ventral</t>
  </si>
  <si>
    <t>distancia_pre_dorsal</t>
  </si>
  <si>
    <t>distancia_dorsal_peitoral</t>
  </si>
  <si>
    <t>diametro_horizontal_olho</t>
  </si>
  <si>
    <t>altura_maxima_corpo</t>
  </si>
  <si>
    <t>id</t>
  </si>
  <si>
    <t>especie_codigo</t>
  </si>
  <si>
    <t>id_individuo</t>
  </si>
  <si>
    <t>da</t>
  </si>
  <si>
    <t>PENDÊNCIA: recuperar significado anatômico do código; mm confirmado. Não inventar tradução.</t>
  </si>
  <si>
    <t>dalc</t>
  </si>
  <si>
    <t>dauc</t>
  </si>
  <si>
    <t>dlc</t>
  </si>
  <si>
    <t>dod</t>
  </si>
  <si>
    <t>dopl</t>
  </si>
  <si>
    <t>dpc</t>
  </si>
  <si>
    <t>dpl</t>
  </si>
  <si>
    <t>dso</t>
  </si>
  <si>
    <t>dsv</t>
  </si>
  <si>
    <t>duc</t>
  </si>
  <si>
    <t>dvpl</t>
  </si>
  <si>
    <t>eh</t>
  </si>
  <si>
    <t>ev</t>
  </si>
  <si>
    <t>fl</t>
  </si>
  <si>
    <t>hd</t>
  </si>
  <si>
    <t>hh</t>
  </si>
  <si>
    <t>hl</t>
  </si>
  <si>
    <t>hmax</t>
  </si>
  <si>
    <t>altura_maxima_mm</t>
  </si>
  <si>
    <t>hmin</t>
  </si>
  <si>
    <t>altura_minima_mm</t>
  </si>
  <si>
    <t>la</t>
  </si>
  <si>
    <t>lbd</t>
  </si>
  <si>
    <t>ld</t>
  </si>
  <si>
    <t>llc</t>
  </si>
  <si>
    <t>lpec</t>
  </si>
  <si>
    <t>lpl</t>
  </si>
  <si>
    <t>luc</t>
  </si>
  <si>
    <t>mo</t>
  </si>
  <si>
    <t>pa</t>
  </si>
  <si>
    <t>pd</t>
  </si>
  <si>
    <t>poo</t>
  </si>
  <si>
    <t>ppec</t>
  </si>
  <si>
    <t>ppl</t>
  </si>
  <si>
    <t>pre</t>
  </si>
  <si>
    <t>sl</t>
  </si>
  <si>
    <t>id_base</t>
  </si>
  <si>
    <t>nome_comum</t>
  </si>
  <si>
    <t>nome_cientifico</t>
  </si>
  <si>
    <t>cluster_autores</t>
  </si>
  <si>
    <t>perfil_nutricional_autores</t>
  </si>
  <si>
    <t>energia_kcal_100g</t>
  </si>
  <si>
    <t>proteina_g_100g</t>
  </si>
  <si>
    <t>lipideos_g_100g</t>
  </si>
  <si>
    <t>umidade_g_100g</t>
  </si>
  <si>
    <t>cinzas_g_100g</t>
  </si>
  <si>
    <t>sfa_g_100g</t>
  </si>
  <si>
    <t>saturados_g_100g</t>
  </si>
  <si>
    <t>mufa_g_100g</t>
  </si>
  <si>
    <t>monoinsaturados_g_100g</t>
  </si>
  <si>
    <t>pufa_g_100g</t>
  </si>
  <si>
    <t>poli_insaturados_g_100g</t>
  </si>
  <si>
    <t>epa_g_100g</t>
  </si>
  <si>
    <t>acido_eicosapentaenoico_g_100g</t>
  </si>
  <si>
    <t>dha_g_100g</t>
  </si>
  <si>
    <t>acido_docosahexaenoico_g_100g</t>
  </si>
  <si>
    <t>sodio_mg_100g</t>
  </si>
  <si>
    <t>potassio_mg_100g</t>
  </si>
  <si>
    <t>calcio_mg_100g</t>
  </si>
  <si>
    <t>fosforo_mg_100g</t>
  </si>
  <si>
    <t>magnesio_mg_100g</t>
  </si>
  <si>
    <t>ferro_mg_100g</t>
  </si>
  <si>
    <t>zinco_mg_100g</t>
  </si>
  <si>
    <t>ilha</t>
  </si>
  <si>
    <t>comprimento_bico_mm</t>
  </si>
  <si>
    <t>profundidade_bico_mm</t>
  </si>
  <si>
    <t>comprimento_nadadeira_mm</t>
  </si>
  <si>
    <t>massa_g</t>
  </si>
  <si>
    <t>FA</t>
  </si>
  <si>
    <t>acido_graxo</t>
  </si>
  <si>
    <t>SampleCode</t>
  </si>
  <si>
    <t>id_amostra</t>
  </si>
  <si>
    <t>AnimalCode</t>
  </si>
  <si>
    <t>id_animal</t>
  </si>
  <si>
    <t>SampleGroup</t>
  </si>
  <si>
    <t>grupo_amostra</t>
  </si>
  <si>
    <t>Biopsy</t>
  </si>
  <si>
    <t>biopsia</t>
  </si>
  <si>
    <t>c12.0</t>
  </si>
  <si>
    <t>c12_0</t>
  </si>
  <si>
    <t>Grafia química normalizada; unidade/equivalência entre painéis pendentes. Revisão conjunta obrigatória.</t>
  </si>
  <si>
    <t>c13.0</t>
  </si>
  <si>
    <t>c13_0</t>
  </si>
  <si>
    <t>Iso14</t>
  </si>
  <si>
    <t>iso14</t>
  </si>
  <si>
    <t>c14.0</t>
  </si>
  <si>
    <t>c14_0</t>
  </si>
  <si>
    <t>c14.1w9</t>
  </si>
  <si>
    <t>c14_1w9</t>
  </si>
  <si>
    <t>c14.1w7</t>
  </si>
  <si>
    <t>c14_1w7</t>
  </si>
  <si>
    <t>c14.1w5</t>
  </si>
  <si>
    <t>c14_1w5</t>
  </si>
  <si>
    <t>Iso15</t>
  </si>
  <si>
    <t>iso15</t>
  </si>
  <si>
    <t>Anti15</t>
  </si>
  <si>
    <t>anti15</t>
  </si>
  <si>
    <t>c15.0</t>
  </si>
  <si>
    <t>c15_0</t>
  </si>
  <si>
    <t>c15.1w8</t>
  </si>
  <si>
    <t>c15_1w8</t>
  </si>
  <si>
    <t>c15.1w6</t>
  </si>
  <si>
    <t>c15_1w6</t>
  </si>
  <si>
    <t>Iso16</t>
  </si>
  <si>
    <t>iso16</t>
  </si>
  <si>
    <t>c16.0</t>
  </si>
  <si>
    <t>c16_0</t>
  </si>
  <si>
    <t>c16.1w11</t>
  </si>
  <si>
    <t>c16_1w11</t>
  </si>
  <si>
    <t>c16.1w9</t>
  </si>
  <si>
    <t>c16_1w9</t>
  </si>
  <si>
    <t>c16.1w7</t>
  </si>
  <si>
    <t>c16_1w7</t>
  </si>
  <si>
    <t>c7Mec16.0</t>
  </si>
  <si>
    <t>c7mec16_0</t>
  </si>
  <si>
    <t>c16.1w5</t>
  </si>
  <si>
    <t>c16_1w5</t>
  </si>
  <si>
    <t>c16.2w6</t>
  </si>
  <si>
    <t>c16_2w6</t>
  </si>
  <si>
    <t>Iso17</t>
  </si>
  <si>
    <t>iso17</t>
  </si>
  <si>
    <t>c16.2w4</t>
  </si>
  <si>
    <t>c16_2w4</t>
  </si>
  <si>
    <t>c16.3w6</t>
  </si>
  <si>
    <t>c16_3w6</t>
  </si>
  <si>
    <t>c17.0</t>
  </si>
  <si>
    <t>c17_0</t>
  </si>
  <si>
    <t>c16.3w4</t>
  </si>
  <si>
    <t>c16_3w4</t>
  </si>
  <si>
    <t>c17.1</t>
  </si>
  <si>
    <t>c17_1</t>
  </si>
  <si>
    <t>c16.4w3</t>
  </si>
  <si>
    <t>c16_4w3</t>
  </si>
  <si>
    <t>c16.4w1</t>
  </si>
  <si>
    <t>c16_4w1</t>
  </si>
  <si>
    <t>c18.0</t>
  </si>
  <si>
    <t>c18_0</t>
  </si>
  <si>
    <t>c18.1w13</t>
  </si>
  <si>
    <t>c18_1w13</t>
  </si>
  <si>
    <t>c18.1w11</t>
  </si>
  <si>
    <t>c18_1w11</t>
  </si>
  <si>
    <t>c18.1w9</t>
  </si>
  <si>
    <t>c18_1w9</t>
  </si>
  <si>
    <t>c18.1w7</t>
  </si>
  <si>
    <t>c18_1w7</t>
  </si>
  <si>
    <t>c18.1w5</t>
  </si>
  <si>
    <t>c18_1w5</t>
  </si>
  <si>
    <t>c18.2d5.11</t>
  </si>
  <si>
    <t>c18_2d5_11</t>
  </si>
  <si>
    <t>c18.2w7</t>
  </si>
  <si>
    <t>c18_2w7</t>
  </si>
  <si>
    <t>c18.2w6</t>
  </si>
  <si>
    <t>c18_2w6</t>
  </si>
  <si>
    <t>c18.2w4</t>
  </si>
  <si>
    <t>c18_2w4</t>
  </si>
  <si>
    <t>c18.3w6</t>
  </si>
  <si>
    <t>c18_3w6</t>
  </si>
  <si>
    <t>c18.3w4</t>
  </si>
  <si>
    <t>c18_3w4</t>
  </si>
  <si>
    <t>c18.3w3</t>
  </si>
  <si>
    <t>c18_3w3</t>
  </si>
  <si>
    <t>c18.3w1</t>
  </si>
  <si>
    <t>c18_3w1</t>
  </si>
  <si>
    <t>c18.4w3</t>
  </si>
  <si>
    <t>c18_4w3</t>
  </si>
  <si>
    <t>c18.4w1</t>
  </si>
  <si>
    <t>c18_4w1</t>
  </si>
  <si>
    <t>c20.0</t>
  </si>
  <si>
    <t>c20_0</t>
  </si>
  <si>
    <t>c20.1w11</t>
  </si>
  <si>
    <t>c20_1w11</t>
  </si>
  <si>
    <t>c20.1w9</t>
  </si>
  <si>
    <t>c20_1w9</t>
  </si>
  <si>
    <t>c20.1w7</t>
  </si>
  <si>
    <t>c20_1w7</t>
  </si>
  <si>
    <t>c20.2w9</t>
  </si>
  <si>
    <t>c20_2w9</t>
  </si>
  <si>
    <t>c20.2w6</t>
  </si>
  <si>
    <t>c20_2w6</t>
  </si>
  <si>
    <t>c20.3w6</t>
  </si>
  <si>
    <t>c20_3w6</t>
  </si>
  <si>
    <t>c20.4w6</t>
  </si>
  <si>
    <t>c20_4w6</t>
  </si>
  <si>
    <t>c20.3w3</t>
  </si>
  <si>
    <t>c20_3w3</t>
  </si>
  <si>
    <t>c20.4w3</t>
  </si>
  <si>
    <t>c20_4w3</t>
  </si>
  <si>
    <t>c20.5w3</t>
  </si>
  <si>
    <t>c20_5w3</t>
  </si>
  <si>
    <t>c22.1w11</t>
  </si>
  <si>
    <t>c22_1w11</t>
  </si>
  <si>
    <t>c22.1w9</t>
  </si>
  <si>
    <t>c22_1w9</t>
  </si>
  <si>
    <t>c22.1w7</t>
  </si>
  <si>
    <t>c22_1w7</t>
  </si>
  <si>
    <t>c22.2w6</t>
  </si>
  <si>
    <t>c22_2w6</t>
  </si>
  <si>
    <t>c21.5w3</t>
  </si>
  <si>
    <t>c21_5w3</t>
  </si>
  <si>
    <t>c22.4w6</t>
  </si>
  <si>
    <t>c22_4w6</t>
  </si>
  <si>
    <t>c22.5w6</t>
  </si>
  <si>
    <t>c22_5w6</t>
  </si>
  <si>
    <t>c22.4w3</t>
  </si>
  <si>
    <t>c22_4w3</t>
  </si>
  <si>
    <t>c22.5w3</t>
  </si>
  <si>
    <t>c22_5w3</t>
  </si>
  <si>
    <t>c22.6w3</t>
  </si>
  <si>
    <t>c22_6w3</t>
  </si>
  <si>
    <t>c24.1w9</t>
  </si>
  <si>
    <t>c24_1w9</t>
  </si>
  <si>
    <t>Lab.Code</t>
  </si>
  <si>
    <t>Species</t>
  </si>
  <si>
    <t>lipid</t>
  </si>
  <si>
    <t>lipideos</t>
  </si>
  <si>
    <t>PENDÊNCIA: confirmar unidade de lipid.</t>
  </si>
  <si>
    <t>c7Me16.0</t>
  </si>
  <si>
    <t>c7me16_0</t>
  </si>
  <si>
    <t>c16.3w1</t>
  </si>
  <si>
    <t>c16_3w1</t>
  </si>
  <si>
    <t>id_recife</t>
  </si>
  <si>
    <t>id_levantamento</t>
  </si>
  <si>
    <t>numero_recife</t>
  </si>
  <si>
    <t>zona_recife</t>
  </si>
  <si>
    <t>avaliador_video</t>
  </si>
  <si>
    <t>duracao_video_min</t>
  </si>
  <si>
    <t>visibilidade_media_m</t>
  </si>
  <si>
    <t>pradaria_marinha_pct</t>
  </si>
  <si>
    <t>riqueza_especies_zona</t>
  </si>
  <si>
    <t>indice_shannon_h</t>
  </si>
  <si>
    <t>abundancia_total</t>
  </si>
  <si>
    <t>area_2d</t>
  </si>
  <si>
    <t>PENDÊNCIA: conferir unidade na fonte antes do sufixo.</t>
  </si>
  <si>
    <t>indice_forma</t>
  </si>
  <si>
    <t>indice_isometria</t>
  </si>
  <si>
    <t>indice_circularidade</t>
  </si>
  <si>
    <t>indice_fractal</t>
  </si>
  <si>
    <t>indice_para</t>
  </si>
  <si>
    <t>perimetro</t>
  </si>
  <si>
    <t>razao_perimetro_area</t>
  </si>
  <si>
    <t>distancia_media_recifes_proximos</t>
  </si>
  <si>
    <t>distancia_vizinho_mais_proximo</t>
  </si>
  <si>
    <t>rugosidade</t>
  </si>
  <si>
    <t>area_3d</t>
  </si>
  <si>
    <t>citacao_curta</t>
  </si>
  <si>
    <t>referencia</t>
  </si>
  <si>
    <t>observacao</t>
  </si>
  <si>
    <t>unidade_experimental</t>
  </si>
  <si>
    <t>formalin</t>
  </si>
  <si>
    <t>formalina</t>
  </si>
  <si>
    <t>remocao_semanal</t>
  </si>
  <si>
    <t>ovos_iniciais</t>
  </si>
  <si>
    <t>ovos_eclodidos</t>
  </si>
  <si>
    <t>mortalidade_total</t>
  </si>
  <si>
    <t>sobrevivencia_eclosao_pct</t>
  </si>
  <si>
    <t>levantamento</t>
  </si>
  <si>
    <t>tem_idade_atribuida</t>
  </si>
  <si>
    <t>classe_comprimento</t>
  </si>
  <si>
    <t>lon</t>
  </si>
  <si>
    <t>longitude_graus</t>
  </si>
  <si>
    <t>lat</t>
  </si>
  <si>
    <t>latitude_graus</t>
  </si>
  <si>
    <t>sst</t>
  </si>
  <si>
    <t>clorofila</t>
  </si>
  <si>
    <t>clorofila_mg_m3</t>
  </si>
  <si>
    <t>profundidade</t>
  </si>
  <si>
    <t>profundidade_m</t>
  </si>
  <si>
    <t>Tratamento</t>
  </si>
  <si>
    <t>Semana</t>
  </si>
  <si>
    <t>semana</t>
  </si>
  <si>
    <t>PesoMedio</t>
  </si>
  <si>
    <t>peso_medio</t>
  </si>
  <si>
    <t>DataColeta</t>
  </si>
  <si>
    <t>data_coleta</t>
  </si>
  <si>
    <t>id_tanque</t>
  </si>
  <si>
    <t>tratamento_codigo</t>
  </si>
  <si>
    <t>tipo_microalga</t>
  </si>
  <si>
    <t>nivel_substituicao_pct</t>
  </si>
  <si>
    <t>repeticao</t>
  </si>
  <si>
    <t>sgr_pct_dia</t>
  </si>
  <si>
    <t>crescimento_especifico_pct_dia</t>
  </si>
  <si>
    <t>sobrevivencia_pct</t>
  </si>
  <si>
    <t>peso_inicial_medio_g</t>
  </si>
  <si>
    <t>peso_final_medio_g</t>
  </si>
  <si>
    <t>peixes_estocados</t>
  </si>
  <si>
    <t>peixes_colhidos</t>
  </si>
  <si>
    <t>oxigenio_dissolvido_mg_l</t>
  </si>
  <si>
    <t>tan_mg_l</t>
  </si>
  <si>
    <t>nitrogenio_amoniacal_total_mg_l</t>
  </si>
  <si>
    <t>no2_n_mg_l</t>
  </si>
  <si>
    <t>nitrogenio_nitrito_mg_l</t>
  </si>
  <si>
    <t>srp_mg_l</t>
  </si>
  <si>
    <t>fosforo_reativo_mg_l</t>
  </si>
  <si>
    <t>rbc_10_6_ul</t>
  </si>
  <si>
    <t>eritrocitos_milhoes_ul</t>
  </si>
  <si>
    <t>hemoglobina_g_dl</t>
  </si>
  <si>
    <t>pcv_pct</t>
  </si>
  <si>
    <t>hematocrito_pct</t>
  </si>
  <si>
    <t>wbc_10_3_ul</t>
  </si>
  <si>
    <t>leucocitos_milhares_ul</t>
  </si>
  <si>
    <t>linfocitos_pct</t>
  </si>
  <si>
    <t>plaquetas_10_3_ul</t>
  </si>
  <si>
    <t>proteina_total_g_dl</t>
  </si>
  <si>
    <t>albumina_g_dl</t>
  </si>
  <si>
    <t>globulina_g_dl</t>
  </si>
  <si>
    <t>razao_albumina_globulina</t>
  </si>
  <si>
    <t>glicose_mg_dl</t>
  </si>
  <si>
    <t>triglicerideos_mg_dl</t>
  </si>
  <si>
    <t>colesterol_mg_dl</t>
  </si>
  <si>
    <t>ureia_mg_dl</t>
  </si>
  <si>
    <t>bun_mg_dl</t>
  </si>
  <si>
    <t>nitrogenio_ureico_mg_dl</t>
  </si>
  <si>
    <t>codigo_coleta</t>
  </si>
  <si>
    <t>estacao_periodo</t>
  </si>
  <si>
    <t>Porto</t>
  </si>
  <si>
    <t>2021 - Captura_t</t>
  </si>
  <si>
    <t>2021 - Receita_mil</t>
  </si>
  <si>
    <t>2022 - Captura_t</t>
  </si>
  <si>
    <t>2022 - Receita_mil</t>
  </si>
  <si>
    <t>2023 - Captura_t</t>
  </si>
  <si>
    <t>2023 - Receita_mil</t>
  </si>
  <si>
    <t>tanque</t>
  </si>
  <si>
    <t>racao_g</t>
  </si>
  <si>
    <t>massa_inicial_g</t>
  </si>
  <si>
    <t>eficiencia_conversao</t>
  </si>
  <si>
    <t>racao_fator</t>
  </si>
  <si>
    <t>id_lance_rede</t>
  </si>
  <si>
    <t>codigo_local</t>
  </si>
  <si>
    <t>local_regional</t>
  </si>
  <si>
    <t>grade_amostral</t>
  </si>
  <si>
    <t>maturidade</t>
  </si>
  <si>
    <t>Variável atual</t>
  </si>
  <si>
    <t>Rótulo atual</t>
  </si>
  <si>
    <t>Rótulo proposto</t>
  </si>
  <si>
    <t>Motivo</t>
  </si>
  <si>
    <t>Femea</t>
  </si>
  <si>
    <t>fêmea</t>
  </si>
  <si>
    <t>Padronizar sexo.</t>
  </si>
  <si>
    <t>Macho</t>
  </si>
  <si>
    <t>macho</t>
  </si>
  <si>
    <t>A</t>
  </si>
  <si>
    <t>Manter nome próprio, rótulo claro ou identificador original.</t>
  </si>
  <si>
    <t>B</t>
  </si>
  <si>
    <t>Alfaro cultratus</t>
  </si>
  <si>
    <t>Atherinella hubbsi</t>
  </si>
  <si>
    <t>Atherinella sp.</t>
  </si>
  <si>
    <t>Parachromis dovii</t>
  </si>
  <si>
    <t>Parachromis managuensis</t>
  </si>
  <si>
    <t>Phallichthys amates</t>
  </si>
  <si>
    <t>Poecilia gillii</t>
  </si>
  <si>
    <t>Poecilia sp.</t>
  </si>
  <si>
    <t>Priapichthys annectens</t>
  </si>
  <si>
    <t>Costa Rica</t>
  </si>
  <si>
    <t>Nicaragua</t>
  </si>
  <si>
    <t>Panama</t>
  </si>
  <si>
    <t>–</t>
  </si>
  <si>
    <t>Brazo del Sucio</t>
  </si>
  <si>
    <t>Edwin's irrigation canal</t>
  </si>
  <si>
    <t>Isla Grande</t>
  </si>
  <si>
    <t>La Vuelta del Borracho</t>
  </si>
  <si>
    <t>Lago Apoyo</t>
  </si>
  <si>
    <t>Lago Nicaragua at San Miguelito</t>
  </si>
  <si>
    <t>Lake Arenal</t>
  </si>
  <si>
    <t>Quebrada El Carmen, trib. to unnamed trib. of Rio Nino (Rio Pizote), at Costa Rica Rd 164 approximately 6 km south of Aguas Claras</t>
  </si>
  <si>
    <t>Quebrada La Palma</t>
  </si>
  <si>
    <t>Quebrada Peru?</t>
  </si>
  <si>
    <t>Quebrada Piecueca</t>
  </si>
  <si>
    <t>Río Antón</t>
  </si>
  <si>
    <t>Río Barbilla (major trib. to Río Matina) at CR Rd 805 (dirt road) just west of B-Line, 0.5 km from CR Hwy 32</t>
  </si>
  <si>
    <t>Rio Belsas</t>
  </si>
  <si>
    <t>Rio Bijagua</t>
  </si>
  <si>
    <t>Río Cabuyo at unnamed province rd to the Reserva Biologica Lomas Bardudal</t>
  </si>
  <si>
    <t>Rio Cano Grande</t>
  </si>
  <si>
    <t>Rio Caracol</t>
  </si>
  <si>
    <t>Rio Carbon</t>
  </si>
  <si>
    <t>Rio Celeste</t>
  </si>
  <si>
    <t>Rio Chimurria</t>
  </si>
  <si>
    <t>Rio Corinto</t>
  </si>
  <si>
    <t>Rio Esquivalto</t>
  </si>
  <si>
    <t>Río Frijolito</t>
  </si>
  <si>
    <t>Rio Herediana</t>
  </si>
  <si>
    <t>Rio La Conquista</t>
  </si>
  <si>
    <t>Río Liberia at outskirts of Liberia, Costa Rica</t>
  </si>
  <si>
    <t>Rio Malacatoya</t>
  </si>
  <si>
    <t>Rio Marole</t>
  </si>
  <si>
    <t>Río Mendoza (upper)</t>
  </si>
  <si>
    <t>Rio Mico</t>
  </si>
  <si>
    <t>Rio Ochomogo</t>
  </si>
  <si>
    <t>Río Portrero at CA1 SE of Liberia, Nicoya Peninsula</t>
  </si>
  <si>
    <t>Rio Rama (Unnamed trib. S of Nueva Guinea)</t>
  </si>
  <si>
    <t>Rio Salto</t>
  </si>
  <si>
    <t>Rio Sapoa</t>
  </si>
  <si>
    <t>Río Tempisque on road between Guardia and Comunidad, Nicoya Peninsula</t>
  </si>
  <si>
    <t>Rio Tipitapa</t>
  </si>
  <si>
    <t>Rio Toro</t>
  </si>
  <si>
    <t>Rio Venado</t>
  </si>
  <si>
    <t>Teustepe</t>
  </si>
  <si>
    <t>Trib. to Rio Agua Caliente southwest of Volcan Arenal</t>
  </si>
  <si>
    <t>Trib. to Rio Parismina</t>
  </si>
  <si>
    <t>Trib. to Rio Sarapiqui</t>
  </si>
  <si>
    <t>Trib. to Río Sarapiquí on road ~2 km off end-CR Rd. 505, approximately 9 km northwest of Puerto Viejo de Sarapiquí</t>
  </si>
  <si>
    <t>Trib. to Rio Sixaola</t>
  </si>
  <si>
    <t>Trib. to Río Sixaola</t>
  </si>
  <si>
    <t>Unnamed trib.</t>
  </si>
  <si>
    <t>Unnamed trib. to Lago Managua between Estelí and León</t>
  </si>
  <si>
    <t>Unnamed trib. to Rio Grande de Matagalpa at Chaguitillo</t>
  </si>
  <si>
    <t>Unnamed trib. to Río Grande de Matagalpa, W of La Mora and slightly further W of La Dalia</t>
  </si>
  <si>
    <t>Unnamed trib. to Río Haciendas at CR Hwy 4, approximately 7.5 km east of Santa Cecilia</t>
  </si>
  <si>
    <t>Unnamed trib. to Río Tempisque drainage approx. 2 km S of Belén, Nicoya Peninsula</t>
  </si>
  <si>
    <t>Unnamed trib. to Río Zapote near Bijagua (S of Bijagua)</t>
  </si>
  <si>
    <t>Unnamed trib./headwater of Río Mico NE of San Pedro de Lovago</t>
  </si>
  <si>
    <t>Upper Rio Colorado</t>
  </si>
  <si>
    <t>Upper Río Tortuguero 0.5 km off of CR 249, 1 km north of San Rafael and approximately 5 km north of Guapiles</t>
  </si>
  <si>
    <t>plain fin (no red)</t>
  </si>
  <si>
    <t>sem vermelho</t>
  </si>
  <si>
    <t>Tradução; coluna com retirada proposta.</t>
  </si>
  <si>
    <t>red fin</t>
  </si>
  <si>
    <t>vermelha</t>
  </si>
  <si>
    <t>dot fin</t>
  </si>
  <si>
    <t>nadadeira com ponto</t>
  </si>
  <si>
    <t>female</t>
  </si>
  <si>
    <t>male</t>
  </si>
  <si>
    <t>Ajuruteua</t>
  </si>
  <si>
    <t>Caratateua</t>
  </si>
  <si>
    <t>Fêmea</t>
  </si>
  <si>
    <t>Chuvosa</t>
  </si>
  <si>
    <t>chuvosa</t>
  </si>
  <si>
    <t>Padronizar caixa.</t>
  </si>
  <si>
    <t>Seca</t>
  </si>
  <si>
    <t>seca</t>
  </si>
  <si>
    <t>Ellenburger_Dolomite</t>
  </si>
  <si>
    <t>Ellenburger Dolomite</t>
  </si>
  <si>
    <t>Nome próprio da formação, com espaços.</t>
  </si>
  <si>
    <t>Grayburg_Dolomite</t>
  </si>
  <si>
    <t>Grayburg Dolomite</t>
  </si>
  <si>
    <t>Viola_Limestone</t>
  </si>
  <si>
    <t>Viola Limestone</t>
  </si>
  <si>
    <t>T1</t>
  </si>
  <si>
    <t>dieta_1</t>
  </si>
  <si>
    <t>Código legível; energia em coluna própria.</t>
  </si>
  <si>
    <t>T2</t>
  </si>
  <si>
    <t>dieta_2</t>
  </si>
  <si>
    <t>T3</t>
  </si>
  <si>
    <t>dieta_3</t>
  </si>
  <si>
    <t>T4</t>
  </si>
  <si>
    <t>dieta_4</t>
  </si>
  <si>
    <t>fazenda_industrial</t>
  </si>
  <si>
    <t>viveiro_academico</t>
  </si>
  <si>
    <t>P.brasiliensis</t>
  </si>
  <si>
    <t>PENDÊNCIA: confirmar nome científico e grafia na fonte.</t>
  </si>
  <si>
    <t>P.schimitti</t>
  </si>
  <si>
    <t>B1</t>
  </si>
  <si>
    <t>B2</t>
  </si>
  <si>
    <t>B3</t>
  </si>
  <si>
    <t>B4</t>
  </si>
  <si>
    <t>B5</t>
  </si>
  <si>
    <t>B6</t>
  </si>
  <si>
    <t>B7</t>
  </si>
  <si>
    <t>Janeiro</t>
  </si>
  <si>
    <t>janeiro</t>
  </si>
  <si>
    <t>Padronizar caixa; preservar ordem dos meses.</t>
  </si>
  <si>
    <t>Fevereiro</t>
  </si>
  <si>
    <t>fevereiro</t>
  </si>
  <si>
    <t>Março</t>
  </si>
  <si>
    <t>março</t>
  </si>
  <si>
    <t>Abril</t>
  </si>
  <si>
    <t>abril</t>
  </si>
  <si>
    <t>Maio</t>
  </si>
  <si>
    <t>maio</t>
  </si>
  <si>
    <t>Junho</t>
  </si>
  <si>
    <t>junho</t>
  </si>
  <si>
    <t>Julho</t>
  </si>
  <si>
    <t>julho</t>
  </si>
  <si>
    <t>Agosto</t>
  </si>
  <si>
    <t>agosto</t>
  </si>
  <si>
    <t>Setembro</t>
  </si>
  <si>
    <t>setembro</t>
  </si>
  <si>
    <t>Outubro</t>
  </si>
  <si>
    <t>outubro</t>
  </si>
  <si>
    <t>Novembro</t>
  </si>
  <si>
    <t>novembro</t>
  </si>
  <si>
    <t>Dezembro</t>
  </si>
  <si>
    <t>dezembro</t>
  </si>
  <si>
    <t>chuvoso</t>
  </si>
  <si>
    <t>seco</t>
  </si>
  <si>
    <t>Espinhel</t>
  </si>
  <si>
    <t>espinhel</t>
  </si>
  <si>
    <t>Rede</t>
  </si>
  <si>
    <t>rede</t>
  </si>
  <si>
    <t>Corvina</t>
  </si>
  <si>
    <t>Pescada</t>
  </si>
  <si>
    <t>Sardinha</t>
  </si>
  <si>
    <t>Arrasto Fundo</t>
  </si>
  <si>
    <t>Linha Anzol</t>
  </si>
  <si>
    <t>Rede Emalhe</t>
  </si>
  <si>
    <t>MB</t>
  </si>
  <si>
    <t>MC</t>
  </si>
  <si>
    <t>SB</t>
  </si>
  <si>
    <t>Salmon</t>
  </si>
  <si>
    <t>Trent</t>
  </si>
  <si>
    <t>Alto curso</t>
  </si>
  <si>
    <t>Médio curso</t>
  </si>
  <si>
    <t>Baixo curso</t>
  </si>
  <si>
    <t>Trecho impactado</t>
  </si>
  <si>
    <t>Estuario</t>
  </si>
  <si>
    <t>Manguezal</t>
  </si>
  <si>
    <t>Plataforma</t>
  </si>
  <si>
    <t>Praia</t>
  </si>
  <si>
    <t>Bagre</t>
  </si>
  <si>
    <t>Pescada-amarela</t>
  </si>
  <si>
    <t>Robalo</t>
  </si>
  <si>
    <t>Fucus</t>
  </si>
  <si>
    <t>fucus</t>
  </si>
  <si>
    <t>Padronizar dieta.</t>
  </si>
  <si>
    <t>Folhas_de_cenoura</t>
  </si>
  <si>
    <t>folhas de cenoura</t>
  </si>
  <si>
    <t>Polpa_de_coco</t>
  </si>
  <si>
    <t>polpa de coco</t>
  </si>
  <si>
    <t>C</t>
  </si>
  <si>
    <t>D</t>
  </si>
  <si>
    <t>marco</t>
  </si>
  <si>
    <t>DIAZ</t>
  </si>
  <si>
    <t>SWB</t>
  </si>
  <si>
    <t>femea</t>
  </si>
  <si>
    <t>POP06</t>
  </si>
  <si>
    <t>população 06</t>
  </si>
  <si>
    <t>Explicitar código sem inventar localização.</t>
  </si>
  <si>
    <t>POP07</t>
  </si>
  <si>
    <t>população 07</t>
  </si>
  <si>
    <t>POP08</t>
  </si>
  <si>
    <t>população 08</t>
  </si>
  <si>
    <t>POP09</t>
  </si>
  <si>
    <t>população 09</t>
  </si>
  <si>
    <t>POP10</t>
  </si>
  <si>
    <t>população 10</t>
  </si>
  <si>
    <t>rio_pop06</t>
  </si>
  <si>
    <t>rio_pop07</t>
  </si>
  <si>
    <t>rio_pop08</t>
  </si>
  <si>
    <t>rio_pop09</t>
  </si>
  <si>
    <t>rio_pop10</t>
  </si>
  <si>
    <t>Camarao-rosa</t>
  </si>
  <si>
    <t>Barbus petenyi</t>
  </si>
  <si>
    <t>Gobio sp.</t>
  </si>
  <si>
    <t>Lepomis gibbosus</t>
  </si>
  <si>
    <t>barbus_petenyi</t>
  </si>
  <si>
    <t>gobio_sp</t>
  </si>
  <si>
    <t>lepomis_gibbosus</t>
  </si>
  <si>
    <t>POP01</t>
  </si>
  <si>
    <t>população 01</t>
  </si>
  <si>
    <t>POP02</t>
  </si>
  <si>
    <t>população 02</t>
  </si>
  <si>
    <t>POP03</t>
  </si>
  <si>
    <t>população 03</t>
  </si>
  <si>
    <t>POP04</t>
  </si>
  <si>
    <t>população 04</t>
  </si>
  <si>
    <t>POP05</t>
  </si>
  <si>
    <t>população 05</t>
  </si>
  <si>
    <t>POP11</t>
  </si>
  <si>
    <t>população 11</t>
  </si>
  <si>
    <t>POP12</t>
  </si>
  <si>
    <t>população 12</t>
  </si>
  <si>
    <t>POP13</t>
  </si>
  <si>
    <t>população 13</t>
  </si>
  <si>
    <t>POP14</t>
  </si>
  <si>
    <t>população 14</t>
  </si>
  <si>
    <t>POP15</t>
  </si>
  <si>
    <t>população 15</t>
  </si>
  <si>
    <t>0</t>
  </si>
  <si>
    <t>1</t>
  </si>
  <si>
    <t>2</t>
  </si>
  <si>
    <t>atipicos</t>
  </si>
  <si>
    <t>atípicos</t>
  </si>
  <si>
    <t>Rótulos externos; não entram como variáveis da PCA.</t>
  </si>
  <si>
    <t>gordos</t>
  </si>
  <si>
    <t>magros</t>
  </si>
  <si>
    <t>Adelie</t>
  </si>
  <si>
    <t>Chinstrap</t>
  </si>
  <si>
    <t>Gentoo</t>
  </si>
  <si>
    <t>Biscoe</t>
  </si>
  <si>
    <t>Dream</t>
  </si>
  <si>
    <t>Torgersen</t>
  </si>
  <si>
    <t>OP-CR</t>
  </si>
  <si>
    <t>SY-PH</t>
  </si>
  <si>
    <t>SY-TP</t>
  </si>
  <si>
    <t>Centre</t>
  </si>
  <si>
    <t>centro</t>
  </si>
  <si>
    <t>Traduzir zona do recife.</t>
  </si>
  <si>
    <t>Edge</t>
  </si>
  <si>
    <t>borda</t>
  </si>
  <si>
    <t>Off</t>
  </si>
  <si>
    <t>fora do recife</t>
  </si>
  <si>
    <t>Summer</t>
  </si>
  <si>
    <t>verão</t>
  </si>
  <si>
    <t>Traduzir estação.</t>
  </si>
  <si>
    <t>Winter</t>
  </si>
  <si>
    <t>inverno</t>
  </si>
  <si>
    <t>Chris.P</t>
  </si>
  <si>
    <t>Daniella.C</t>
  </si>
  <si>
    <t>Katie.E</t>
  </si>
  <si>
    <t>Lydia.K</t>
  </si>
  <si>
    <t>Sophie.R</t>
  </si>
  <si>
    <t>sem</t>
  </si>
  <si>
    <t>sem formalina</t>
  </si>
  <si>
    <t>Explicitar significado da categoria.</t>
  </si>
  <si>
    <t>com</t>
  </si>
  <si>
    <t>com formalina</t>
  </si>
  <si>
    <t>sem remoção</t>
  </si>
  <si>
    <t>com remoção</t>
  </si>
  <si>
    <t>CR1</t>
  </si>
  <si>
    <t>CR2</t>
  </si>
  <si>
    <t>CR3</t>
  </si>
  <si>
    <t>N25R1</t>
  </si>
  <si>
    <t>N25R2</t>
  </si>
  <si>
    <t>N25R3</t>
  </si>
  <si>
    <t>N50R1</t>
  </si>
  <si>
    <t>N50R2</t>
  </si>
  <si>
    <t>N50R3</t>
  </si>
  <si>
    <t>T25R1</t>
  </si>
  <si>
    <t>T25R2</t>
  </si>
  <si>
    <t>T25R3</t>
  </si>
  <si>
    <t>T50R1</t>
  </si>
  <si>
    <t>T50R2</t>
  </si>
  <si>
    <t>T50R3</t>
  </si>
  <si>
    <t>controle</t>
  </si>
  <si>
    <t>nannochloropsis</t>
  </si>
  <si>
    <t>tetraselmis</t>
  </si>
  <si>
    <t>3</t>
  </si>
  <si>
    <t>4</t>
  </si>
  <si>
    <t>5</t>
  </si>
  <si>
    <t>6</t>
  </si>
  <si>
    <t>7</t>
  </si>
  <si>
    <t>8</t>
  </si>
  <si>
    <t>high</t>
  </si>
  <si>
    <t>alta</t>
  </si>
  <si>
    <t>Traduzir oferta de ração.</t>
  </si>
  <si>
    <t>low</t>
  </si>
  <si>
    <t>baixa</t>
  </si>
  <si>
    <t>Ação proposta</t>
  </si>
  <si>
    <t>Restrição metodológica / fonte</t>
  </si>
  <si>
    <t>Evidência e fonte local</t>
  </si>
  <si>
    <t>Fonte externa</t>
  </si>
  <si>
    <t>Linhas</t>
  </si>
  <si>
    <t>Colunas</t>
  </si>
  <si>
    <t>Linhas repetidas</t>
  </si>
  <si>
    <t>Tamanho .rda (bytes)</t>
  </si>
  <si>
    <t>Colunas ausentes ou constantes</t>
  </si>
  <si>
    <t>Manter</t>
  </si>
  <si>
    <t>R/data_abalone_adultos.R</t>
  </si>
  <si>
    <t>R/data_aquicultura_br.R</t>
  </si>
  <si>
    <t>Retirar após aprovação</t>
  </si>
  <si>
    <t>R/data_artemia.R</t>
  </si>
  <si>
    <t>Não agrupar espécies numa curva única. Campos retirados continuam rastreáveis no bruto.</t>
  </si>
  <si>
    <t>R/data_bagley_lwr_central_america.R</t>
  </si>
  <si>
    <t>comprimento_total_mm: 189/306 NA, 115 valores; latitude: 27/306 NA, 57 valores; longitude: 27/306 NA, 57 valores; nadadeira_dorsal: 292/306 NA, 3 valores; nadadeira_caudal: 298/306 NA, 2 valores; sexo: 271/306 NA, 3 valores</t>
  </si>
  <si>
    <t>Confirmar unidade de LC/CC e protocolo/independência na fonte.</t>
  </si>
  <si>
    <t>R/data_biometria_caranguejos.R</t>
  </si>
  <si>
    <t>R/data_brine_carbonatos.R</t>
  </si>
  <si>
    <t>R/data_cabritos_fa_coltro.R</t>
  </si>
  <si>
    <t>R/camarao_vannamei_biometria.R</t>
  </si>
  <si>
    <t>cefalotorax_cm: 22/170 NA, 68 valores</t>
  </si>
  <si>
    <t>Origem real declarada; referência bibliográfica ainda incompleta.</t>
  </si>
  <si>
    <t>R/data_camaroes_sexo.R</t>
  </si>
  <si>
    <t>Documentação diz que p1/p2/p3 são indivíduos por comprimento; conferir no original.</t>
  </si>
  <si>
    <t>R/data_cangulo_crescimento.R</t>
  </si>
  <si>
    <t>Não imputar CPUE nem excluir 239 viagens por ausência de dias_ao_mar. Não concatenar barcos como uma série.</t>
  </si>
  <si>
    <t>R/data_captura_pescada_amarela.R; R/data_captura_pescada_amarela_bruta.R</t>
  </si>
  <si>
    <t>dias_ao_mar: 239/252 NA, 10 valores; cpue_pescada: 252/252 NA, 1 valores; cpue: 251/252 NA, 2 valores</t>
  </si>
  <si>
    <t>Não é base sintética, mas a cópia foi adulterada para treino; distinguir defeitos das medições reais.</t>
  </si>
  <si>
    <t>R/data_captura_pescada_amarela_bruta.R</t>
  </si>
  <si>
    <t>Dias ao mar: 239/252 NA, 10 valores; CPUE pescada: 252/252 NA, 1 valores; CPUE: 251/252 NA, 2 valores</t>
  </si>
  <si>
    <t>R/data_captura_petrechos.R</t>
  </si>
  <si>
    <t>R/data_cpue_tubarao.R</t>
  </si>
  <si>
    <t>R/data_darter_ontario.R</t>
  </si>
  <si>
    <t>unidade: 17/28 NA, 6 valores</t>
  </si>
  <si>
    <t>trecho é classificação didática derivada, não fator experimental; possível dependência ao longo do rio.</t>
  </si>
  <si>
    <t>R/data_doubs_ambiente.R</t>
  </si>
  <si>
    <t>R/data_estacoes_ictiofauna.R</t>
  </si>
  <si>
    <t>Confirmar vigência dos NCMs e se 2025 está completo; não somar códigos como série homogênea sem conferir.</t>
  </si>
  <si>
    <t>R/data_exportacao_pargo.R</t>
  </si>
  <si>
    <t>Países: 0/4 NA, 1 valores; Código ISIC Grupo: 0/4 NA, 1 valores; Descrição ISIC Grupo: 0/4 NA, 1 valores; UF do Produto: 0/4 NA, 1 valores</t>
  </si>
  <si>
    <t>Não cobre lacuna de ANOVA fatorial com observações individuais.</t>
  </si>
  <si>
    <t>R/data_gammarus_dieta_temperatura_resumo.R</t>
  </si>
  <si>
    <t>n_repeticoes: 0/12 NA, 1 valores</t>
  </si>
  <si>
    <t>R/data_idades_savel_repetibilidade.R</t>
  </si>
  <si>
    <t>reader_a_1: 2/53 NA, 8 valores; reader_a_2: 2/53 NA, 8 valores; reader_b_1: 20/53 NA, 6 valores; reader_b_2: 20/53 NA, 6 valores; reader_c_1: 1/53 NA, 8 valores; reader_c_2: 1/53 NA, 6 valores</t>
  </si>
  <si>
    <t>R/data_isoproteica_bagre.R</t>
  </si>
  <si>
    <t>R/data_lagostas_kelp_sexo.R</t>
  </si>
  <si>
    <t>Não selecionar novamente indivíduos para melhorar p-valores; diagnóstico documentado vale para este recorte.</t>
  </si>
  <si>
    <t>R/data_morfometria_barbo.R</t>
  </si>
  <si>
    <t>R/data_ocorrencias_peixes.R</t>
  </si>
  <si>
    <t>Unidade mm documentada; significado de 32 códigos não resolvido na documentação local.</t>
  </si>
  <si>
    <t>R/data_peixes_morfometria_multivariada.R</t>
  </si>
  <si>
    <t>R/data_peixes_nutricao_portugal.R</t>
  </si>
  <si>
    <t>R/data_pinguins.R</t>
  </si>
  <si>
    <t>comprimento_bico_mm: 2/344 NA, 165 valores; profundidade_bico_mm: 2/344 NA, 81 valores; comprimento_nadadeira_mm: 2/344 NA, 56 valores; massa_g: 2/344 NA, 95 valores; sexo: 11/344 NA, 3 valores</t>
  </si>
  <si>
    <t>R/qfasa_dados.R</t>
  </si>
  <si>
    <t>Não tratar 10 biópsias como 10 animais independentes; nomes/unidades químicos pendentes.</t>
  </si>
  <si>
    <t>c15.1w8: 0/10 NA, 1 valores</t>
  </si>
  <si>
    <t>Painéis de presas/predadores diferem; documentar unidade das assinaturas e de lipid.</t>
  </si>
  <si>
    <t>Repetição por recife/levantamento; duração/visibilidade podem afetar contagens. Não afirmar independência.</t>
  </si>
  <si>
    <t>R/data_recifes_ostras_heatmap.R</t>
  </si>
  <si>
    <t>Denominadores diferentes exigem diagnóstico; ANOVA de porcentagem não é garantia. Recorte final não serve a medidas repetidas.</t>
  </si>
  <si>
    <t>R/data_salvelino_formalina_remocao.R</t>
  </si>
  <si>
    <t>tem_idade_atribuida: 0/1331 NA, 1 valores</t>
  </si>
  <si>
    <t>R/data_sst_costa_norte.R</t>
  </si>
  <si>
    <t>R/data_tilapia_crescimento.R</t>
  </si>
  <si>
    <t>Controle não cruza com 25/50: não é fatorial completo tipo × dose. PCA com 15 linhas é exploratória; múltipla ainda em desenvolvimento na tela.</t>
  </si>
  <si>
    <t>R/data_tilapia_microalgas.R</t>
  </si>
  <si>
    <t>peixes_estocados: 0/15 NA, 1 valores</t>
  </si>
  <si>
    <t>R/data_treino_coletas.R</t>
  </si>
  <si>
    <t>R/data_treino_desembarque.R</t>
  </si>
  <si>
    <t>ANCOVA simples da tela pode não representar efeito de tanque; conferir fonte antes de adotar exemplo canônico.</t>
  </si>
  <si>
    <t>R/data_truta_riacho_crescimento.R</t>
  </si>
  <si>
    <t>Indivíduos do mesmo lance podem ser dependentes para inferência; amostragem didática não apaga a hierarquia.</t>
  </si>
  <si>
    <t>peso_g: 413/33734 NA, 3169 valores</t>
  </si>
  <si>
    <t>Incorporar após aprovação</t>
  </si>
  <si>
    <t>Peixes não marcados individualmente: não é pareamento individual longitudinal. Conferir replicação independente, licença e confundimento temperatura/tempo.</t>
  </si>
  <si>
    <t>https://doi.org/10.5061/dryad.bg79cnpph</t>
  </si>
  <si>
    <t>Preservar tanque/tempo para registros repetidos; confirmar licença e unidades antes de redistribuir.</t>
  </si>
  <si>
    <t>https://doi.org/10.5061/dryad.hx3ffbgkn</t>
  </si>
  <si>
    <t>Reconstrução estatística a partir de observações, não medição direta de estação; não fornece clorofila/profundidade. Raster ainda em preparação.</t>
  </si>
  <si>
    <t>https://www.ncei.noaa.gov/products/extended-reconstructed-sst</t>
  </si>
  <si>
    <t>Pronto na origem; tradução depende de aprovação. Tempo ordenado não é tratamento randomizado. Diagnosticar resíduos/esfericidade.</t>
  </si>
  <si>
    <t>https://stat.ethz.ch/R-manual/R-devel/library/nlme/html/Orthodont.html</t>
  </si>
  <si>
    <t>Pronto na origem; recorte é proposta. Registrar seis perdas, sem imputação. Não tratar medidas repetidas como independentes.</t>
  </si>
  <si>
    <t>https://stat.ethz.ch/R-manual/R-devel/library/MASS/html/bacteria.html</t>
  </si>
  <si>
    <t>Contagens agregadas, não 40 navios. NB com tipo e períodos fatoriais atingiu limite de iterações de theta; não adotar como exemplo NB garantido. Usar InsectSprays como alternativa verificada.</t>
  </si>
  <si>
    <t>https://stat.ethz.ch/R-manual/R-devel/library/MASS/html/ships.html</t>
  </si>
  <si>
    <t>Uso metodológico; vertebra_inicial é posição anatômica. Avaliar separação/incerteza; não afirmar desempenho clínico.</t>
  </si>
  <si>
    <t>https://stat.ethz.ch/R-manual/R-devel/library/rpart/html/kyphosis.html</t>
  </si>
  <si>
    <t>Unidade de len ausente na ajuda: não inventar _mm. Confirmar artigo antes de incorporação definitiva; dados originais utilizáveis.</t>
  </si>
  <si>
    <t>https://stat.ethz.ch/R-manual/R-devel/library/datasets/html/ToothGrowth.html</t>
  </si>
  <si>
    <t>Condições nas mesmas pessoas, não grupos independentes. Não parear só pela ordem das linhas.</t>
  </si>
  <si>
    <t>https://stat.ethz.ch/R-manual/R-devel/library/datasets/html/sleep.html</t>
  </si>
  <si>
    <t>Contagem não garante ANOVA normal. Exposição ausente na tabela: não inventar offset. Conferência de ajuste não dispensa diagnóstico.</t>
  </si>
  <si>
    <t>https://stat.ethz.ch/R-manual/R-devel/library/datasets/html/InsectSprays.html</t>
  </si>
  <si>
    <t>Mesma árvore medida no tempo; tela não oferece modelo não linear misto.</t>
  </si>
  <si>
    <t>https://stat.ethz.ch/R-manual/R-devel/library/datasets/html/Orange.html</t>
  </si>
  <si>
    <t>Série histórica congelada, não medição atual. Interpolação publicada não autoriza fabricar dados.</t>
  </si>
  <si>
    <t>https://stat.ethz.ch/R-manual/R-devel/library/datasets/html/co2.html</t>
  </si>
  <si>
    <t>Não balancear grupos removendo aves; pressupostos sujeitos a diagnóstico.</t>
  </si>
  <si>
    <t>https://stat.ethz.ch/R-manual/R-devel/library/datasets/html/chickwts.html</t>
  </si>
  <si>
    <t>Pronto na origem, conferido no manual, não instalado. Efeito de bloco e resposta de contagem: tela atual de um fator + unidade não representa todo delineamento. Complementar, não canônico imediato.</t>
  </si>
  <si>
    <t>https://search.r-project.org/CRAN/refmans/agridat/html/grover.rcb.subsample.html</t>
  </si>
  <si>
    <t>Desativar fundo de estados brasileiros na tela. Longitudes cruzam 180°: manter escala leste contínua da fonte para este desenho sem fundo. Não inferir esforço biológico de estações detectoras. Não é base de pesca.</t>
  </si>
  <si>
    <t>https://stat.ethz.ch/R-manual/R-devel/library/datasets/html/quakes.html</t>
  </si>
  <si>
    <t>Análise / funcionalidade</t>
  </si>
  <si>
    <t>Cobertura atual</t>
  </si>
  <si>
    <t>Diagnóstico</t>
  </si>
  <si>
    <t>Proposta prioritária</t>
  </si>
  <si>
    <t>Limite / condição</t>
  </si>
  <si>
    <t>Evidência TRILHA / ClaRa</t>
  </si>
  <si>
    <t>Teste t; ANOVA 1 fator; Welch</t>
  </si>
  <si>
    <t>isoproteica_bagre; pinguins; caranguejos</t>
  </si>
  <si>
    <t>Coberto; substituir artemia fictícia</t>
  </si>
  <si>
    <t>Independência/variâncias exigem diagnóstico.</t>
  </si>
  <si>
    <t>modules/mod_anova.R; ClaRa/R/clara_medias.R</t>
  </si>
  <si>
    <t>Mann-Whitney; Kruskal-Wallis</t>
  </si>
  <si>
    <t>darter_ontario; isoproteica_bagre</t>
  </si>
  <si>
    <t>Coberto</t>
  </si>
  <si>
    <t>chickwts como alternativa</t>
  </si>
  <si>
    <t>Darter reconstruído de figura.</t>
  </si>
  <si>
    <t>modules/mod_nonparametric.R; ClaRa/R/clara_medianas.R</t>
  </si>
  <si>
    <t>Teste t / Wilcoxon pareados</t>
  </si>
  <si>
    <t>Coberto com ausências por leitor</t>
  </si>
  <si>
    <t>Parear por ID.</t>
  </si>
  <si>
    <t>modules/mod_parametric.R; mod_nonparametric.R</t>
  </si>
  <si>
    <t>Medidas repetidas</t>
  </si>
  <si>
    <t>Sem exemplo canônico temporal completo</t>
  </si>
  <si>
    <t>Lacuna alta</t>
  </si>
  <si>
    <t>27 sujeitos × 4 idades completos; esfericidade/resíduos.</t>
  </si>
  <si>
    <t>tests/test_parametricos_complementares.R; R/analises.R</t>
  </si>
  <si>
    <t>Friedman</t>
  </si>
  <si>
    <t>Leituras de idade incompletas por leitor</t>
  </si>
  <si>
    <t>Lacuna de grade completa</t>
  </si>
  <si>
    <t>Mesmo sujeito em todos os momentos; não usar médias Gammarus.</t>
  </si>
  <si>
    <t>tests/test_friedman_mcnemar.R</t>
  </si>
  <si>
    <t>McNemar</t>
  </si>
  <si>
    <t>Sem dois estados binários pareados documentados</t>
  </si>
  <si>
    <t>44 pares semanas 0/11; seis perdas; alargar por ID.</t>
  </si>
  <si>
    <t>modules/mod_pareados_categoricos.R; tests/test_friedman_mcnemar.R</t>
  </si>
  <si>
    <t>ANOVA com subamostras</t>
  </si>
  <si>
    <t>truta tem tanque; alocação requer conferência</t>
  </si>
  <si>
    <t>Lacuna alta de exemplo simples</t>
  </si>
  <si>
    <t>whitefish_salinidade (a conferir)</t>
  </si>
  <si>
    <t>Grover tem blocos/contagens, fora do modelo completo da tela atual.</t>
  </si>
  <si>
    <t>R/anova_mista.R; modules/mod_anova_mista.R</t>
  </si>
  <si>
    <t>ANOVA 2 fatores</t>
  </si>
  <si>
    <t>Coberto; ampliar além de porcentagens</t>
  </si>
  <si>
    <t>Gammarus só médias; tilápia não é fatorial completo.</t>
  </si>
  <si>
    <t>modules/mod_anova_dois_fatores.R</t>
  </si>
  <si>
    <t>ANCOVA</t>
  </si>
  <si>
    <t>truta; crabs_morfometria</t>
  </si>
  <si>
    <t>Cobertura condicional</t>
  </si>
  <si>
    <t>Validar bases atuais</t>
  </si>
  <si>
    <t>Interação, sobreposição de covariáveis e tanque.</t>
  </si>
  <si>
    <t>modules/mod_ancova.R</t>
  </si>
  <si>
    <t>Proporções; independência; aderência</t>
  </si>
  <si>
    <t>camaroes_sexo; lagostas_kelp_sexo</t>
  </si>
  <si>
    <t>Coberto; explicitar receitas</t>
  </si>
  <si>
    <t>Reutilizar bases reais</t>
  </si>
  <si>
    <t>Expectativas de aderência exigem justificativa; preservar frequências.</t>
  </si>
  <si>
    <t>modules/mod_proporcoes.R; mod_nonparametric.R</t>
  </si>
  <si>
    <t>Uma e duas variâncias</t>
  </si>
  <si>
    <t>Biometrias reais disponíveis</t>
  </si>
  <si>
    <t>Coberto; falta roteiro de aplicação</t>
  </si>
  <si>
    <t>camarao_vannamei_biometria; pinguins</t>
  </si>
  <si>
    <t>Valor hipotético de variância precisa de motivo.</t>
  </si>
  <si>
    <t>tests/test_parametricos_complementares.R</t>
  </si>
  <si>
    <t>Logística binária</t>
  </si>
  <si>
    <t>Sexo em biometrias é possível; sem evento canônico explícito</t>
  </si>
  <si>
    <t>Lacuna de exemplo com evento claro</t>
  </si>
  <si>
    <t>Evento presente=1; avaliar separação, não criar classe por limiar só para preencher lacuna.</t>
  </si>
  <si>
    <t>modules/mod_regression.R; registro_execucoes.R</t>
  </si>
  <si>
    <t>Poisson; binomial negativa</t>
  </si>
  <si>
    <t>doubs riqueza; recifes com dependência</t>
  </si>
  <si>
    <t>Lacuna de exemplo com esforço</t>
  </si>
  <si>
    <t>MASS::ships; InsectSprays</t>
  </si>
  <si>
    <t>ships: seis células sem exposição; NB com períodos em fatores emitiu aviso para theta. InsectSprays: NB convergiu. Diagnosticar antes de escolher modelo.</t>
  </si>
  <si>
    <t>modules/mod_regressao_contagem.R</t>
  </si>
  <si>
    <t>Linear simples; correlação</t>
  </si>
  <si>
    <t>morfometria_barbo e biometrias</t>
  </si>
  <si>
    <t>Manter canônico atual</t>
  </si>
  <si>
    <t>Não selecionar linhas para melhorar p-valores.</t>
  </si>
  <si>
    <t>modules/mod_regression.R; mod_correlacao.R</t>
  </si>
  <si>
    <t>Potência; von Bertalanffy</t>
  </si>
  <si>
    <t>bagley; cangulo; snapper; walleye</t>
  </si>
  <si>
    <t>Coberto com documentação a completar</t>
  </si>
  <si>
    <t>Manter indivíduos; retirar logs redundantes</t>
  </si>
  <si>
    <t>Separar espécies e origem de idades.</t>
  </si>
  <si>
    <t>modules/mod_nonlinear.R</t>
  </si>
  <si>
    <t>Logística/exponencial/polinomial/logarítmica</t>
  </si>
  <si>
    <t>Poucos exemplos canônicos por curva explicitados</t>
  </si>
  <si>
    <t>Ampliar curva logística</t>
  </si>
  <si>
    <t>Não garantir uma base por curva sem diagnóstico; dependência por árvore.</t>
  </si>
  <si>
    <t>modules/mod_nonlinear.R; mod_model_discovery.R</t>
  </si>
  <si>
    <t>Séries: visualizar/decompor/ACF</t>
  </si>
  <si>
    <t>cpue_tubarao; aquicultura anual</t>
  </si>
  <si>
    <t>CPUE exige fonte/unidade/regularidade</t>
  </si>
  <si>
    <t>datasets::co2; NOAA ERSSTv6</t>
  </si>
  <si>
    <t>Não concatenar barcos; oito anos anuais não cobrem sazonalidade mensal.</t>
  </si>
  <si>
    <t>modules/mod_series_temporais.R</t>
  </si>
  <si>
    <t>PCA; HCA; heatmap</t>
  </si>
  <si>
    <t>doubs, barbo, cabritos, salmouras, nutrição, QFASA, recifes</t>
  </si>
  <si>
    <t>Coberto; priorizar clareza</t>
  </si>
  <si>
    <t>Bases menores com dicionário claro</t>
  </si>
  <si>
    <t>IDs e clusters externos fora da matriz; unidades/nomes químicos pendentes.</t>
  </si>
  <si>
    <t>modules/mod_pca.R; mod_hca.R</t>
  </si>
  <si>
    <t>Amostragem AAS/AEP/AS</t>
  </si>
  <si>
    <t>walleye; snapper; crabs</t>
  </si>
  <si>
    <t>Manter população e estratos</t>
  </si>
  <si>
    <t>Não cortar para economizar espaço; hierarquia preservada.</t>
  </si>
  <si>
    <t>modules/mod_sampling.R</t>
  </si>
  <si>
    <t>Coroplético; pontos/bolhas</t>
  </si>
  <si>
    <t>aquicultura real; estações sintéticas</t>
  </si>
  <si>
    <t>Pontos: alternativa metodológica real identificada</t>
  </si>
  <si>
    <t>Fiji: fundo brasileiro desativado; longitude leste contínua. Base pesqueira georreferenciada ainda pendente.</t>
  </si>
  <si>
    <t>inst/app/app.R; modules/mod_mapa_pontos.R</t>
  </si>
  <si>
    <t>Preparo: separar/empilhar/tratar</t>
  </si>
  <si>
    <t>treinos; pescada bruta; pargo largo</t>
  </si>
  <si>
    <t>Manter dois sintéticos autorizados</t>
  </si>
  <si>
    <t>Não corrigir previamente os defeitos que são alvo do exercício.</t>
  </si>
  <si>
    <t>modules/registro_tratamentos.R; mod_arrumar.R</t>
  </si>
  <si>
    <t>Múltipla; previsão; k-means; PERMANOVA; raster/densidade</t>
  </si>
  <si>
    <t>Opções em desenvolvimento/preparação na interface</t>
  </si>
  <si>
    <t>Futuro, não módulo pronto</t>
  </si>
  <si>
    <t>Registrar interesse sem ampliar pacote agora</t>
  </si>
  <si>
    <t>Sem prometer integração à ClaRa.</t>
  </si>
  <si>
    <t>inst/app/app.R: placeholders; ClaRa/README.md</t>
  </si>
  <si>
    <t>Aprovar proposta</t>
  </si>
  <si>
    <t>Aprovar com ajustes</t>
  </si>
  <si>
    <t>Eu queria um conutnos deados que tenha isso: uso de ração para artemia. Estudo com pequenos aquários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</si>
</sst>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72B3A"/>
      <name val="Arial"/>
      <family val="2"/>
    </font>
    <font>
      <sz val="10"/>
      <color rgb="FF0055AA"/>
      <name val="Arial"/>
      <family val="2"/>
    </font>
    <font>
      <b/>
      <sz val="10"/>
      <color rgb="FF8B45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8F5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12">
    <dxf>
      <fill>
        <patternFill patternType="solid">
          <fgColor rgb="FFE5E7EB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8F3DC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8F3DC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8F3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.ethz.ch/R-manual/R-devel/library/datasets/html/ToothGrowth.html" TargetMode="External"/><Relationship Id="rId13" Type="http://schemas.openxmlformats.org/officeDocument/2006/relationships/hyperlink" Target="https://stat.ethz.ch/R-manual/R-devel/library/datasets/html/chickwts.html" TargetMode="External"/><Relationship Id="rId3" Type="http://schemas.openxmlformats.org/officeDocument/2006/relationships/hyperlink" Target="https://www.ncei.noaa.gov/products/extended-reconstructed-sst" TargetMode="External"/><Relationship Id="rId7" Type="http://schemas.openxmlformats.org/officeDocument/2006/relationships/hyperlink" Target="https://stat.ethz.ch/R-manual/R-devel/library/rpart/html/kyphosis.html" TargetMode="External"/><Relationship Id="rId12" Type="http://schemas.openxmlformats.org/officeDocument/2006/relationships/hyperlink" Target="https://stat.ethz.ch/R-manual/R-devel/library/datasets/html/co2.html" TargetMode="External"/><Relationship Id="rId17" Type="http://schemas.openxmlformats.org/officeDocument/2006/relationships/comments" Target="../comments5.xml"/><Relationship Id="rId2" Type="http://schemas.openxmlformats.org/officeDocument/2006/relationships/hyperlink" Target="https://doi.org/10.5061/dryad.hx3ffbgkn" TargetMode="External"/><Relationship Id="rId16" Type="http://schemas.openxmlformats.org/officeDocument/2006/relationships/vmlDrawing" Target="../drawings/vmlDrawing5.vml"/><Relationship Id="rId1" Type="http://schemas.openxmlformats.org/officeDocument/2006/relationships/hyperlink" Target="https://doi.org/10.5061/dryad.bg79cnpph" TargetMode="External"/><Relationship Id="rId6" Type="http://schemas.openxmlformats.org/officeDocument/2006/relationships/hyperlink" Target="https://stat.ethz.ch/R-manual/R-devel/library/MASS/html/ships.html" TargetMode="External"/><Relationship Id="rId11" Type="http://schemas.openxmlformats.org/officeDocument/2006/relationships/hyperlink" Target="https://stat.ethz.ch/R-manual/R-devel/library/datasets/html/Orange.html" TargetMode="External"/><Relationship Id="rId5" Type="http://schemas.openxmlformats.org/officeDocument/2006/relationships/hyperlink" Target="https://stat.ethz.ch/R-manual/R-devel/library/MASS/html/bacteria.html" TargetMode="External"/><Relationship Id="rId15" Type="http://schemas.openxmlformats.org/officeDocument/2006/relationships/hyperlink" Target="https://stat.ethz.ch/R-manual/R-devel/library/datasets/html/quakes.html" TargetMode="External"/><Relationship Id="rId10" Type="http://schemas.openxmlformats.org/officeDocument/2006/relationships/hyperlink" Target="https://stat.ethz.ch/R-manual/R-devel/library/datasets/html/InsectSprays.html" TargetMode="External"/><Relationship Id="rId4" Type="http://schemas.openxmlformats.org/officeDocument/2006/relationships/hyperlink" Target="https://stat.ethz.ch/R-manual/R-devel/library/nlme/html/Orthodont.html" TargetMode="External"/><Relationship Id="rId9" Type="http://schemas.openxmlformats.org/officeDocument/2006/relationships/hyperlink" Target="https://stat.ethz.ch/R-manual/R-devel/library/datasets/html/sleep.html" TargetMode="External"/><Relationship Id="rId14" Type="http://schemas.openxmlformats.org/officeDocument/2006/relationships/hyperlink" Target="https://search.r-project.org/CRAN/refmans/agridat/html/grover.rcb.subsample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tabSelected="1" zoomScale="80" workbookViewId="0">
      <pane ySplit="1" topLeftCell="A17" activePane="bottomLeft" state="frozen"/>
      <selection pane="bottomLeft" activeCell="B19" sqref="B19"/>
    </sheetView>
  </sheetViews>
  <sheetFormatPr defaultRowHeight="14.5" x14ac:dyDescent="0.35"/>
  <cols>
    <col min="1" max="1" width="32" customWidth="1"/>
    <col min="2" max="2" width="125" customWidth="1"/>
  </cols>
  <sheetData>
    <row r="1" spans="1:2" ht="42" customHeight="1" x14ac:dyDescent="0.35">
      <c r="A1" s="1" t="s">
        <v>0</v>
      </c>
      <c r="B1" s="1" t="s">
        <v>1</v>
      </c>
    </row>
    <row r="2" spans="1:2" ht="76" customHeight="1" x14ac:dyDescent="0.35">
      <c r="A2" s="2" t="s">
        <v>2</v>
      </c>
      <c r="B2" s="2" t="s">
        <v>3</v>
      </c>
    </row>
    <row r="3" spans="1:2" ht="76" customHeight="1" x14ac:dyDescent="0.35">
      <c r="A3" s="2" t="s">
        <v>4</v>
      </c>
      <c r="B3" s="2" t="s">
        <v>5</v>
      </c>
    </row>
    <row r="4" spans="1:2" ht="76" customHeight="1" x14ac:dyDescent="0.35">
      <c r="A4" s="2" t="s">
        <v>6</v>
      </c>
      <c r="B4" s="2" t="s">
        <v>7</v>
      </c>
    </row>
    <row r="5" spans="1:2" ht="76" customHeight="1" x14ac:dyDescent="0.35">
      <c r="A5" s="2" t="s">
        <v>8</v>
      </c>
      <c r="B5" s="2" t="s">
        <v>9</v>
      </c>
    </row>
    <row r="6" spans="1:2" ht="76" customHeight="1" x14ac:dyDescent="0.35">
      <c r="A6" s="2" t="s">
        <v>10</v>
      </c>
      <c r="B6" s="2" t="s">
        <v>11</v>
      </c>
    </row>
    <row r="7" spans="1:2" ht="76" customHeight="1" x14ac:dyDescent="0.35">
      <c r="A7" s="2" t="s">
        <v>12</v>
      </c>
      <c r="B7" s="2" t="s">
        <v>13</v>
      </c>
    </row>
    <row r="8" spans="1:2" ht="76" customHeight="1" x14ac:dyDescent="0.35">
      <c r="A8" s="2" t="s">
        <v>14</v>
      </c>
      <c r="B8" s="2" t="s">
        <v>15</v>
      </c>
    </row>
    <row r="9" spans="1:2" ht="76" customHeight="1" x14ac:dyDescent="0.35">
      <c r="A9" s="2" t="s">
        <v>16</v>
      </c>
      <c r="B9" s="2" t="s">
        <v>17</v>
      </c>
    </row>
    <row r="10" spans="1:2" ht="76" customHeight="1" x14ac:dyDescent="0.35">
      <c r="A10" s="2" t="s">
        <v>18</v>
      </c>
      <c r="B10" s="2" t="s">
        <v>19</v>
      </c>
    </row>
    <row r="11" spans="1:2" ht="76" customHeight="1" x14ac:dyDescent="0.35">
      <c r="A11" s="2" t="s">
        <v>20</v>
      </c>
      <c r="B11" s="2" t="s">
        <v>21</v>
      </c>
    </row>
    <row r="12" spans="1:2" ht="76" customHeight="1" x14ac:dyDescent="0.35">
      <c r="A12" s="2" t="s">
        <v>22</v>
      </c>
      <c r="B12" s="2" t="s">
        <v>23</v>
      </c>
    </row>
    <row r="13" spans="1:2" ht="76" customHeight="1" x14ac:dyDescent="0.35">
      <c r="A13" s="2" t="s">
        <v>24</v>
      </c>
      <c r="B13" s="2" t="s">
        <v>25</v>
      </c>
    </row>
    <row r="14" spans="1:2" ht="76" customHeight="1" x14ac:dyDescent="0.35">
      <c r="A14" s="2" t="s">
        <v>26</v>
      </c>
      <c r="B14" s="2" t="s">
        <v>27</v>
      </c>
    </row>
    <row r="15" spans="1:2" ht="76" customHeight="1" x14ac:dyDescent="0.35">
      <c r="A15" s="2" t="s">
        <v>28</v>
      </c>
      <c r="B15" s="2" t="s">
        <v>29</v>
      </c>
    </row>
    <row r="16" spans="1:2" ht="76" customHeight="1" x14ac:dyDescent="0.35">
      <c r="A16" s="2" t="s">
        <v>30</v>
      </c>
      <c r="B16" s="2" t="s">
        <v>31</v>
      </c>
    </row>
    <row r="17" spans="1:2" ht="76" customHeight="1" x14ac:dyDescent="0.35">
      <c r="A17" s="2" t="s">
        <v>32</v>
      </c>
      <c r="B17" s="2" t="s">
        <v>33</v>
      </c>
    </row>
    <row r="18" spans="1:2" ht="76" customHeight="1" x14ac:dyDescent="0.35">
      <c r="A18" s="2" t="s">
        <v>34</v>
      </c>
      <c r="B18" s="2" t="s">
        <v>35</v>
      </c>
    </row>
    <row r="19" spans="1:2" ht="100" customHeight="1" x14ac:dyDescent="0.35">
      <c r="A19" s="2" t="s">
        <v>36</v>
      </c>
      <c r="B19" s="2" t="s">
        <v>37</v>
      </c>
    </row>
  </sheetData>
  <autoFilter ref="A1:B19" xr:uid="{00000000-0009-0000-0000-000000000000}"/>
  <pageMargins left="0.75" right="0.75" top="1" bottom="1" header="0.5" footer="0.5"/>
  <pageSetup paperSize="8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9"/>
  <sheetViews>
    <sheetView zoomScale="55" zoomScaleNormal="55" workbookViewId="0">
      <pane xSplit="1" ySplit="1" topLeftCell="B53" activePane="bottomRight" state="frozen"/>
      <selection pane="topRight"/>
      <selection pane="bottomLeft"/>
      <selection pane="bottomRight" activeCell="F31" sqref="F31"/>
    </sheetView>
  </sheetViews>
  <sheetFormatPr defaultRowHeight="14.5" x14ac:dyDescent="0.35"/>
  <cols>
    <col min="1" max="1" width="34" customWidth="1"/>
    <col min="2" max="2" width="24" customWidth="1"/>
    <col min="3" max="3" width="42" customWidth="1"/>
    <col min="4" max="4" width="22" customWidth="1"/>
    <col min="5" max="5" width="95" customWidth="1"/>
    <col min="6" max="6" width="26" customWidth="1"/>
    <col min="7" max="7" width="70" customWidth="1"/>
    <col min="8" max="8" width="10" customWidth="1"/>
    <col min="9" max="9" width="13" customWidth="1"/>
    <col min="10" max="10" width="20" customWidth="1"/>
    <col min="11" max="11" width="38" customWidth="1"/>
  </cols>
  <sheetData>
    <row r="1" spans="1:11" ht="42" customHeight="1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ht="110" customHeight="1" x14ac:dyDescent="0.3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3" t="s">
        <v>54</v>
      </c>
      <c r="G2" s="3"/>
      <c r="H2" s="2" t="s">
        <v>55</v>
      </c>
      <c r="I2" s="2" t="s">
        <v>56</v>
      </c>
      <c r="J2" s="2" t="s">
        <v>57</v>
      </c>
      <c r="K2" s="2" t="s">
        <v>58</v>
      </c>
    </row>
    <row r="3" spans="1:11" ht="110" customHeight="1" x14ac:dyDescent="0.35">
      <c r="A3" s="2" t="s">
        <v>59</v>
      </c>
      <c r="B3" s="2" t="s">
        <v>50</v>
      </c>
      <c r="C3" s="2" t="s">
        <v>60</v>
      </c>
      <c r="D3" s="2" t="s">
        <v>52</v>
      </c>
      <c r="E3" s="2" t="s">
        <v>61</v>
      </c>
      <c r="F3" s="3" t="s">
        <v>54</v>
      </c>
      <c r="G3" s="3"/>
      <c r="H3" s="2" t="s">
        <v>62</v>
      </c>
      <c r="I3" s="2" t="s">
        <v>56</v>
      </c>
      <c r="J3" s="2" t="s">
        <v>63</v>
      </c>
      <c r="K3" s="2" t="s">
        <v>58</v>
      </c>
    </row>
    <row r="4" spans="1:11" ht="110" customHeight="1" x14ac:dyDescent="0.35">
      <c r="A4" s="2" t="s">
        <v>64</v>
      </c>
      <c r="B4" s="2" t="s">
        <v>50</v>
      </c>
      <c r="C4" s="2" t="s">
        <v>65</v>
      </c>
      <c r="D4" s="2" t="s">
        <v>66</v>
      </c>
      <c r="E4" s="2" t="s">
        <v>67</v>
      </c>
      <c r="F4" s="3" t="s">
        <v>1524</v>
      </c>
      <c r="G4" s="3" t="s">
        <v>1525</v>
      </c>
      <c r="H4" s="2" t="s">
        <v>68</v>
      </c>
      <c r="I4" s="2" t="s">
        <v>69</v>
      </c>
      <c r="J4" s="2" t="s">
        <v>70</v>
      </c>
      <c r="K4" s="4" t="s">
        <v>71</v>
      </c>
    </row>
    <row r="5" spans="1:11" ht="110" customHeight="1" x14ac:dyDescent="0.35">
      <c r="A5" s="2" t="s">
        <v>72</v>
      </c>
      <c r="B5" s="2" t="s">
        <v>50</v>
      </c>
      <c r="C5" s="2" t="s">
        <v>73</v>
      </c>
      <c r="D5" s="2" t="s">
        <v>66</v>
      </c>
      <c r="E5" s="2" t="s">
        <v>74</v>
      </c>
      <c r="F5" s="3" t="s">
        <v>1523</v>
      </c>
      <c r="G5" s="3"/>
      <c r="H5" s="2" t="s">
        <v>75</v>
      </c>
      <c r="I5" s="2" t="s">
        <v>69</v>
      </c>
      <c r="J5" s="2" t="s">
        <v>76</v>
      </c>
      <c r="K5" s="2" t="s">
        <v>58</v>
      </c>
    </row>
    <row r="6" spans="1:11" ht="110" customHeight="1" x14ac:dyDescent="0.35">
      <c r="A6" s="2" t="s">
        <v>77</v>
      </c>
      <c r="B6" s="2" t="s">
        <v>50</v>
      </c>
      <c r="C6" s="2" t="s">
        <v>78</v>
      </c>
      <c r="D6" s="2" t="s">
        <v>66</v>
      </c>
      <c r="E6" s="2" t="s">
        <v>79</v>
      </c>
      <c r="F6" s="3" t="s">
        <v>1523</v>
      </c>
      <c r="G6" s="3"/>
      <c r="H6" s="2" t="s">
        <v>80</v>
      </c>
      <c r="I6" s="2" t="s">
        <v>69</v>
      </c>
      <c r="J6" s="2" t="s">
        <v>81</v>
      </c>
      <c r="K6" s="2" t="s">
        <v>58</v>
      </c>
    </row>
    <row r="7" spans="1:11" ht="110" customHeight="1" x14ac:dyDescent="0.35">
      <c r="A7" s="2" t="s">
        <v>82</v>
      </c>
      <c r="B7" s="2" t="s">
        <v>50</v>
      </c>
      <c r="C7" s="2" t="s">
        <v>83</v>
      </c>
      <c r="D7" s="2" t="s">
        <v>52</v>
      </c>
      <c r="E7" s="2" t="s">
        <v>84</v>
      </c>
      <c r="F7" s="3" t="s">
        <v>1523</v>
      </c>
      <c r="G7" s="3"/>
      <c r="H7" s="2" t="s">
        <v>85</v>
      </c>
      <c r="I7" s="2" t="s">
        <v>56</v>
      </c>
      <c r="J7" s="2" t="s">
        <v>86</v>
      </c>
      <c r="K7" s="2" t="s">
        <v>58</v>
      </c>
    </row>
    <row r="8" spans="1:11" ht="110" customHeight="1" x14ac:dyDescent="0.35">
      <c r="A8" s="2" t="s">
        <v>87</v>
      </c>
      <c r="B8" s="2" t="s">
        <v>50</v>
      </c>
      <c r="C8" s="2" t="s">
        <v>88</v>
      </c>
      <c r="D8" s="2" t="s">
        <v>66</v>
      </c>
      <c r="E8" s="2" t="s">
        <v>89</v>
      </c>
      <c r="F8" s="3" t="s">
        <v>1523</v>
      </c>
      <c r="G8" s="3"/>
      <c r="H8" s="2" t="s">
        <v>90</v>
      </c>
      <c r="I8" s="2" t="s">
        <v>56</v>
      </c>
      <c r="J8" s="2" t="s">
        <v>91</v>
      </c>
      <c r="K8" s="2" t="s">
        <v>58</v>
      </c>
    </row>
    <row r="9" spans="1:11" ht="110" customHeight="1" x14ac:dyDescent="0.35">
      <c r="A9" s="2" t="s">
        <v>92</v>
      </c>
      <c r="B9" s="2" t="s">
        <v>50</v>
      </c>
      <c r="C9" s="2" t="s">
        <v>93</v>
      </c>
      <c r="D9" s="2" t="s">
        <v>66</v>
      </c>
      <c r="E9" s="2" t="s">
        <v>94</v>
      </c>
      <c r="F9" s="3" t="s">
        <v>54</v>
      </c>
      <c r="G9" s="3"/>
      <c r="H9" s="2" t="s">
        <v>95</v>
      </c>
      <c r="I9" s="2" t="s">
        <v>56</v>
      </c>
      <c r="J9" s="2" t="s">
        <v>96</v>
      </c>
      <c r="K9" s="2" t="s">
        <v>58</v>
      </c>
    </row>
    <row r="10" spans="1:11" ht="110" customHeight="1" x14ac:dyDescent="0.35">
      <c r="A10" s="2" t="s">
        <v>97</v>
      </c>
      <c r="B10" s="2" t="s">
        <v>50</v>
      </c>
      <c r="C10" s="2" t="s">
        <v>98</v>
      </c>
      <c r="D10" s="2" t="s">
        <v>66</v>
      </c>
      <c r="E10" s="2" t="s">
        <v>99</v>
      </c>
      <c r="F10" s="3" t="s">
        <v>1523</v>
      </c>
      <c r="G10" s="3"/>
      <c r="H10" s="2" t="s">
        <v>100</v>
      </c>
      <c r="I10" s="2" t="s">
        <v>69</v>
      </c>
      <c r="J10" s="2" t="s">
        <v>101</v>
      </c>
      <c r="K10" s="2" t="s">
        <v>58</v>
      </c>
    </row>
    <row r="11" spans="1:11" ht="110" customHeight="1" x14ac:dyDescent="0.35">
      <c r="A11" s="2" t="s">
        <v>102</v>
      </c>
      <c r="B11" s="2" t="s">
        <v>50</v>
      </c>
      <c r="C11" s="2" t="s">
        <v>103</v>
      </c>
      <c r="D11" s="2" t="s">
        <v>66</v>
      </c>
      <c r="E11" s="2" t="s">
        <v>104</v>
      </c>
      <c r="F11" s="3" t="s">
        <v>54</v>
      </c>
      <c r="G11" s="3"/>
      <c r="H11" s="2" t="s">
        <v>105</v>
      </c>
      <c r="I11" s="2" t="s">
        <v>69</v>
      </c>
      <c r="J11" s="2" t="s">
        <v>106</v>
      </c>
      <c r="K11" s="2" t="s">
        <v>107</v>
      </c>
    </row>
    <row r="12" spans="1:11" ht="110" customHeight="1" x14ac:dyDescent="0.35">
      <c r="A12" s="2" t="s">
        <v>108</v>
      </c>
      <c r="B12" s="2" t="s">
        <v>50</v>
      </c>
      <c r="C12" s="2" t="s">
        <v>109</v>
      </c>
      <c r="D12" s="2" t="s">
        <v>66</v>
      </c>
      <c r="E12" s="2" t="s">
        <v>110</v>
      </c>
      <c r="F12" s="3" t="s">
        <v>1523</v>
      </c>
      <c r="G12" s="3"/>
      <c r="H12" s="2" t="s">
        <v>111</v>
      </c>
      <c r="I12" s="2" t="s">
        <v>69</v>
      </c>
      <c r="J12" s="2" t="s">
        <v>112</v>
      </c>
      <c r="K12" s="2" t="s">
        <v>58</v>
      </c>
    </row>
    <row r="13" spans="1:11" ht="110" customHeight="1" x14ac:dyDescent="0.35">
      <c r="A13" s="2" t="s">
        <v>113</v>
      </c>
      <c r="B13" s="2" t="s">
        <v>50</v>
      </c>
      <c r="C13" s="2" t="s">
        <v>114</v>
      </c>
      <c r="D13" s="2" t="s">
        <v>66</v>
      </c>
      <c r="E13" s="2" t="s">
        <v>115</v>
      </c>
      <c r="F13" s="3" t="s">
        <v>1523</v>
      </c>
      <c r="G13" s="3"/>
      <c r="H13" s="2" t="s">
        <v>116</v>
      </c>
      <c r="I13" s="2" t="s">
        <v>56</v>
      </c>
      <c r="J13" s="2" t="s">
        <v>112</v>
      </c>
      <c r="K13" s="2" t="s">
        <v>117</v>
      </c>
    </row>
    <row r="14" spans="1:11" ht="110" customHeight="1" x14ac:dyDescent="0.35">
      <c r="A14" s="2" t="s">
        <v>118</v>
      </c>
      <c r="B14" s="2" t="s">
        <v>50</v>
      </c>
      <c r="C14" s="2" t="s">
        <v>119</v>
      </c>
      <c r="D14" s="2" t="s">
        <v>66</v>
      </c>
      <c r="E14" s="2" t="s">
        <v>120</v>
      </c>
      <c r="F14" s="3" t="s">
        <v>54</v>
      </c>
      <c r="G14" s="3"/>
      <c r="H14" s="2" t="s">
        <v>121</v>
      </c>
      <c r="I14" s="2" t="s">
        <v>69</v>
      </c>
      <c r="J14" s="2" t="s">
        <v>122</v>
      </c>
      <c r="K14" s="4" t="s">
        <v>71</v>
      </c>
    </row>
    <row r="15" spans="1:11" ht="110" customHeight="1" x14ac:dyDescent="0.35">
      <c r="A15" s="2" t="s">
        <v>123</v>
      </c>
      <c r="B15" s="2" t="s">
        <v>50</v>
      </c>
      <c r="C15" s="2" t="s">
        <v>124</v>
      </c>
      <c r="D15" s="2" t="s">
        <v>66</v>
      </c>
      <c r="E15" s="2" t="s">
        <v>125</v>
      </c>
      <c r="F15" s="3" t="s">
        <v>54</v>
      </c>
      <c r="G15" s="3"/>
      <c r="H15" s="2" t="s">
        <v>126</v>
      </c>
      <c r="I15" s="2" t="s">
        <v>69</v>
      </c>
      <c r="J15" s="2" t="s">
        <v>127</v>
      </c>
      <c r="K15" s="2" t="s">
        <v>107</v>
      </c>
    </row>
    <row r="16" spans="1:11" ht="110" customHeight="1" x14ac:dyDescent="0.35">
      <c r="A16" s="2" t="s">
        <v>128</v>
      </c>
      <c r="B16" s="2" t="s">
        <v>50</v>
      </c>
      <c r="C16" s="2" t="s">
        <v>129</v>
      </c>
      <c r="D16" s="2" t="s">
        <v>52</v>
      </c>
      <c r="E16" s="2" t="s">
        <v>130</v>
      </c>
      <c r="F16" s="3" t="s">
        <v>54</v>
      </c>
      <c r="G16" s="3"/>
      <c r="H16" s="2" t="s">
        <v>131</v>
      </c>
      <c r="I16" s="2" t="s">
        <v>56</v>
      </c>
      <c r="J16" s="2" t="s">
        <v>132</v>
      </c>
      <c r="K16" s="2" t="s">
        <v>58</v>
      </c>
    </row>
    <row r="17" spans="1:11" ht="110" customHeight="1" x14ac:dyDescent="0.35">
      <c r="A17" s="2" t="s">
        <v>133</v>
      </c>
      <c r="B17" s="2" t="s">
        <v>50</v>
      </c>
      <c r="C17" s="2" t="s">
        <v>134</v>
      </c>
      <c r="D17" s="2" t="s">
        <v>52</v>
      </c>
      <c r="E17" s="2" t="s">
        <v>135</v>
      </c>
      <c r="F17" s="3" t="s">
        <v>54</v>
      </c>
      <c r="G17" s="3"/>
      <c r="H17" s="2" t="s">
        <v>136</v>
      </c>
      <c r="I17" s="2" t="s">
        <v>56</v>
      </c>
      <c r="J17" s="2" t="s">
        <v>137</v>
      </c>
      <c r="K17" s="2" t="s">
        <v>138</v>
      </c>
    </row>
    <row r="18" spans="1:11" ht="110" customHeight="1" x14ac:dyDescent="0.35">
      <c r="A18" s="2" t="s">
        <v>139</v>
      </c>
      <c r="B18" s="2" t="s">
        <v>50</v>
      </c>
      <c r="C18" s="2" t="s">
        <v>140</v>
      </c>
      <c r="D18" s="2" t="s">
        <v>52</v>
      </c>
      <c r="E18" s="2" t="s">
        <v>141</v>
      </c>
      <c r="F18" s="3" t="s">
        <v>54</v>
      </c>
      <c r="G18" s="3"/>
      <c r="H18" s="2" t="s">
        <v>142</v>
      </c>
      <c r="I18" s="2" t="s">
        <v>143</v>
      </c>
      <c r="J18" s="2" t="s">
        <v>144</v>
      </c>
      <c r="K18" s="2" t="s">
        <v>145</v>
      </c>
    </row>
    <row r="19" spans="1:11" ht="110" customHeight="1" x14ac:dyDescent="0.35">
      <c r="A19" s="2" t="s">
        <v>146</v>
      </c>
      <c r="B19" s="2" t="s">
        <v>50</v>
      </c>
      <c r="C19" s="2" t="s">
        <v>147</v>
      </c>
      <c r="D19" s="2" t="s">
        <v>66</v>
      </c>
      <c r="E19" s="2" t="s">
        <v>148</v>
      </c>
      <c r="F19" s="3" t="s">
        <v>54</v>
      </c>
      <c r="G19" s="3"/>
      <c r="H19" s="2" t="s">
        <v>149</v>
      </c>
      <c r="I19" s="2" t="s">
        <v>69</v>
      </c>
      <c r="J19" s="2" t="s">
        <v>150</v>
      </c>
      <c r="K19" s="2" t="s">
        <v>58</v>
      </c>
    </row>
    <row r="20" spans="1:11" ht="110" customHeight="1" x14ac:dyDescent="0.35">
      <c r="A20" s="2" t="s">
        <v>151</v>
      </c>
      <c r="B20" s="2" t="s">
        <v>50</v>
      </c>
      <c r="C20" s="2" t="s">
        <v>152</v>
      </c>
      <c r="D20" s="2" t="s">
        <v>66</v>
      </c>
      <c r="E20" s="2" t="s">
        <v>153</v>
      </c>
      <c r="F20" s="3" t="s">
        <v>54</v>
      </c>
      <c r="G20" s="3"/>
      <c r="H20" s="2" t="s">
        <v>154</v>
      </c>
      <c r="I20" s="2" t="s">
        <v>69</v>
      </c>
      <c r="J20" s="2" t="s">
        <v>155</v>
      </c>
      <c r="K20" s="4" t="s">
        <v>71</v>
      </c>
    </row>
    <row r="21" spans="1:11" ht="110" customHeight="1" x14ac:dyDescent="0.35">
      <c r="A21" s="2" t="s">
        <v>156</v>
      </c>
      <c r="B21" s="2" t="s">
        <v>50</v>
      </c>
      <c r="C21" s="2" t="s">
        <v>157</v>
      </c>
      <c r="D21" s="2" t="s">
        <v>66</v>
      </c>
      <c r="E21" s="2" t="s">
        <v>158</v>
      </c>
      <c r="F21" s="3" t="s">
        <v>54</v>
      </c>
      <c r="G21" s="3"/>
      <c r="H21" s="2" t="s">
        <v>159</v>
      </c>
      <c r="I21" s="2" t="s">
        <v>56</v>
      </c>
      <c r="J21" s="2" t="s">
        <v>160</v>
      </c>
      <c r="K21" s="2" t="s">
        <v>58</v>
      </c>
    </row>
    <row r="22" spans="1:11" ht="110" customHeight="1" x14ac:dyDescent="0.35">
      <c r="A22" s="2" t="s">
        <v>161</v>
      </c>
      <c r="B22" s="2" t="s">
        <v>50</v>
      </c>
      <c r="C22" s="2" t="s">
        <v>162</v>
      </c>
      <c r="D22" s="2" t="s">
        <v>52</v>
      </c>
      <c r="E22" s="2" t="s">
        <v>163</v>
      </c>
      <c r="F22" s="3" t="s">
        <v>54</v>
      </c>
      <c r="G22" s="3"/>
      <c r="H22" s="2" t="s">
        <v>164</v>
      </c>
      <c r="I22" s="2" t="s">
        <v>69</v>
      </c>
      <c r="J22" s="2" t="s">
        <v>165</v>
      </c>
      <c r="K22" s="2" t="s">
        <v>166</v>
      </c>
    </row>
    <row r="23" spans="1:11" ht="110" customHeight="1" x14ac:dyDescent="0.35">
      <c r="A23" s="2" t="s">
        <v>167</v>
      </c>
      <c r="B23" s="2" t="s">
        <v>50</v>
      </c>
      <c r="C23" s="2" t="s">
        <v>168</v>
      </c>
      <c r="D23" s="2" t="s">
        <v>66</v>
      </c>
      <c r="E23" s="2" t="s">
        <v>169</v>
      </c>
      <c r="F23" s="3" t="s">
        <v>54</v>
      </c>
      <c r="G23" s="3"/>
      <c r="H23" s="2" t="s">
        <v>170</v>
      </c>
      <c r="I23" s="2" t="s">
        <v>56</v>
      </c>
      <c r="J23" s="2" t="s">
        <v>171</v>
      </c>
      <c r="K23" s="2" t="s">
        <v>58</v>
      </c>
    </row>
    <row r="24" spans="1:11" ht="110" customHeight="1" x14ac:dyDescent="0.35">
      <c r="A24" s="2" t="s">
        <v>172</v>
      </c>
      <c r="B24" s="2" t="s">
        <v>50</v>
      </c>
      <c r="C24" s="2" t="s">
        <v>173</v>
      </c>
      <c r="D24" s="2" t="s">
        <v>52</v>
      </c>
      <c r="E24" s="2" t="s">
        <v>174</v>
      </c>
      <c r="F24" s="3" t="s">
        <v>54</v>
      </c>
      <c r="G24" s="3"/>
      <c r="H24" s="2" t="s">
        <v>175</v>
      </c>
      <c r="I24" s="2" t="s">
        <v>56</v>
      </c>
      <c r="J24" s="2" t="s">
        <v>176</v>
      </c>
      <c r="K24" s="2" t="s">
        <v>58</v>
      </c>
    </row>
    <row r="25" spans="1:11" ht="110" customHeight="1" x14ac:dyDescent="0.35">
      <c r="A25" s="2" t="s">
        <v>177</v>
      </c>
      <c r="B25" s="2" t="s">
        <v>50</v>
      </c>
      <c r="C25" s="2" t="s">
        <v>178</v>
      </c>
      <c r="D25" s="2" t="s">
        <v>52</v>
      </c>
      <c r="E25" s="2" t="s">
        <v>179</v>
      </c>
      <c r="F25" s="3" t="s">
        <v>54</v>
      </c>
      <c r="G25" s="3"/>
      <c r="H25" s="2" t="s">
        <v>180</v>
      </c>
      <c r="I25" s="2" t="s">
        <v>56</v>
      </c>
      <c r="J25" s="2" t="s">
        <v>181</v>
      </c>
      <c r="K25" s="2" t="s">
        <v>58</v>
      </c>
    </row>
    <row r="26" spans="1:11" ht="110" customHeight="1" x14ac:dyDescent="0.35">
      <c r="A26" s="2" t="s">
        <v>182</v>
      </c>
      <c r="B26" s="2" t="s">
        <v>50</v>
      </c>
      <c r="C26" s="2" t="s">
        <v>183</v>
      </c>
      <c r="D26" s="2" t="s">
        <v>52</v>
      </c>
      <c r="E26" s="2" t="s">
        <v>184</v>
      </c>
      <c r="F26" s="3" t="s">
        <v>54</v>
      </c>
      <c r="G26" s="3"/>
      <c r="H26" s="2" t="s">
        <v>185</v>
      </c>
      <c r="I26" s="2" t="s">
        <v>56</v>
      </c>
      <c r="J26" s="2" t="s">
        <v>186</v>
      </c>
      <c r="K26" s="2" t="s">
        <v>58</v>
      </c>
    </row>
    <row r="27" spans="1:11" ht="110" customHeight="1" x14ac:dyDescent="0.35">
      <c r="A27" s="2" t="s">
        <v>187</v>
      </c>
      <c r="B27" s="2" t="s">
        <v>50</v>
      </c>
      <c r="C27" s="2" t="s">
        <v>188</v>
      </c>
      <c r="D27" s="2" t="s">
        <v>66</v>
      </c>
      <c r="E27" s="2" t="s">
        <v>189</v>
      </c>
      <c r="F27" s="3" t="s">
        <v>54</v>
      </c>
      <c r="G27" s="3"/>
      <c r="H27" s="2" t="s">
        <v>190</v>
      </c>
      <c r="I27" s="2" t="s">
        <v>69</v>
      </c>
      <c r="J27" s="2" t="s">
        <v>191</v>
      </c>
      <c r="K27" s="4" t="s">
        <v>71</v>
      </c>
    </row>
    <row r="28" spans="1:11" ht="110" customHeight="1" x14ac:dyDescent="0.35">
      <c r="A28" s="2" t="s">
        <v>192</v>
      </c>
      <c r="B28" s="2" t="s">
        <v>50</v>
      </c>
      <c r="C28" s="2" t="s">
        <v>193</v>
      </c>
      <c r="D28" s="2" t="s">
        <v>66</v>
      </c>
      <c r="E28" s="2" t="s">
        <v>194</v>
      </c>
      <c r="F28" s="3" t="s">
        <v>54</v>
      </c>
      <c r="G28" s="3"/>
      <c r="H28" s="2" t="s">
        <v>195</v>
      </c>
      <c r="I28" s="2" t="s">
        <v>69</v>
      </c>
      <c r="J28" s="2" t="s">
        <v>196</v>
      </c>
      <c r="K28" s="2" t="s">
        <v>58</v>
      </c>
    </row>
    <row r="29" spans="1:11" ht="110" customHeight="1" x14ac:dyDescent="0.35">
      <c r="A29" s="2" t="s">
        <v>197</v>
      </c>
      <c r="B29" s="2" t="s">
        <v>50</v>
      </c>
      <c r="C29" s="2" t="s">
        <v>198</v>
      </c>
      <c r="D29" s="2" t="s">
        <v>52</v>
      </c>
      <c r="E29" s="2" t="s">
        <v>199</v>
      </c>
      <c r="F29" s="3" t="s">
        <v>54</v>
      </c>
      <c r="G29" s="3"/>
      <c r="H29" s="2" t="s">
        <v>200</v>
      </c>
      <c r="I29" s="2" t="s">
        <v>56</v>
      </c>
      <c r="J29" s="2" t="s">
        <v>201</v>
      </c>
      <c r="K29" s="2" t="s">
        <v>58</v>
      </c>
    </row>
    <row r="30" spans="1:11" ht="110" customHeight="1" x14ac:dyDescent="0.35">
      <c r="A30" s="2" t="s">
        <v>202</v>
      </c>
      <c r="B30" s="2" t="s">
        <v>50</v>
      </c>
      <c r="C30" s="2" t="s">
        <v>203</v>
      </c>
      <c r="D30" s="2" t="s">
        <v>52</v>
      </c>
      <c r="E30" s="2" t="s">
        <v>204</v>
      </c>
      <c r="F30" s="3" t="s">
        <v>1523</v>
      </c>
      <c r="G30" s="3"/>
      <c r="H30" s="2" t="s">
        <v>205</v>
      </c>
      <c r="I30" s="2" t="s">
        <v>56</v>
      </c>
      <c r="J30" s="2" t="s">
        <v>206</v>
      </c>
      <c r="K30" s="2" t="s">
        <v>58</v>
      </c>
    </row>
    <row r="31" spans="1:11" ht="110" customHeight="1" x14ac:dyDescent="0.35">
      <c r="A31" s="2" t="s">
        <v>207</v>
      </c>
      <c r="B31" s="2" t="s">
        <v>50</v>
      </c>
      <c r="C31" s="2" t="s">
        <v>208</v>
      </c>
      <c r="D31" s="2" t="s">
        <v>66</v>
      </c>
      <c r="E31" s="2" t="s">
        <v>209</v>
      </c>
      <c r="F31" s="3" t="s">
        <v>54</v>
      </c>
      <c r="G31" s="3"/>
      <c r="H31" s="2" t="s">
        <v>210</v>
      </c>
      <c r="I31" s="2" t="s">
        <v>69</v>
      </c>
      <c r="J31" s="2" t="s">
        <v>211</v>
      </c>
      <c r="K31" s="2" t="s">
        <v>145</v>
      </c>
    </row>
    <row r="32" spans="1:11" ht="110" customHeight="1" x14ac:dyDescent="0.35">
      <c r="A32" s="2" t="s">
        <v>212</v>
      </c>
      <c r="B32" s="2" t="s">
        <v>50</v>
      </c>
      <c r="C32" s="2" t="s">
        <v>213</v>
      </c>
      <c r="D32" s="2" t="s">
        <v>66</v>
      </c>
      <c r="E32" s="2" t="s">
        <v>214</v>
      </c>
      <c r="F32" s="3" t="s">
        <v>1523</v>
      </c>
      <c r="G32" s="3"/>
      <c r="H32" s="2" t="s">
        <v>215</v>
      </c>
      <c r="I32" s="2" t="s">
        <v>69</v>
      </c>
      <c r="J32" s="2" t="s">
        <v>216</v>
      </c>
      <c r="K32" s="2" t="s">
        <v>58</v>
      </c>
    </row>
    <row r="33" spans="1:11" ht="110" customHeight="1" x14ac:dyDescent="0.35">
      <c r="A33" s="2" t="s">
        <v>217</v>
      </c>
      <c r="B33" s="2" t="s">
        <v>50</v>
      </c>
      <c r="C33" s="2" t="s">
        <v>213</v>
      </c>
      <c r="D33" s="2" t="s">
        <v>66</v>
      </c>
      <c r="E33" s="2" t="s">
        <v>218</v>
      </c>
      <c r="F33" s="3" t="s">
        <v>54</v>
      </c>
      <c r="G33" s="3"/>
      <c r="H33" s="2" t="s">
        <v>219</v>
      </c>
      <c r="I33" s="2" t="s">
        <v>69</v>
      </c>
      <c r="J33" s="2" t="s">
        <v>220</v>
      </c>
      <c r="K33" s="2" t="s">
        <v>58</v>
      </c>
    </row>
    <row r="34" spans="1:11" ht="110" customHeight="1" x14ac:dyDescent="0.35">
      <c r="A34" s="2" t="s">
        <v>221</v>
      </c>
      <c r="B34" s="2" t="s">
        <v>50</v>
      </c>
      <c r="C34" s="2" t="s">
        <v>222</v>
      </c>
      <c r="D34" s="2" t="s">
        <v>66</v>
      </c>
      <c r="E34" s="2" t="s">
        <v>223</v>
      </c>
      <c r="F34" s="3" t="s">
        <v>54</v>
      </c>
      <c r="G34" s="3"/>
      <c r="H34" s="2" t="s">
        <v>224</v>
      </c>
      <c r="I34" s="2" t="s">
        <v>69</v>
      </c>
      <c r="J34" s="2" t="s">
        <v>225</v>
      </c>
      <c r="K34" s="2" t="s">
        <v>58</v>
      </c>
    </row>
    <row r="35" spans="1:11" ht="110" customHeight="1" x14ac:dyDescent="0.35">
      <c r="A35" s="2" t="s">
        <v>226</v>
      </c>
      <c r="B35" s="2" t="s">
        <v>50</v>
      </c>
      <c r="C35" s="2" t="s">
        <v>227</v>
      </c>
      <c r="D35" s="2" t="s">
        <v>52</v>
      </c>
      <c r="E35" s="2" t="s">
        <v>228</v>
      </c>
      <c r="F35" s="3" t="s">
        <v>54</v>
      </c>
      <c r="G35" s="3"/>
      <c r="H35" s="2" t="s">
        <v>229</v>
      </c>
      <c r="I35" s="2" t="s">
        <v>143</v>
      </c>
      <c r="J35" s="2" t="s">
        <v>230</v>
      </c>
      <c r="K35" s="2" t="s">
        <v>145</v>
      </c>
    </row>
    <row r="36" spans="1:11" ht="110" customHeight="1" x14ac:dyDescent="0.35">
      <c r="A36" s="2" t="s">
        <v>231</v>
      </c>
      <c r="B36" s="2" t="s">
        <v>50</v>
      </c>
      <c r="C36" s="2" t="s">
        <v>232</v>
      </c>
      <c r="D36" s="2" t="s">
        <v>52</v>
      </c>
      <c r="E36" s="2" t="s">
        <v>233</v>
      </c>
      <c r="F36" s="3" t="s">
        <v>54</v>
      </c>
      <c r="G36" s="3"/>
      <c r="H36" s="2" t="s">
        <v>234</v>
      </c>
      <c r="I36" s="2" t="s">
        <v>69</v>
      </c>
      <c r="J36" s="2" t="s">
        <v>235</v>
      </c>
      <c r="K36" s="2" t="s">
        <v>58</v>
      </c>
    </row>
    <row r="37" spans="1:11" ht="110" customHeight="1" x14ac:dyDescent="0.35">
      <c r="A37" s="2" t="s">
        <v>236</v>
      </c>
      <c r="B37" s="2" t="s">
        <v>50</v>
      </c>
      <c r="C37" s="2" t="s">
        <v>237</v>
      </c>
      <c r="D37" s="2" t="s">
        <v>52</v>
      </c>
      <c r="E37" s="2" t="s">
        <v>238</v>
      </c>
      <c r="F37" s="3" t="s">
        <v>54</v>
      </c>
      <c r="G37" s="3"/>
      <c r="H37" s="2" t="s">
        <v>239</v>
      </c>
      <c r="I37" s="2" t="s">
        <v>56</v>
      </c>
      <c r="J37" s="2" t="s">
        <v>240</v>
      </c>
      <c r="K37" s="2" t="s">
        <v>58</v>
      </c>
    </row>
    <row r="38" spans="1:11" ht="110" customHeight="1" x14ac:dyDescent="0.35">
      <c r="A38" s="2" t="s">
        <v>241</v>
      </c>
      <c r="B38" s="2" t="s">
        <v>50</v>
      </c>
      <c r="C38" s="2" t="s">
        <v>242</v>
      </c>
      <c r="D38" s="2" t="s">
        <v>66</v>
      </c>
      <c r="E38" s="2" t="s">
        <v>243</v>
      </c>
      <c r="F38" s="3" t="s">
        <v>54</v>
      </c>
      <c r="G38" s="3"/>
      <c r="H38" s="2" t="s">
        <v>244</v>
      </c>
      <c r="I38" s="2" t="s">
        <v>69</v>
      </c>
      <c r="J38" s="2" t="s">
        <v>245</v>
      </c>
      <c r="K38" s="4" t="s">
        <v>71</v>
      </c>
    </row>
    <row r="39" spans="1:11" ht="110" customHeight="1" x14ac:dyDescent="0.35">
      <c r="A39" s="2" t="s">
        <v>246</v>
      </c>
      <c r="B39" s="2" t="s">
        <v>50</v>
      </c>
      <c r="C39" s="2" t="s">
        <v>247</v>
      </c>
      <c r="D39" s="2" t="s">
        <v>66</v>
      </c>
      <c r="E39" s="2" t="s">
        <v>248</v>
      </c>
      <c r="F39" s="3" t="s">
        <v>54</v>
      </c>
      <c r="G39" s="3"/>
      <c r="H39" s="2" t="s">
        <v>249</v>
      </c>
      <c r="I39" s="2" t="s">
        <v>69</v>
      </c>
      <c r="J39" s="2" t="s">
        <v>250</v>
      </c>
      <c r="K39" s="4" t="s">
        <v>71</v>
      </c>
    </row>
    <row r="40" spans="1:11" ht="110" customHeight="1" x14ac:dyDescent="0.35">
      <c r="A40" s="2" t="s">
        <v>251</v>
      </c>
      <c r="B40" s="2" t="s">
        <v>50</v>
      </c>
      <c r="C40" s="2" t="s">
        <v>252</v>
      </c>
      <c r="D40" s="2" t="s">
        <v>66</v>
      </c>
      <c r="E40" s="2" t="s">
        <v>253</v>
      </c>
      <c r="F40" s="3" t="s">
        <v>54</v>
      </c>
      <c r="G40" s="3"/>
      <c r="H40" s="2" t="s">
        <v>254</v>
      </c>
      <c r="I40" s="2" t="s">
        <v>69</v>
      </c>
      <c r="J40" s="2" t="s">
        <v>255</v>
      </c>
      <c r="K40" s="2" t="s">
        <v>58</v>
      </c>
    </row>
    <row r="41" spans="1:11" ht="110" customHeight="1" x14ac:dyDescent="0.35">
      <c r="A41" s="2" t="s">
        <v>256</v>
      </c>
      <c r="B41" s="2" t="s">
        <v>50</v>
      </c>
      <c r="C41" s="2" t="s">
        <v>257</v>
      </c>
      <c r="D41" s="2" t="s">
        <v>258</v>
      </c>
      <c r="E41" s="2" t="s">
        <v>259</v>
      </c>
      <c r="F41" s="3" t="s">
        <v>54</v>
      </c>
      <c r="G41" s="3"/>
      <c r="H41" s="2" t="s">
        <v>260</v>
      </c>
      <c r="I41" s="2" t="s">
        <v>69</v>
      </c>
      <c r="J41" s="2" t="s">
        <v>261</v>
      </c>
      <c r="K41" s="4" t="s">
        <v>262</v>
      </c>
    </row>
    <row r="42" spans="1:11" ht="110" customHeight="1" x14ac:dyDescent="0.35">
      <c r="A42" s="2" t="s">
        <v>263</v>
      </c>
      <c r="B42" s="2" t="s">
        <v>50</v>
      </c>
      <c r="C42" s="2" t="s">
        <v>264</v>
      </c>
      <c r="D42" s="2" t="s">
        <v>258</v>
      </c>
      <c r="E42" s="2" t="s">
        <v>265</v>
      </c>
      <c r="F42" s="3" t="s">
        <v>54</v>
      </c>
      <c r="G42" s="3"/>
      <c r="H42" s="2" t="s">
        <v>266</v>
      </c>
      <c r="I42" s="2" t="s">
        <v>69</v>
      </c>
      <c r="J42" s="2" t="s">
        <v>267</v>
      </c>
      <c r="K42" s="4" t="s">
        <v>262</v>
      </c>
    </row>
    <row r="43" spans="1:11" ht="110" customHeight="1" x14ac:dyDescent="0.35">
      <c r="A43" s="2" t="s">
        <v>268</v>
      </c>
      <c r="B43" s="2" t="s">
        <v>50</v>
      </c>
      <c r="C43" s="2" t="s">
        <v>269</v>
      </c>
      <c r="D43" s="2" t="s">
        <v>52</v>
      </c>
      <c r="E43" s="2" t="s">
        <v>270</v>
      </c>
      <c r="F43" s="3" t="s">
        <v>54</v>
      </c>
      <c r="G43" s="3"/>
      <c r="H43" s="2" t="s">
        <v>271</v>
      </c>
      <c r="I43" s="2" t="s">
        <v>69</v>
      </c>
      <c r="J43" s="2" t="s">
        <v>272</v>
      </c>
      <c r="K43" s="2" t="s">
        <v>58</v>
      </c>
    </row>
    <row r="44" spans="1:11" ht="110" customHeight="1" x14ac:dyDescent="0.35">
      <c r="A44" s="2" t="s">
        <v>273</v>
      </c>
      <c r="B44" s="2" t="s">
        <v>50</v>
      </c>
      <c r="C44" s="2" t="s">
        <v>274</v>
      </c>
      <c r="D44" s="2" t="s">
        <v>52</v>
      </c>
      <c r="E44" s="2" t="s">
        <v>275</v>
      </c>
      <c r="F44" s="3" t="s">
        <v>54</v>
      </c>
      <c r="G44" s="3"/>
      <c r="H44" s="2" t="s">
        <v>276</v>
      </c>
      <c r="I44" s="2" t="s">
        <v>69</v>
      </c>
      <c r="J44" s="2" t="s">
        <v>277</v>
      </c>
      <c r="K44" s="2" t="s">
        <v>58</v>
      </c>
    </row>
    <row r="45" spans="1:11" ht="110" customHeight="1" x14ac:dyDescent="0.35">
      <c r="A45" s="2" t="s">
        <v>278</v>
      </c>
      <c r="B45" s="2" t="s">
        <v>279</v>
      </c>
      <c r="C45" s="2" t="s">
        <v>280</v>
      </c>
      <c r="D45" s="2" t="s">
        <v>66</v>
      </c>
      <c r="E45" s="2" t="s">
        <v>281</v>
      </c>
      <c r="F45" s="3" t="s">
        <v>54</v>
      </c>
      <c r="G45" s="3"/>
      <c r="H45" s="2" t="s">
        <v>282</v>
      </c>
      <c r="I45" s="2" t="s">
        <v>69</v>
      </c>
      <c r="J45" s="2" t="s">
        <v>283</v>
      </c>
      <c r="K45" s="2" t="s">
        <v>58</v>
      </c>
    </row>
    <row r="46" spans="1:11" ht="110" customHeight="1" x14ac:dyDescent="0.35">
      <c r="A46" s="2" t="s">
        <v>284</v>
      </c>
      <c r="B46" s="2" t="s">
        <v>279</v>
      </c>
      <c r="C46" s="2" t="s">
        <v>285</v>
      </c>
      <c r="D46" s="2" t="s">
        <v>66</v>
      </c>
      <c r="E46" s="2" t="s">
        <v>286</v>
      </c>
      <c r="F46" s="3" t="s">
        <v>54</v>
      </c>
      <c r="G46" s="3"/>
      <c r="H46" s="2" t="s">
        <v>287</v>
      </c>
      <c r="I46" s="2" t="s">
        <v>69</v>
      </c>
      <c r="J46" s="2" t="s">
        <v>283</v>
      </c>
      <c r="K46" s="2" t="s">
        <v>58</v>
      </c>
    </row>
    <row r="47" spans="1:11" ht="110" customHeight="1" x14ac:dyDescent="0.35">
      <c r="A47" s="2" t="s">
        <v>288</v>
      </c>
      <c r="B47" s="2" t="s">
        <v>289</v>
      </c>
      <c r="C47" s="2" t="s">
        <v>290</v>
      </c>
      <c r="D47" s="2" t="s">
        <v>66</v>
      </c>
      <c r="E47" s="2" t="s">
        <v>291</v>
      </c>
      <c r="F47" s="3" t="s">
        <v>54</v>
      </c>
      <c r="G47" s="3"/>
      <c r="H47" s="2" t="s">
        <v>292</v>
      </c>
      <c r="I47" s="2" t="s">
        <v>56</v>
      </c>
      <c r="J47" s="2" t="s">
        <v>283</v>
      </c>
      <c r="K47" s="2" t="s">
        <v>293</v>
      </c>
    </row>
    <row r="48" spans="1:11" ht="110" customHeight="1" x14ac:dyDescent="0.35">
      <c r="A48" s="2" t="s">
        <v>294</v>
      </c>
      <c r="B48" s="2" t="s">
        <v>295</v>
      </c>
      <c r="C48" s="2" t="s">
        <v>296</v>
      </c>
      <c r="D48" s="2" t="s">
        <v>258</v>
      </c>
      <c r="E48" s="2" t="s">
        <v>297</v>
      </c>
      <c r="F48" s="3" t="s">
        <v>54</v>
      </c>
      <c r="G48" s="3"/>
      <c r="H48" s="2" t="s">
        <v>298</v>
      </c>
      <c r="I48" s="2" t="s">
        <v>69</v>
      </c>
      <c r="J48" s="2" t="s">
        <v>299</v>
      </c>
      <c r="K48" s="2" t="s">
        <v>58</v>
      </c>
    </row>
    <row r="49" spans="1:11" ht="110" customHeight="1" x14ac:dyDescent="0.35">
      <c r="A49" s="2" t="s">
        <v>300</v>
      </c>
      <c r="B49" s="2" t="s">
        <v>301</v>
      </c>
      <c r="C49" s="2" t="s">
        <v>302</v>
      </c>
      <c r="D49" s="2" t="s">
        <v>258</v>
      </c>
      <c r="E49" s="2" t="s">
        <v>303</v>
      </c>
      <c r="F49" s="3" t="s">
        <v>54</v>
      </c>
      <c r="G49" s="3"/>
      <c r="H49" s="2" t="s">
        <v>304</v>
      </c>
      <c r="I49" s="2" t="s">
        <v>69</v>
      </c>
      <c r="J49" s="2" t="s">
        <v>305</v>
      </c>
      <c r="K49" s="2" t="s">
        <v>58</v>
      </c>
    </row>
    <row r="50" spans="1:11" ht="110" customHeight="1" x14ac:dyDescent="0.35">
      <c r="A50" s="2" t="s">
        <v>306</v>
      </c>
      <c r="B50" s="2" t="s">
        <v>301</v>
      </c>
      <c r="C50" s="2" t="s">
        <v>307</v>
      </c>
      <c r="D50" s="2" t="s">
        <v>258</v>
      </c>
      <c r="E50" s="2" t="s">
        <v>308</v>
      </c>
      <c r="F50" s="3" t="s">
        <v>54</v>
      </c>
      <c r="G50" s="3"/>
      <c r="H50" s="2" t="s">
        <v>309</v>
      </c>
      <c r="I50" s="2" t="s">
        <v>69</v>
      </c>
      <c r="J50" s="2" t="s">
        <v>310</v>
      </c>
      <c r="K50" s="2" t="s">
        <v>58</v>
      </c>
    </row>
    <row r="51" spans="1:11" ht="110" customHeight="1" x14ac:dyDescent="0.35">
      <c r="A51" s="2" t="s">
        <v>311</v>
      </c>
      <c r="B51" s="2" t="s">
        <v>312</v>
      </c>
      <c r="C51" s="2" t="s">
        <v>313</v>
      </c>
      <c r="D51" s="2" t="s">
        <v>258</v>
      </c>
      <c r="E51" s="2" t="s">
        <v>314</v>
      </c>
      <c r="F51" s="3" t="s">
        <v>54</v>
      </c>
      <c r="G51" s="3"/>
      <c r="H51" s="2" t="s">
        <v>315</v>
      </c>
      <c r="I51" s="2" t="s">
        <v>69</v>
      </c>
      <c r="J51" s="2" t="s">
        <v>316</v>
      </c>
      <c r="K51" s="2" t="s">
        <v>58</v>
      </c>
    </row>
    <row r="52" spans="1:11" ht="110" customHeight="1" x14ac:dyDescent="0.35">
      <c r="A52" s="2" t="s">
        <v>317</v>
      </c>
      <c r="B52" s="2" t="s">
        <v>318</v>
      </c>
      <c r="C52" s="2" t="s">
        <v>319</v>
      </c>
      <c r="D52" s="2" t="s">
        <v>258</v>
      </c>
      <c r="E52" s="2" t="s">
        <v>320</v>
      </c>
      <c r="F52" s="3" t="s">
        <v>54</v>
      </c>
      <c r="G52" s="3"/>
      <c r="H52" s="2" t="s">
        <v>321</v>
      </c>
      <c r="I52" s="2" t="s">
        <v>69</v>
      </c>
      <c r="J52" s="2" t="s">
        <v>322</v>
      </c>
      <c r="K52" s="2" t="s">
        <v>58</v>
      </c>
    </row>
    <row r="53" spans="1:11" ht="110" customHeight="1" x14ac:dyDescent="0.35">
      <c r="A53" s="2" t="s">
        <v>323</v>
      </c>
      <c r="B53" s="2" t="s">
        <v>318</v>
      </c>
      <c r="C53" s="2" t="s">
        <v>324</v>
      </c>
      <c r="D53" s="2" t="s">
        <v>258</v>
      </c>
      <c r="E53" s="2" t="s">
        <v>325</v>
      </c>
      <c r="F53" s="3" t="s">
        <v>54</v>
      </c>
      <c r="G53" s="3"/>
      <c r="H53" s="2" t="s">
        <v>326</v>
      </c>
      <c r="I53" s="2" t="s">
        <v>56</v>
      </c>
      <c r="J53" s="2" t="s">
        <v>327</v>
      </c>
      <c r="K53" s="2" t="s">
        <v>58</v>
      </c>
    </row>
    <row r="54" spans="1:11" ht="110" customHeight="1" x14ac:dyDescent="0.35">
      <c r="A54" s="2" t="s">
        <v>328</v>
      </c>
      <c r="B54" s="2" t="s">
        <v>318</v>
      </c>
      <c r="C54" s="2" t="s">
        <v>329</v>
      </c>
      <c r="D54" s="2" t="s">
        <v>258</v>
      </c>
      <c r="E54" s="2" t="s">
        <v>330</v>
      </c>
      <c r="F54" s="3" t="s">
        <v>54</v>
      </c>
      <c r="G54" s="3"/>
      <c r="H54" s="2" t="s">
        <v>331</v>
      </c>
      <c r="I54" s="2" t="s">
        <v>69</v>
      </c>
      <c r="J54" s="2" t="s">
        <v>332</v>
      </c>
      <c r="K54" s="2" t="s">
        <v>58</v>
      </c>
    </row>
    <row r="55" spans="1:11" ht="110" customHeight="1" x14ac:dyDescent="0.35">
      <c r="A55" s="2" t="s">
        <v>333</v>
      </c>
      <c r="B55" s="2" t="s">
        <v>318</v>
      </c>
      <c r="C55" s="2" t="s">
        <v>334</v>
      </c>
      <c r="D55" s="2" t="s">
        <v>258</v>
      </c>
      <c r="E55" s="2" t="s">
        <v>335</v>
      </c>
      <c r="F55" s="3" t="s">
        <v>54</v>
      </c>
      <c r="G55" s="3"/>
      <c r="H55" s="2" t="s">
        <v>336</v>
      </c>
      <c r="I55" s="2" t="s">
        <v>56</v>
      </c>
      <c r="J55" s="2" t="s">
        <v>337</v>
      </c>
      <c r="K55" s="2" t="s">
        <v>58</v>
      </c>
    </row>
    <row r="56" spans="1:11" ht="110" customHeight="1" x14ac:dyDescent="0.35">
      <c r="A56" s="2" t="s">
        <v>338</v>
      </c>
      <c r="B56" s="2" t="s">
        <v>318</v>
      </c>
      <c r="C56" s="2" t="s">
        <v>339</v>
      </c>
      <c r="D56" s="2" t="s">
        <v>258</v>
      </c>
      <c r="E56" s="2" t="s">
        <v>340</v>
      </c>
      <c r="F56" s="3" t="s">
        <v>54</v>
      </c>
      <c r="G56" s="3"/>
      <c r="H56" s="2" t="s">
        <v>341</v>
      </c>
      <c r="I56" s="2" t="s">
        <v>56</v>
      </c>
      <c r="J56" s="2" t="s">
        <v>342</v>
      </c>
      <c r="K56" s="2" t="s">
        <v>58</v>
      </c>
    </row>
    <row r="57" spans="1:11" ht="110" customHeight="1" x14ac:dyDescent="0.35">
      <c r="A57" s="2" t="s">
        <v>343</v>
      </c>
      <c r="B57" s="2" t="s">
        <v>318</v>
      </c>
      <c r="C57" s="2" t="s">
        <v>344</v>
      </c>
      <c r="D57" s="2" t="s">
        <v>258</v>
      </c>
      <c r="E57" s="2" t="s">
        <v>345</v>
      </c>
      <c r="F57" s="3" t="s">
        <v>54</v>
      </c>
      <c r="G57" s="3"/>
      <c r="H57" s="2" t="s">
        <v>346</v>
      </c>
      <c r="I57" s="2" t="s">
        <v>56</v>
      </c>
      <c r="J57" s="2" t="s">
        <v>347</v>
      </c>
      <c r="K57" s="2" t="s">
        <v>58</v>
      </c>
    </row>
    <row r="58" spans="1:11" ht="110" customHeight="1" x14ac:dyDescent="0.35">
      <c r="A58" s="2" t="s">
        <v>348</v>
      </c>
      <c r="B58" s="2" t="s">
        <v>349</v>
      </c>
      <c r="C58" s="2" t="s">
        <v>350</v>
      </c>
      <c r="D58" s="2" t="s">
        <v>258</v>
      </c>
      <c r="E58" s="2" t="s">
        <v>351</v>
      </c>
      <c r="F58" s="3" t="s">
        <v>54</v>
      </c>
      <c r="G58" s="3"/>
      <c r="H58" s="2" t="s">
        <v>352</v>
      </c>
      <c r="I58" s="2" t="s">
        <v>143</v>
      </c>
      <c r="J58" s="2" t="s">
        <v>353</v>
      </c>
      <c r="K58" s="2" t="s">
        <v>58</v>
      </c>
    </row>
    <row r="59" spans="1:11" ht="110" customHeight="1" x14ac:dyDescent="0.35">
      <c r="A59" s="2" t="s">
        <v>354</v>
      </c>
      <c r="B59" s="2" t="s">
        <v>318</v>
      </c>
      <c r="C59" s="2" t="s">
        <v>355</v>
      </c>
      <c r="D59" s="2" t="s">
        <v>258</v>
      </c>
      <c r="E59" s="2" t="s">
        <v>356</v>
      </c>
      <c r="F59" s="3" t="s">
        <v>54</v>
      </c>
      <c r="G59" s="3"/>
      <c r="H59" s="2" t="s">
        <v>357</v>
      </c>
      <c r="I59" s="2" t="s">
        <v>56</v>
      </c>
      <c r="J59" s="2" t="s">
        <v>358</v>
      </c>
      <c r="K59" s="2" t="s">
        <v>58</v>
      </c>
    </row>
  </sheetData>
  <autoFilter ref="A1:K59" xr:uid="{00000000-0009-0000-0000-000001000000}"/>
  <conditionalFormatting sqref="F2:F59">
    <cfRule type="cellIs" dxfId="11" priority="1" operator="equal">
      <formula>"Aprovar proposta"</formula>
    </cfRule>
    <cfRule type="cellIs" dxfId="10" priority="2" operator="equal">
      <formula>"Aprovar com ajustes"</formula>
    </cfRule>
    <cfRule type="cellIs" dxfId="9" priority="3" operator="equal">
      <formula>"Recusar"</formula>
    </cfRule>
    <cfRule type="cellIs" dxfId="8" priority="4" operator="equal">
      <formula>"Adiar"</formula>
    </cfRule>
  </conditionalFormatting>
  <dataValidations count="1">
    <dataValidation type="list" showInputMessage="1" showErrorMessage="1" errorTitle="Escolha uma decisão" error="Use uma opção da lista." promptTitle="Sua decisão" prompt="Escolha e salve. Ajustes exigem texto ao lado." sqref="F2:F59" xr:uid="{00000000-0002-0000-0100-000000000000}">
      <formula1>"Pendente,Aprovar proposta,Aprovar com ajustes,Recusar,Adiar"</formula1>
    </dataValidation>
  </dataValidations>
  <pageMargins left="0.75" right="0.75" top="1" bottom="1" header="0.5" footer="0.5"/>
  <pageSetup paperSize="8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75"/>
  <sheetViews>
    <sheetView zoomScale="80" workbookViewId="0">
      <pane xSplit="1" ySplit="1" topLeftCell="B50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2" width="38" customWidth="1"/>
    <col min="3" max="3" width="42" customWidth="1"/>
    <col min="4" max="4" width="25" customWidth="1"/>
    <col min="5" max="5" width="42" customWidth="1"/>
    <col min="6" max="6" width="85" customWidth="1"/>
    <col min="7" max="7" width="24" customWidth="1"/>
    <col min="8" max="8" width="10" customWidth="1"/>
    <col min="9" max="9" width="16" customWidth="1"/>
    <col min="10" max="10" width="18" customWidth="1"/>
  </cols>
  <sheetData>
    <row r="1" spans="1:10" ht="42" customHeight="1" x14ac:dyDescent="0.35">
      <c r="A1" s="1" t="s">
        <v>359</v>
      </c>
      <c r="B1" s="1" t="s">
        <v>360</v>
      </c>
      <c r="C1" s="1" t="s">
        <v>361</v>
      </c>
      <c r="D1" s="1" t="s">
        <v>43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  <row r="2" spans="1:10" ht="48" customHeight="1" x14ac:dyDescent="0.35">
      <c r="A2" s="2" t="s">
        <v>49</v>
      </c>
      <c r="B2" s="2" t="s">
        <v>368</v>
      </c>
      <c r="C2" s="3" t="s">
        <v>368</v>
      </c>
      <c r="D2" s="3" t="s">
        <v>369</v>
      </c>
      <c r="E2" s="3"/>
      <c r="F2" s="2" t="s">
        <v>370</v>
      </c>
      <c r="G2" s="2" t="s">
        <v>371</v>
      </c>
      <c r="H2" s="2">
        <v>0</v>
      </c>
      <c r="I2" s="2">
        <v>2</v>
      </c>
      <c r="J2" s="2" t="s">
        <v>372</v>
      </c>
    </row>
    <row r="3" spans="1:10" ht="48" customHeight="1" x14ac:dyDescent="0.35">
      <c r="A3" s="2" t="s">
        <v>49</v>
      </c>
      <c r="B3" s="2" t="s">
        <v>373</v>
      </c>
      <c r="C3" s="3" t="s">
        <v>373</v>
      </c>
      <c r="D3" s="3" t="s">
        <v>369</v>
      </c>
      <c r="E3" s="3"/>
      <c r="F3" s="2" t="s">
        <v>370</v>
      </c>
      <c r="G3" s="2" t="s">
        <v>374</v>
      </c>
      <c r="H3" s="2">
        <v>0</v>
      </c>
      <c r="I3" s="2">
        <v>100</v>
      </c>
      <c r="J3" s="2" t="s">
        <v>372</v>
      </c>
    </row>
    <row r="4" spans="1:10" ht="48" customHeight="1" x14ac:dyDescent="0.35">
      <c r="A4" s="2" t="s">
        <v>49</v>
      </c>
      <c r="B4" s="2" t="s">
        <v>375</v>
      </c>
      <c r="C4" s="3" t="s">
        <v>375</v>
      </c>
      <c r="D4" s="3" t="s">
        <v>369</v>
      </c>
      <c r="E4" s="3"/>
      <c r="F4" s="2" t="s">
        <v>370</v>
      </c>
      <c r="G4" s="2" t="s">
        <v>374</v>
      </c>
      <c r="H4" s="2">
        <v>0</v>
      </c>
      <c r="I4" s="2">
        <v>84</v>
      </c>
      <c r="J4" s="2" t="s">
        <v>372</v>
      </c>
    </row>
    <row r="5" spans="1:10" ht="48" customHeight="1" x14ac:dyDescent="0.35">
      <c r="A5" s="2" t="s">
        <v>49</v>
      </c>
      <c r="B5" s="2" t="s">
        <v>376</v>
      </c>
      <c r="C5" s="3" t="s">
        <v>376</v>
      </c>
      <c r="D5" s="3" t="s">
        <v>369</v>
      </c>
      <c r="E5" s="3"/>
      <c r="F5" s="2" t="s">
        <v>370</v>
      </c>
      <c r="G5" s="2" t="s">
        <v>374</v>
      </c>
      <c r="H5" s="2">
        <v>0</v>
      </c>
      <c r="I5" s="2">
        <v>38</v>
      </c>
      <c r="J5" s="2" t="s">
        <v>372</v>
      </c>
    </row>
    <row r="6" spans="1:10" ht="48" customHeight="1" x14ac:dyDescent="0.35">
      <c r="A6" s="2" t="s">
        <v>49</v>
      </c>
      <c r="B6" s="2" t="s">
        <v>377</v>
      </c>
      <c r="C6" s="3" t="s">
        <v>377</v>
      </c>
      <c r="D6" s="3" t="s">
        <v>369</v>
      </c>
      <c r="E6" s="3"/>
      <c r="F6" s="2" t="s">
        <v>370</v>
      </c>
      <c r="G6" s="2" t="s">
        <v>374</v>
      </c>
      <c r="H6" s="2">
        <v>0</v>
      </c>
      <c r="I6" s="2">
        <v>1773</v>
      </c>
      <c r="J6" s="2" t="s">
        <v>372</v>
      </c>
    </row>
    <row r="7" spans="1:10" ht="48" customHeight="1" x14ac:dyDescent="0.35">
      <c r="A7" s="2" t="s">
        <v>49</v>
      </c>
      <c r="B7" s="2" t="s">
        <v>378</v>
      </c>
      <c r="C7" s="3" t="s">
        <v>378</v>
      </c>
      <c r="D7" s="3" t="s">
        <v>369</v>
      </c>
      <c r="E7" s="3"/>
      <c r="F7" s="2" t="s">
        <v>370</v>
      </c>
      <c r="G7" s="2" t="s">
        <v>374</v>
      </c>
      <c r="H7" s="2">
        <v>0</v>
      </c>
      <c r="I7" s="2">
        <v>1270</v>
      </c>
      <c r="J7" s="2" t="s">
        <v>372</v>
      </c>
    </row>
    <row r="8" spans="1:10" ht="48" customHeight="1" x14ac:dyDescent="0.35">
      <c r="A8" s="2" t="s">
        <v>49</v>
      </c>
      <c r="B8" s="2" t="s">
        <v>379</v>
      </c>
      <c r="C8" s="3" t="s">
        <v>379</v>
      </c>
      <c r="D8" s="3" t="s">
        <v>369</v>
      </c>
      <c r="E8" s="3"/>
      <c r="F8" s="2" t="s">
        <v>370</v>
      </c>
      <c r="G8" s="2" t="s">
        <v>374</v>
      </c>
      <c r="H8" s="2">
        <v>0</v>
      </c>
      <c r="I8" s="2">
        <v>782</v>
      </c>
      <c r="J8" s="2" t="s">
        <v>372</v>
      </c>
    </row>
    <row r="9" spans="1:10" ht="48" customHeight="1" x14ac:dyDescent="0.35">
      <c r="A9" s="2" t="s">
        <v>49</v>
      </c>
      <c r="B9" s="2" t="s">
        <v>380</v>
      </c>
      <c r="C9" s="3" t="s">
        <v>380</v>
      </c>
      <c r="D9" s="3" t="s">
        <v>369</v>
      </c>
      <c r="E9" s="3"/>
      <c r="F9" s="2" t="s">
        <v>370</v>
      </c>
      <c r="G9" s="2" t="s">
        <v>374</v>
      </c>
      <c r="H9" s="2">
        <v>0</v>
      </c>
      <c r="I9" s="2">
        <v>713</v>
      </c>
      <c r="J9" s="2" t="s">
        <v>372</v>
      </c>
    </row>
    <row r="10" spans="1:10" ht="48" customHeight="1" x14ac:dyDescent="0.35">
      <c r="A10" s="2" t="s">
        <v>49</v>
      </c>
      <c r="B10" s="2" t="s">
        <v>381</v>
      </c>
      <c r="C10" s="3" t="s">
        <v>381</v>
      </c>
      <c r="D10" s="3" t="s">
        <v>369</v>
      </c>
      <c r="E10" s="3"/>
      <c r="F10" s="2" t="s">
        <v>370</v>
      </c>
      <c r="G10" s="2" t="s">
        <v>382</v>
      </c>
      <c r="H10" s="2">
        <v>0</v>
      </c>
      <c r="I10" s="2">
        <v>21</v>
      </c>
      <c r="J10" s="2" t="s">
        <v>372</v>
      </c>
    </row>
    <row r="11" spans="1:10" ht="48" customHeight="1" x14ac:dyDescent="0.35">
      <c r="A11" s="2" t="s">
        <v>59</v>
      </c>
      <c r="B11" s="2" t="s">
        <v>383</v>
      </c>
      <c r="C11" s="3" t="s">
        <v>383</v>
      </c>
      <c r="D11" s="3" t="s">
        <v>369</v>
      </c>
      <c r="E11" s="3"/>
      <c r="F11" s="2" t="s">
        <v>370</v>
      </c>
      <c r="G11" s="2" t="s">
        <v>384</v>
      </c>
      <c r="H11" s="2">
        <v>0</v>
      </c>
      <c r="I11" s="2">
        <v>27</v>
      </c>
      <c r="J11" s="2" t="s">
        <v>372</v>
      </c>
    </row>
    <row r="12" spans="1:10" ht="48" customHeight="1" x14ac:dyDescent="0.35">
      <c r="A12" s="2" t="s">
        <v>59</v>
      </c>
      <c r="B12" s="2" t="s">
        <v>385</v>
      </c>
      <c r="C12" s="3" t="s">
        <v>385</v>
      </c>
      <c r="D12" s="3" t="s">
        <v>369</v>
      </c>
      <c r="E12" s="3"/>
      <c r="F12" s="2" t="s">
        <v>370</v>
      </c>
      <c r="G12" s="2" t="s">
        <v>384</v>
      </c>
      <c r="H12" s="2">
        <v>0</v>
      </c>
      <c r="I12" s="2">
        <v>27</v>
      </c>
      <c r="J12" s="2" t="s">
        <v>372</v>
      </c>
    </row>
    <row r="13" spans="1:10" ht="48" customHeight="1" x14ac:dyDescent="0.35">
      <c r="A13" s="2" t="s">
        <v>59</v>
      </c>
      <c r="B13" s="2" t="s">
        <v>386</v>
      </c>
      <c r="C13" s="3" t="s">
        <v>386</v>
      </c>
      <c r="D13" s="3" t="s">
        <v>369</v>
      </c>
      <c r="E13" s="3"/>
      <c r="F13" s="2" t="s">
        <v>370</v>
      </c>
      <c r="G13" s="2" t="s">
        <v>382</v>
      </c>
      <c r="H13" s="2">
        <v>0</v>
      </c>
      <c r="I13" s="2">
        <v>27</v>
      </c>
      <c r="J13" s="2" t="s">
        <v>372</v>
      </c>
    </row>
    <row r="14" spans="1:10" ht="48" customHeight="1" x14ac:dyDescent="0.35">
      <c r="A14" s="2" t="s">
        <v>59</v>
      </c>
      <c r="B14" s="2" t="s">
        <v>387</v>
      </c>
      <c r="C14" s="3" t="s">
        <v>387</v>
      </c>
      <c r="D14" s="3" t="s">
        <v>369</v>
      </c>
      <c r="E14" s="3"/>
      <c r="F14" s="2" t="s">
        <v>370</v>
      </c>
      <c r="G14" s="2" t="s">
        <v>374</v>
      </c>
      <c r="H14" s="2">
        <v>0</v>
      </c>
      <c r="I14" s="2">
        <v>173</v>
      </c>
      <c r="J14" s="2" t="s">
        <v>372</v>
      </c>
    </row>
    <row r="15" spans="1:10" ht="48" customHeight="1" x14ac:dyDescent="0.35">
      <c r="A15" s="2" t="s">
        <v>59</v>
      </c>
      <c r="B15" s="2" t="s">
        <v>388</v>
      </c>
      <c r="C15" s="3" t="s">
        <v>388</v>
      </c>
      <c r="D15" s="3" t="s">
        <v>369</v>
      </c>
      <c r="E15" s="3"/>
      <c r="F15" s="2" t="s">
        <v>370</v>
      </c>
      <c r="G15" s="2" t="s">
        <v>382</v>
      </c>
      <c r="H15" s="2">
        <v>0</v>
      </c>
      <c r="I15" s="2">
        <v>8</v>
      </c>
      <c r="J15" s="2" t="s">
        <v>372</v>
      </c>
    </row>
    <row r="16" spans="1:10" ht="48" customHeight="1" x14ac:dyDescent="0.35">
      <c r="A16" s="2" t="s">
        <v>64</v>
      </c>
      <c r="B16" s="2" t="s">
        <v>389</v>
      </c>
      <c r="C16" s="3" t="s">
        <v>389</v>
      </c>
      <c r="D16" s="3" t="s">
        <v>369</v>
      </c>
      <c r="E16" s="3"/>
      <c r="F16" s="2" t="s">
        <v>370</v>
      </c>
      <c r="G16" s="2" t="s">
        <v>371</v>
      </c>
      <c r="H16" s="2">
        <v>0</v>
      </c>
      <c r="I16" s="2">
        <v>2</v>
      </c>
      <c r="J16" s="2" t="s">
        <v>372</v>
      </c>
    </row>
    <row r="17" spans="1:10" ht="48" customHeight="1" x14ac:dyDescent="0.35">
      <c r="A17" s="2" t="s">
        <v>64</v>
      </c>
      <c r="B17" s="2" t="s">
        <v>390</v>
      </c>
      <c r="C17" s="3" t="s">
        <v>390</v>
      </c>
      <c r="D17" s="3" t="s">
        <v>369</v>
      </c>
      <c r="E17" s="3"/>
      <c r="F17" s="2" t="s">
        <v>370</v>
      </c>
      <c r="G17" s="2" t="s">
        <v>374</v>
      </c>
      <c r="H17" s="2">
        <v>0</v>
      </c>
      <c r="I17" s="2">
        <v>12</v>
      </c>
      <c r="J17" s="2" t="s">
        <v>372</v>
      </c>
    </row>
    <row r="18" spans="1:10" ht="48" customHeight="1" x14ac:dyDescent="0.35">
      <c r="A18" s="2" t="s">
        <v>72</v>
      </c>
      <c r="B18" s="2" t="s">
        <v>391</v>
      </c>
      <c r="C18" s="3" t="s">
        <v>392</v>
      </c>
      <c r="D18" s="3" t="s">
        <v>369</v>
      </c>
      <c r="E18" s="3"/>
      <c r="F18" s="2" t="s">
        <v>393</v>
      </c>
      <c r="G18" s="2" t="s">
        <v>382</v>
      </c>
      <c r="H18" s="2">
        <v>0</v>
      </c>
      <c r="I18" s="2">
        <v>306</v>
      </c>
      <c r="J18" s="2" t="s">
        <v>372</v>
      </c>
    </row>
    <row r="19" spans="1:10" ht="48" customHeight="1" x14ac:dyDescent="0.35">
      <c r="A19" s="2" t="s">
        <v>72</v>
      </c>
      <c r="B19" s="2" t="s">
        <v>394</v>
      </c>
      <c r="C19" s="3" t="s">
        <v>394</v>
      </c>
      <c r="D19" s="3" t="s">
        <v>369</v>
      </c>
      <c r="E19" s="3"/>
      <c r="F19" s="2" t="s">
        <v>370</v>
      </c>
      <c r="G19" s="2" t="s">
        <v>371</v>
      </c>
      <c r="H19" s="2">
        <v>0</v>
      </c>
      <c r="I19" s="2">
        <v>9</v>
      </c>
      <c r="J19" s="2" t="s">
        <v>372</v>
      </c>
    </row>
    <row r="20" spans="1:10" ht="48" customHeight="1" x14ac:dyDescent="0.35">
      <c r="A20" s="2" t="s">
        <v>72</v>
      </c>
      <c r="B20" s="2" t="s">
        <v>395</v>
      </c>
      <c r="C20" s="3" t="s">
        <v>395</v>
      </c>
      <c r="D20" s="3" t="s">
        <v>369</v>
      </c>
      <c r="E20" s="3"/>
      <c r="F20" s="2" t="s">
        <v>370</v>
      </c>
      <c r="G20" s="2" t="s">
        <v>374</v>
      </c>
      <c r="H20" s="2">
        <v>0</v>
      </c>
      <c r="I20" s="2">
        <v>301</v>
      </c>
      <c r="J20" s="2" t="s">
        <v>372</v>
      </c>
    </row>
    <row r="21" spans="1:10" ht="48" customHeight="1" x14ac:dyDescent="0.35">
      <c r="A21" s="2" t="s">
        <v>72</v>
      </c>
      <c r="B21" s="2" t="s">
        <v>396</v>
      </c>
      <c r="C21" s="3" t="s">
        <v>396</v>
      </c>
      <c r="D21" s="3" t="s">
        <v>369</v>
      </c>
      <c r="E21" s="3"/>
      <c r="F21" s="2" t="s">
        <v>370</v>
      </c>
      <c r="G21" s="2" t="s">
        <v>374</v>
      </c>
      <c r="H21" s="2">
        <v>0</v>
      </c>
      <c r="I21" s="2">
        <v>291</v>
      </c>
      <c r="J21" s="2" t="s">
        <v>372</v>
      </c>
    </row>
    <row r="22" spans="1:10" ht="48" customHeight="1" x14ac:dyDescent="0.35">
      <c r="A22" s="2" t="s">
        <v>72</v>
      </c>
      <c r="B22" s="2" t="s">
        <v>397</v>
      </c>
      <c r="C22" s="3" t="s">
        <v>397</v>
      </c>
      <c r="D22" s="3" t="s">
        <v>369</v>
      </c>
      <c r="E22" s="3"/>
      <c r="F22" s="2" t="s">
        <v>370</v>
      </c>
      <c r="G22" s="2" t="s">
        <v>374</v>
      </c>
      <c r="H22" s="2">
        <v>189</v>
      </c>
      <c r="I22" s="2">
        <v>115</v>
      </c>
      <c r="J22" s="2" t="s">
        <v>372</v>
      </c>
    </row>
    <row r="23" spans="1:10" ht="48" customHeight="1" x14ac:dyDescent="0.35">
      <c r="A23" s="2" t="s">
        <v>72</v>
      </c>
      <c r="B23" s="2" t="s">
        <v>398</v>
      </c>
      <c r="C23" s="3" t="s">
        <v>398</v>
      </c>
      <c r="D23" s="3" t="s">
        <v>369</v>
      </c>
      <c r="E23" s="3"/>
      <c r="F23" s="2" t="s">
        <v>370</v>
      </c>
      <c r="G23" s="2" t="s">
        <v>371</v>
      </c>
      <c r="H23" s="2">
        <v>0</v>
      </c>
      <c r="I23" s="2">
        <v>3</v>
      </c>
      <c r="J23" s="2" t="s">
        <v>372</v>
      </c>
    </row>
    <row r="24" spans="1:10" ht="48" customHeight="1" x14ac:dyDescent="0.35">
      <c r="A24" s="2" t="s">
        <v>72</v>
      </c>
      <c r="B24" s="2" t="s">
        <v>399</v>
      </c>
      <c r="C24" s="3" t="s">
        <v>399</v>
      </c>
      <c r="D24" s="3" t="s">
        <v>369</v>
      </c>
      <c r="E24" s="3"/>
      <c r="F24" s="2" t="s">
        <v>370</v>
      </c>
      <c r="G24" s="2" t="s">
        <v>371</v>
      </c>
      <c r="H24" s="2">
        <v>0</v>
      </c>
      <c r="I24" s="2">
        <v>58</v>
      </c>
      <c r="J24" s="2" t="s">
        <v>372</v>
      </c>
    </row>
    <row r="25" spans="1:10" ht="48" customHeight="1" x14ac:dyDescent="0.35">
      <c r="A25" s="2" t="s">
        <v>72</v>
      </c>
      <c r="B25" s="2" t="s">
        <v>400</v>
      </c>
      <c r="C25" s="3" t="s">
        <v>400</v>
      </c>
      <c r="D25" s="3" t="s">
        <v>369</v>
      </c>
      <c r="E25" s="3"/>
      <c r="F25" s="2" t="s">
        <v>370</v>
      </c>
      <c r="G25" s="2" t="s">
        <v>374</v>
      </c>
      <c r="H25" s="2">
        <v>27</v>
      </c>
      <c r="I25" s="2">
        <v>57</v>
      </c>
      <c r="J25" s="2" t="s">
        <v>372</v>
      </c>
    </row>
    <row r="26" spans="1:10" ht="48" customHeight="1" x14ac:dyDescent="0.35">
      <c r="A26" s="2" t="s">
        <v>72</v>
      </c>
      <c r="B26" s="2" t="s">
        <v>401</v>
      </c>
      <c r="C26" s="3" t="s">
        <v>401</v>
      </c>
      <c r="D26" s="3" t="s">
        <v>369</v>
      </c>
      <c r="E26" s="3"/>
      <c r="F26" s="2" t="s">
        <v>370</v>
      </c>
      <c r="G26" s="2" t="s">
        <v>374</v>
      </c>
      <c r="H26" s="2">
        <v>27</v>
      </c>
      <c r="I26" s="2">
        <v>57</v>
      </c>
      <c r="J26" s="2" t="s">
        <v>372</v>
      </c>
    </row>
    <row r="27" spans="1:10" ht="48" customHeight="1" x14ac:dyDescent="0.35">
      <c r="A27" s="2" t="s">
        <v>72</v>
      </c>
      <c r="B27" s="2" t="s">
        <v>402</v>
      </c>
      <c r="C27" s="3" t="s">
        <v>402</v>
      </c>
      <c r="D27" s="3" t="s">
        <v>369</v>
      </c>
      <c r="E27" s="3"/>
      <c r="F27" s="2" t="s">
        <v>403</v>
      </c>
      <c r="G27" s="2" t="s">
        <v>371</v>
      </c>
      <c r="H27" s="2">
        <v>292</v>
      </c>
      <c r="I27" s="2">
        <v>3</v>
      </c>
      <c r="J27" s="2" t="s">
        <v>372</v>
      </c>
    </row>
    <row r="28" spans="1:10" ht="48" customHeight="1" x14ac:dyDescent="0.35">
      <c r="A28" s="2" t="s">
        <v>72</v>
      </c>
      <c r="B28" s="2" t="s">
        <v>404</v>
      </c>
      <c r="C28" s="3" t="s">
        <v>404</v>
      </c>
      <c r="D28" s="3" t="s">
        <v>369</v>
      </c>
      <c r="E28" s="3"/>
      <c r="F28" s="2" t="s">
        <v>403</v>
      </c>
      <c r="G28" s="2" t="s">
        <v>371</v>
      </c>
      <c r="H28" s="2">
        <v>298</v>
      </c>
      <c r="I28" s="2">
        <v>2</v>
      </c>
      <c r="J28" s="2" t="s">
        <v>372</v>
      </c>
    </row>
    <row r="29" spans="1:10" ht="48" customHeight="1" x14ac:dyDescent="0.35">
      <c r="A29" s="2" t="s">
        <v>72</v>
      </c>
      <c r="B29" s="2" t="s">
        <v>368</v>
      </c>
      <c r="C29" s="3" t="s">
        <v>368</v>
      </c>
      <c r="D29" s="3" t="s">
        <v>369</v>
      </c>
      <c r="E29" s="3"/>
      <c r="F29" s="2" t="s">
        <v>403</v>
      </c>
      <c r="G29" s="2" t="s">
        <v>371</v>
      </c>
      <c r="H29" s="2">
        <v>271</v>
      </c>
      <c r="I29" s="2">
        <v>3</v>
      </c>
      <c r="J29" s="2" t="s">
        <v>372</v>
      </c>
    </row>
    <row r="30" spans="1:10" ht="48" customHeight="1" x14ac:dyDescent="0.35">
      <c r="A30" s="2" t="s">
        <v>72</v>
      </c>
      <c r="B30" s="2" t="s">
        <v>405</v>
      </c>
      <c r="C30" s="3" t="s">
        <v>405</v>
      </c>
      <c r="D30" s="3" t="s">
        <v>369</v>
      </c>
      <c r="E30" s="3"/>
      <c r="F30" s="2" t="s">
        <v>403</v>
      </c>
      <c r="G30" s="2" t="s">
        <v>374</v>
      </c>
      <c r="H30" s="2">
        <v>0</v>
      </c>
      <c r="I30" s="2">
        <v>301</v>
      </c>
      <c r="J30" s="2" t="s">
        <v>372</v>
      </c>
    </row>
    <row r="31" spans="1:10" ht="48" customHeight="1" x14ac:dyDescent="0.35">
      <c r="A31" s="2" t="s">
        <v>72</v>
      </c>
      <c r="B31" s="2" t="s">
        <v>406</v>
      </c>
      <c r="C31" s="3" t="s">
        <v>407</v>
      </c>
      <c r="D31" s="3" t="s">
        <v>369</v>
      </c>
      <c r="E31" s="3"/>
      <c r="F31" s="2" t="s">
        <v>403</v>
      </c>
      <c r="G31" s="2" t="s">
        <v>374</v>
      </c>
      <c r="H31" s="2">
        <v>0</v>
      </c>
      <c r="I31" s="2">
        <v>291</v>
      </c>
      <c r="J31" s="2" t="s">
        <v>372</v>
      </c>
    </row>
    <row r="32" spans="1:10" ht="48" customHeight="1" x14ac:dyDescent="0.35">
      <c r="A32" s="2" t="s">
        <v>77</v>
      </c>
      <c r="B32" s="2" t="s">
        <v>408</v>
      </c>
      <c r="C32" s="3" t="s">
        <v>409</v>
      </c>
      <c r="D32" s="3" t="s">
        <v>369</v>
      </c>
      <c r="E32" s="3"/>
      <c r="F32" s="2" t="s">
        <v>393</v>
      </c>
      <c r="G32" s="2" t="s">
        <v>371</v>
      </c>
      <c r="H32" s="2">
        <v>0</v>
      </c>
      <c r="I32" s="2">
        <v>2</v>
      </c>
      <c r="J32" s="2" t="s">
        <v>372</v>
      </c>
    </row>
    <row r="33" spans="1:10" ht="48" customHeight="1" x14ac:dyDescent="0.35">
      <c r="A33" s="2" t="s">
        <v>77</v>
      </c>
      <c r="B33" s="2" t="s">
        <v>410</v>
      </c>
      <c r="C33" s="3" t="s">
        <v>368</v>
      </c>
      <c r="D33" s="3" t="s">
        <v>369</v>
      </c>
      <c r="E33" s="3"/>
      <c r="F33" s="2" t="s">
        <v>393</v>
      </c>
      <c r="G33" s="2" t="s">
        <v>371</v>
      </c>
      <c r="H33" s="2">
        <v>0</v>
      </c>
      <c r="I33" s="2">
        <v>2</v>
      </c>
      <c r="J33" s="2" t="s">
        <v>372</v>
      </c>
    </row>
    <row r="34" spans="1:10" ht="48" customHeight="1" x14ac:dyDescent="0.35">
      <c r="A34" s="2" t="s">
        <v>77</v>
      </c>
      <c r="B34" s="2" t="s">
        <v>411</v>
      </c>
      <c r="C34" s="3" t="s">
        <v>412</v>
      </c>
      <c r="D34" s="3" t="s">
        <v>369</v>
      </c>
      <c r="E34" s="3"/>
      <c r="F34" s="2" t="s">
        <v>393</v>
      </c>
      <c r="G34" s="2" t="s">
        <v>371</v>
      </c>
      <c r="H34" s="2">
        <v>0</v>
      </c>
      <c r="I34" s="2">
        <v>2</v>
      </c>
      <c r="J34" s="2" t="s">
        <v>372</v>
      </c>
    </row>
    <row r="35" spans="1:10" ht="48" customHeight="1" x14ac:dyDescent="0.35">
      <c r="A35" s="2" t="s">
        <v>77</v>
      </c>
      <c r="B35" s="2" t="s">
        <v>413</v>
      </c>
      <c r="C35" s="3" t="s">
        <v>414</v>
      </c>
      <c r="D35" s="3" t="s">
        <v>369</v>
      </c>
      <c r="E35" s="3"/>
      <c r="F35" s="2" t="s">
        <v>415</v>
      </c>
      <c r="G35" s="2" t="s">
        <v>374</v>
      </c>
      <c r="H35" s="2">
        <v>0</v>
      </c>
      <c r="I35" s="2">
        <v>35</v>
      </c>
      <c r="J35" s="2" t="s">
        <v>416</v>
      </c>
    </row>
    <row r="36" spans="1:10" ht="48" customHeight="1" x14ac:dyDescent="0.35">
      <c r="A36" s="2" t="s">
        <v>77</v>
      </c>
      <c r="B36" s="2" t="s">
        <v>417</v>
      </c>
      <c r="C36" s="3" t="s">
        <v>418</v>
      </c>
      <c r="D36" s="3" t="s">
        <v>369</v>
      </c>
      <c r="E36" s="3"/>
      <c r="F36" s="2" t="s">
        <v>415</v>
      </c>
      <c r="G36" s="2" t="s">
        <v>374</v>
      </c>
      <c r="H36" s="2">
        <v>0</v>
      </c>
      <c r="I36" s="2">
        <v>38</v>
      </c>
      <c r="J36" s="2" t="s">
        <v>416</v>
      </c>
    </row>
    <row r="37" spans="1:10" ht="48" customHeight="1" x14ac:dyDescent="0.35">
      <c r="A37" s="2" t="s">
        <v>82</v>
      </c>
      <c r="B37" s="2" t="s">
        <v>419</v>
      </c>
      <c r="C37" s="3" t="s">
        <v>419</v>
      </c>
      <c r="D37" s="3" t="s">
        <v>369</v>
      </c>
      <c r="E37" s="3"/>
      <c r="F37" s="2" t="s">
        <v>370</v>
      </c>
      <c r="G37" s="2" t="s">
        <v>384</v>
      </c>
      <c r="H37" s="2">
        <v>0</v>
      </c>
      <c r="I37" s="2">
        <v>19</v>
      </c>
      <c r="J37" s="2" t="s">
        <v>372</v>
      </c>
    </row>
    <row r="38" spans="1:10" ht="48" customHeight="1" x14ac:dyDescent="0.35">
      <c r="A38" s="2" t="s">
        <v>82</v>
      </c>
      <c r="B38" s="2" t="s">
        <v>420</v>
      </c>
      <c r="C38" s="3" t="s">
        <v>420</v>
      </c>
      <c r="D38" s="3" t="s">
        <v>369</v>
      </c>
      <c r="E38" s="3"/>
      <c r="F38" s="2" t="s">
        <v>370</v>
      </c>
      <c r="G38" s="2" t="s">
        <v>371</v>
      </c>
      <c r="H38" s="2">
        <v>0</v>
      </c>
      <c r="I38" s="2">
        <v>3</v>
      </c>
      <c r="J38" s="2" t="s">
        <v>372</v>
      </c>
    </row>
    <row r="39" spans="1:10" ht="48" customHeight="1" x14ac:dyDescent="0.35">
      <c r="A39" s="2" t="s">
        <v>82</v>
      </c>
      <c r="B39" s="2" t="s">
        <v>421</v>
      </c>
      <c r="C39" s="3" t="s">
        <v>422</v>
      </c>
      <c r="D39" s="3" t="s">
        <v>369</v>
      </c>
      <c r="E39" s="3"/>
      <c r="F39" s="2" t="s">
        <v>393</v>
      </c>
      <c r="G39" s="2" t="s">
        <v>374</v>
      </c>
      <c r="H39" s="2">
        <v>0</v>
      </c>
      <c r="I39" s="2">
        <v>19</v>
      </c>
      <c r="J39" s="2" t="s">
        <v>372</v>
      </c>
    </row>
    <row r="40" spans="1:10" ht="48" customHeight="1" x14ac:dyDescent="0.35">
      <c r="A40" s="2" t="s">
        <v>82</v>
      </c>
      <c r="B40" s="2" t="s">
        <v>423</v>
      </c>
      <c r="C40" s="3" t="s">
        <v>424</v>
      </c>
      <c r="D40" s="3" t="s">
        <v>369</v>
      </c>
      <c r="E40" s="3"/>
      <c r="F40" s="2" t="s">
        <v>393</v>
      </c>
      <c r="G40" s="2" t="s">
        <v>374</v>
      </c>
      <c r="H40" s="2">
        <v>0</v>
      </c>
      <c r="I40" s="2">
        <v>19</v>
      </c>
      <c r="J40" s="2" t="s">
        <v>372</v>
      </c>
    </row>
    <row r="41" spans="1:10" ht="48" customHeight="1" x14ac:dyDescent="0.35">
      <c r="A41" s="2" t="s">
        <v>82</v>
      </c>
      <c r="B41" s="2" t="s">
        <v>425</v>
      </c>
      <c r="C41" s="3" t="s">
        <v>426</v>
      </c>
      <c r="D41" s="3" t="s">
        <v>369</v>
      </c>
      <c r="E41" s="3"/>
      <c r="F41" s="2" t="s">
        <v>393</v>
      </c>
      <c r="G41" s="2" t="s">
        <v>374</v>
      </c>
      <c r="H41" s="2">
        <v>0</v>
      </c>
      <c r="I41" s="2">
        <v>19</v>
      </c>
      <c r="J41" s="2" t="s">
        <v>372</v>
      </c>
    </row>
    <row r="42" spans="1:10" ht="48" customHeight="1" x14ac:dyDescent="0.35">
      <c r="A42" s="2" t="s">
        <v>82</v>
      </c>
      <c r="B42" s="2" t="s">
        <v>427</v>
      </c>
      <c r="C42" s="3" t="s">
        <v>428</v>
      </c>
      <c r="D42" s="3" t="s">
        <v>369</v>
      </c>
      <c r="E42" s="3"/>
      <c r="F42" s="2" t="s">
        <v>393</v>
      </c>
      <c r="G42" s="2" t="s">
        <v>374</v>
      </c>
      <c r="H42" s="2">
        <v>0</v>
      </c>
      <c r="I42" s="2">
        <v>19</v>
      </c>
      <c r="J42" s="2" t="s">
        <v>372</v>
      </c>
    </row>
    <row r="43" spans="1:10" ht="48" customHeight="1" x14ac:dyDescent="0.35">
      <c r="A43" s="2" t="s">
        <v>82</v>
      </c>
      <c r="B43" s="2" t="s">
        <v>429</v>
      </c>
      <c r="C43" s="3" t="s">
        <v>430</v>
      </c>
      <c r="D43" s="3" t="s">
        <v>369</v>
      </c>
      <c r="E43" s="3"/>
      <c r="F43" s="2" t="s">
        <v>393</v>
      </c>
      <c r="G43" s="2" t="s">
        <v>374</v>
      </c>
      <c r="H43" s="2">
        <v>0</v>
      </c>
      <c r="I43" s="2">
        <v>19</v>
      </c>
      <c r="J43" s="2" t="s">
        <v>372</v>
      </c>
    </row>
    <row r="44" spans="1:10" ht="48" customHeight="1" x14ac:dyDescent="0.35">
      <c r="A44" s="2" t="s">
        <v>82</v>
      </c>
      <c r="B44" s="2" t="s">
        <v>431</v>
      </c>
      <c r="C44" s="3" t="s">
        <v>432</v>
      </c>
      <c r="D44" s="3" t="s">
        <v>369</v>
      </c>
      <c r="E44" s="3"/>
      <c r="F44" s="2" t="s">
        <v>393</v>
      </c>
      <c r="G44" s="2" t="s">
        <v>374</v>
      </c>
      <c r="H44" s="2">
        <v>0</v>
      </c>
      <c r="I44" s="2">
        <v>19</v>
      </c>
      <c r="J44" s="2" t="s">
        <v>372</v>
      </c>
    </row>
    <row r="45" spans="1:10" ht="48" customHeight="1" x14ac:dyDescent="0.35">
      <c r="A45" s="2" t="s">
        <v>87</v>
      </c>
      <c r="B45" s="2" t="s">
        <v>419</v>
      </c>
      <c r="C45" s="3" t="s">
        <v>419</v>
      </c>
      <c r="D45" s="3" t="s">
        <v>369</v>
      </c>
      <c r="E45" s="3"/>
      <c r="F45" s="2" t="s">
        <v>370</v>
      </c>
      <c r="G45" s="2" t="s">
        <v>374</v>
      </c>
      <c r="H45" s="2">
        <v>0</v>
      </c>
      <c r="I45" s="2">
        <v>32</v>
      </c>
      <c r="J45" s="2" t="s">
        <v>372</v>
      </c>
    </row>
    <row r="46" spans="1:10" ht="48" customHeight="1" x14ac:dyDescent="0.35">
      <c r="A46" s="2" t="s">
        <v>87</v>
      </c>
      <c r="B46" s="2" t="s">
        <v>433</v>
      </c>
      <c r="C46" s="3" t="s">
        <v>433</v>
      </c>
      <c r="D46" s="3" t="s">
        <v>369</v>
      </c>
      <c r="E46" s="3"/>
      <c r="F46" s="2" t="s">
        <v>370</v>
      </c>
      <c r="G46" s="2" t="s">
        <v>371</v>
      </c>
      <c r="H46" s="2">
        <v>0</v>
      </c>
      <c r="I46" s="2">
        <v>4</v>
      </c>
      <c r="J46" s="2" t="s">
        <v>372</v>
      </c>
    </row>
    <row r="47" spans="1:10" ht="48" customHeight="1" x14ac:dyDescent="0.35">
      <c r="A47" s="2" t="s">
        <v>87</v>
      </c>
      <c r="B47" s="2" t="s">
        <v>434</v>
      </c>
      <c r="C47" s="3" t="s">
        <v>434</v>
      </c>
      <c r="D47" s="3" t="s">
        <v>369</v>
      </c>
      <c r="E47" s="3"/>
      <c r="F47" s="2" t="s">
        <v>370</v>
      </c>
      <c r="G47" s="2" t="s">
        <v>374</v>
      </c>
      <c r="H47" s="2">
        <v>0</v>
      </c>
      <c r="I47" s="2">
        <v>4</v>
      </c>
      <c r="J47" s="2" t="s">
        <v>372</v>
      </c>
    </row>
    <row r="48" spans="1:10" ht="48" customHeight="1" x14ac:dyDescent="0.35">
      <c r="A48" s="2" t="s">
        <v>87</v>
      </c>
      <c r="B48" s="2" t="s">
        <v>435</v>
      </c>
      <c r="C48" s="3" t="s">
        <v>436</v>
      </c>
      <c r="D48" s="3" t="s">
        <v>369</v>
      </c>
      <c r="E48" s="3"/>
      <c r="F48" s="2" t="s">
        <v>393</v>
      </c>
      <c r="G48" s="2" t="s">
        <v>374</v>
      </c>
      <c r="H48" s="2">
        <v>0</v>
      </c>
      <c r="I48" s="2">
        <v>31</v>
      </c>
      <c r="J48" s="2" t="s">
        <v>372</v>
      </c>
    </row>
    <row r="49" spans="1:10" ht="48" customHeight="1" x14ac:dyDescent="0.35">
      <c r="A49" s="2" t="s">
        <v>87</v>
      </c>
      <c r="B49" s="2" t="s">
        <v>437</v>
      </c>
      <c r="C49" s="3" t="s">
        <v>438</v>
      </c>
      <c r="D49" s="3" t="s">
        <v>369</v>
      </c>
      <c r="E49" s="3"/>
      <c r="F49" s="2" t="s">
        <v>393</v>
      </c>
      <c r="G49" s="2" t="s">
        <v>374</v>
      </c>
      <c r="H49" s="2">
        <v>0</v>
      </c>
      <c r="I49" s="2">
        <v>31</v>
      </c>
      <c r="J49" s="2" t="s">
        <v>372</v>
      </c>
    </row>
    <row r="50" spans="1:10" ht="48" customHeight="1" x14ac:dyDescent="0.35">
      <c r="A50" s="2" t="s">
        <v>87</v>
      </c>
      <c r="B50" s="2" t="s">
        <v>439</v>
      </c>
      <c r="C50" s="3" t="s">
        <v>440</v>
      </c>
      <c r="D50" s="3" t="s">
        <v>369</v>
      </c>
      <c r="E50" s="3"/>
      <c r="F50" s="2" t="s">
        <v>393</v>
      </c>
      <c r="G50" s="2" t="s">
        <v>374</v>
      </c>
      <c r="H50" s="2">
        <v>0</v>
      </c>
      <c r="I50" s="2">
        <v>32</v>
      </c>
      <c r="J50" s="2" t="s">
        <v>372</v>
      </c>
    </row>
    <row r="51" spans="1:10" ht="48" customHeight="1" x14ac:dyDescent="0.35">
      <c r="A51" s="2" t="s">
        <v>87</v>
      </c>
      <c r="B51" s="2" t="s">
        <v>441</v>
      </c>
      <c r="C51" s="3" t="s">
        <v>442</v>
      </c>
      <c r="D51" s="3" t="s">
        <v>369</v>
      </c>
      <c r="E51" s="3"/>
      <c r="F51" s="2" t="s">
        <v>393</v>
      </c>
      <c r="G51" s="2" t="s">
        <v>374</v>
      </c>
      <c r="H51" s="2">
        <v>0</v>
      </c>
      <c r="I51" s="2">
        <v>31</v>
      </c>
      <c r="J51" s="2" t="s">
        <v>372</v>
      </c>
    </row>
    <row r="52" spans="1:10" ht="48" customHeight="1" x14ac:dyDescent="0.35">
      <c r="A52" s="2" t="s">
        <v>87</v>
      </c>
      <c r="B52" s="2" t="s">
        <v>443</v>
      </c>
      <c r="C52" s="3" t="s">
        <v>444</v>
      </c>
      <c r="D52" s="3" t="s">
        <v>369</v>
      </c>
      <c r="E52" s="3"/>
      <c r="F52" s="2" t="s">
        <v>393</v>
      </c>
      <c r="G52" s="2" t="s">
        <v>374</v>
      </c>
      <c r="H52" s="2">
        <v>0</v>
      </c>
      <c r="I52" s="2">
        <v>31</v>
      </c>
      <c r="J52" s="2" t="s">
        <v>372</v>
      </c>
    </row>
    <row r="53" spans="1:10" ht="48" customHeight="1" x14ac:dyDescent="0.35">
      <c r="A53" s="2" t="s">
        <v>87</v>
      </c>
      <c r="B53" s="2" t="s">
        <v>445</v>
      </c>
      <c r="C53" s="3" t="s">
        <v>446</v>
      </c>
      <c r="D53" s="3" t="s">
        <v>369</v>
      </c>
      <c r="E53" s="3"/>
      <c r="F53" s="2" t="s">
        <v>393</v>
      </c>
      <c r="G53" s="2" t="s">
        <v>374</v>
      </c>
      <c r="H53" s="2">
        <v>0</v>
      </c>
      <c r="I53" s="2">
        <v>30</v>
      </c>
      <c r="J53" s="2" t="s">
        <v>372</v>
      </c>
    </row>
    <row r="54" spans="1:10" ht="48" customHeight="1" x14ac:dyDescent="0.35">
      <c r="A54" s="2" t="s">
        <v>87</v>
      </c>
      <c r="B54" s="2" t="s">
        <v>447</v>
      </c>
      <c r="C54" s="3" t="s">
        <v>448</v>
      </c>
      <c r="D54" s="3" t="s">
        <v>369</v>
      </c>
      <c r="E54" s="3"/>
      <c r="F54" s="2" t="s">
        <v>393</v>
      </c>
      <c r="G54" s="2" t="s">
        <v>374</v>
      </c>
      <c r="H54" s="2">
        <v>0</v>
      </c>
      <c r="I54" s="2">
        <v>30</v>
      </c>
      <c r="J54" s="2" t="s">
        <v>372</v>
      </c>
    </row>
    <row r="55" spans="1:10" ht="48" customHeight="1" x14ac:dyDescent="0.35">
      <c r="A55" s="2" t="s">
        <v>92</v>
      </c>
      <c r="B55" s="2" t="s">
        <v>449</v>
      </c>
      <c r="C55" s="3" t="s">
        <v>449</v>
      </c>
      <c r="D55" s="3" t="s">
        <v>369</v>
      </c>
      <c r="E55" s="3"/>
      <c r="F55" s="2" t="s">
        <v>370</v>
      </c>
      <c r="G55" s="2" t="s">
        <v>384</v>
      </c>
      <c r="H55" s="2">
        <v>0</v>
      </c>
      <c r="I55" s="2">
        <v>170</v>
      </c>
      <c r="J55" s="2" t="s">
        <v>372</v>
      </c>
    </row>
    <row r="56" spans="1:10" ht="48" customHeight="1" x14ac:dyDescent="0.35">
      <c r="A56" s="2" t="s">
        <v>92</v>
      </c>
      <c r="B56" s="2" t="s">
        <v>450</v>
      </c>
      <c r="C56" s="3" t="s">
        <v>450</v>
      </c>
      <c r="D56" s="3" t="s">
        <v>369</v>
      </c>
      <c r="E56" s="3"/>
      <c r="F56" s="2" t="s">
        <v>370</v>
      </c>
      <c r="G56" s="2" t="s">
        <v>384</v>
      </c>
      <c r="H56" s="2">
        <v>0</v>
      </c>
      <c r="I56" s="2">
        <v>5</v>
      </c>
      <c r="J56" s="2" t="s">
        <v>372</v>
      </c>
    </row>
    <row r="57" spans="1:10" ht="48" customHeight="1" x14ac:dyDescent="0.35">
      <c r="A57" s="2" t="s">
        <v>92</v>
      </c>
      <c r="B57" s="2" t="s">
        <v>39</v>
      </c>
      <c r="C57" s="3" t="s">
        <v>39</v>
      </c>
      <c r="D57" s="3" t="s">
        <v>369</v>
      </c>
      <c r="E57" s="3"/>
      <c r="F57" s="2" t="s">
        <v>370</v>
      </c>
      <c r="G57" s="2" t="s">
        <v>384</v>
      </c>
      <c r="H57" s="2">
        <v>0</v>
      </c>
      <c r="I57" s="2">
        <v>2</v>
      </c>
      <c r="J57" s="2" t="s">
        <v>372</v>
      </c>
    </row>
    <row r="58" spans="1:10" ht="48" customHeight="1" x14ac:dyDescent="0.35">
      <c r="A58" s="2" t="s">
        <v>92</v>
      </c>
      <c r="B58" s="2" t="s">
        <v>451</v>
      </c>
      <c r="C58" s="3" t="s">
        <v>451</v>
      </c>
      <c r="D58" s="3" t="s">
        <v>369</v>
      </c>
      <c r="E58" s="3"/>
      <c r="F58" s="2" t="s">
        <v>403</v>
      </c>
      <c r="G58" s="2" t="s">
        <v>384</v>
      </c>
      <c r="H58" s="2">
        <v>0</v>
      </c>
      <c r="I58" s="2">
        <v>5</v>
      </c>
      <c r="J58" s="2" t="s">
        <v>372</v>
      </c>
    </row>
    <row r="59" spans="1:10" ht="48" customHeight="1" x14ac:dyDescent="0.35">
      <c r="A59" s="2" t="s">
        <v>92</v>
      </c>
      <c r="B59" s="2" t="s">
        <v>419</v>
      </c>
      <c r="C59" s="3" t="s">
        <v>419</v>
      </c>
      <c r="D59" s="3" t="s">
        <v>369</v>
      </c>
      <c r="E59" s="3"/>
      <c r="F59" s="2" t="s">
        <v>370</v>
      </c>
      <c r="G59" s="2" t="s">
        <v>382</v>
      </c>
      <c r="H59" s="2">
        <v>0</v>
      </c>
      <c r="I59" s="2">
        <v>58</v>
      </c>
      <c r="J59" s="2" t="s">
        <v>372</v>
      </c>
    </row>
    <row r="60" spans="1:10" ht="48" customHeight="1" x14ac:dyDescent="0.35">
      <c r="A60" s="2" t="s">
        <v>92</v>
      </c>
      <c r="B60" s="2" t="s">
        <v>452</v>
      </c>
      <c r="C60" s="3" t="s">
        <v>452</v>
      </c>
      <c r="D60" s="3" t="s">
        <v>369</v>
      </c>
      <c r="E60" s="3"/>
      <c r="F60" s="2" t="s">
        <v>370</v>
      </c>
      <c r="G60" s="2" t="s">
        <v>374</v>
      </c>
      <c r="H60" s="2">
        <v>0</v>
      </c>
      <c r="I60" s="2">
        <v>71</v>
      </c>
      <c r="J60" s="2" t="s">
        <v>372</v>
      </c>
    </row>
    <row r="61" spans="1:10" ht="48" customHeight="1" x14ac:dyDescent="0.35">
      <c r="A61" s="2" t="s">
        <v>92</v>
      </c>
      <c r="B61" s="2" t="s">
        <v>453</v>
      </c>
      <c r="C61" s="3" t="s">
        <v>453</v>
      </c>
      <c r="D61" s="3" t="s">
        <v>369</v>
      </c>
      <c r="E61" s="3"/>
      <c r="F61" s="2" t="s">
        <v>370</v>
      </c>
      <c r="G61" s="2" t="s">
        <v>374</v>
      </c>
      <c r="H61" s="2">
        <v>22</v>
      </c>
      <c r="I61" s="2">
        <v>68</v>
      </c>
      <c r="J61" s="2" t="s">
        <v>372</v>
      </c>
    </row>
    <row r="62" spans="1:10" ht="48" customHeight="1" x14ac:dyDescent="0.35">
      <c r="A62" s="2" t="s">
        <v>92</v>
      </c>
      <c r="B62" s="2" t="s">
        <v>395</v>
      </c>
      <c r="C62" s="3" t="s">
        <v>395</v>
      </c>
      <c r="D62" s="3" t="s">
        <v>369</v>
      </c>
      <c r="E62" s="3"/>
      <c r="F62" s="2" t="s">
        <v>370</v>
      </c>
      <c r="G62" s="2" t="s">
        <v>374</v>
      </c>
      <c r="H62" s="2">
        <v>0</v>
      </c>
      <c r="I62" s="2">
        <v>31</v>
      </c>
      <c r="J62" s="2" t="s">
        <v>372</v>
      </c>
    </row>
    <row r="63" spans="1:10" ht="48" customHeight="1" x14ac:dyDescent="0.35">
      <c r="A63" s="2" t="s">
        <v>92</v>
      </c>
      <c r="B63" s="2" t="s">
        <v>454</v>
      </c>
      <c r="C63" s="3" t="s">
        <v>454</v>
      </c>
      <c r="D63" s="3" t="s">
        <v>369</v>
      </c>
      <c r="E63" s="3"/>
      <c r="F63" s="2" t="s">
        <v>370</v>
      </c>
      <c r="G63" s="2" t="s">
        <v>382</v>
      </c>
      <c r="H63" s="2">
        <v>0</v>
      </c>
      <c r="I63" s="2">
        <v>2</v>
      </c>
      <c r="J63" s="2" t="s">
        <v>372</v>
      </c>
    </row>
    <row r="64" spans="1:10" ht="48" customHeight="1" x14ac:dyDescent="0.35">
      <c r="A64" s="2" t="s">
        <v>97</v>
      </c>
      <c r="B64" s="2" t="s">
        <v>368</v>
      </c>
      <c r="C64" s="3" t="s">
        <v>368</v>
      </c>
      <c r="D64" s="3" t="s">
        <v>369</v>
      </c>
      <c r="E64" s="3"/>
      <c r="F64" s="2" t="s">
        <v>370</v>
      </c>
      <c r="G64" s="2" t="s">
        <v>371</v>
      </c>
      <c r="H64" s="2">
        <v>0</v>
      </c>
      <c r="I64" s="2">
        <v>2</v>
      </c>
      <c r="J64" s="2" t="s">
        <v>372</v>
      </c>
    </row>
    <row r="65" spans="1:10" ht="48" customHeight="1" x14ac:dyDescent="0.35">
      <c r="A65" s="2" t="s">
        <v>97</v>
      </c>
      <c r="B65" s="2" t="s">
        <v>394</v>
      </c>
      <c r="C65" s="3" t="s">
        <v>394</v>
      </c>
      <c r="D65" s="3" t="s">
        <v>369</v>
      </c>
      <c r="E65" s="3"/>
      <c r="F65" s="2" t="s">
        <v>370</v>
      </c>
      <c r="G65" s="2" t="s">
        <v>371</v>
      </c>
      <c r="H65" s="2">
        <v>0</v>
      </c>
      <c r="I65" s="2">
        <v>2</v>
      </c>
      <c r="J65" s="2" t="s">
        <v>372</v>
      </c>
    </row>
    <row r="66" spans="1:10" ht="48" customHeight="1" x14ac:dyDescent="0.35">
      <c r="A66" s="2" t="s">
        <v>102</v>
      </c>
      <c r="B66" s="2" t="s">
        <v>452</v>
      </c>
      <c r="C66" s="3" t="s">
        <v>452</v>
      </c>
      <c r="D66" s="3" t="s">
        <v>369</v>
      </c>
      <c r="E66" s="3"/>
      <c r="F66" s="2" t="s">
        <v>370</v>
      </c>
      <c r="G66" s="2" t="s">
        <v>374</v>
      </c>
      <c r="H66" s="2">
        <v>0</v>
      </c>
      <c r="I66" s="2">
        <v>16</v>
      </c>
      <c r="J66" s="2" t="s">
        <v>372</v>
      </c>
    </row>
    <row r="67" spans="1:10" ht="48" customHeight="1" x14ac:dyDescent="0.35">
      <c r="A67" s="2" t="s">
        <v>102</v>
      </c>
      <c r="B67" s="2" t="s">
        <v>455</v>
      </c>
      <c r="C67" s="3" t="s">
        <v>456</v>
      </c>
      <c r="D67" s="3" t="s">
        <v>369</v>
      </c>
      <c r="E67" s="3"/>
      <c r="F67" s="2" t="s">
        <v>393</v>
      </c>
      <c r="G67" s="2" t="s">
        <v>374</v>
      </c>
      <c r="H67" s="2">
        <v>0</v>
      </c>
      <c r="I67" s="2">
        <v>16</v>
      </c>
      <c r="J67" s="2" t="s">
        <v>372</v>
      </c>
    </row>
    <row r="68" spans="1:10" ht="48" customHeight="1" x14ac:dyDescent="0.35">
      <c r="A68" s="2" t="s">
        <v>102</v>
      </c>
      <c r="B68" s="2" t="s">
        <v>457</v>
      </c>
      <c r="C68" s="3" t="s">
        <v>458</v>
      </c>
      <c r="D68" s="3" t="s">
        <v>369</v>
      </c>
      <c r="E68" s="3"/>
      <c r="F68" s="2" t="s">
        <v>393</v>
      </c>
      <c r="G68" s="2" t="s">
        <v>374</v>
      </c>
      <c r="H68" s="2">
        <v>0</v>
      </c>
      <c r="I68" s="2">
        <v>16</v>
      </c>
      <c r="J68" s="2" t="s">
        <v>372</v>
      </c>
    </row>
    <row r="69" spans="1:10" ht="48" customHeight="1" x14ac:dyDescent="0.35">
      <c r="A69" s="2" t="s">
        <v>102</v>
      </c>
      <c r="B69" s="2" t="s">
        <v>459</v>
      </c>
      <c r="C69" s="3" t="s">
        <v>460</v>
      </c>
      <c r="D69" s="3" t="s">
        <v>369</v>
      </c>
      <c r="E69" s="3"/>
      <c r="F69" s="2" t="s">
        <v>393</v>
      </c>
      <c r="G69" s="2" t="s">
        <v>374</v>
      </c>
      <c r="H69" s="2">
        <v>0</v>
      </c>
      <c r="I69" s="2">
        <v>16</v>
      </c>
      <c r="J69" s="2" t="s">
        <v>372</v>
      </c>
    </row>
    <row r="70" spans="1:10" ht="48" customHeight="1" x14ac:dyDescent="0.35">
      <c r="A70" s="2" t="s">
        <v>102</v>
      </c>
      <c r="B70" s="2" t="s">
        <v>395</v>
      </c>
      <c r="C70" s="3" t="s">
        <v>461</v>
      </c>
      <c r="D70" s="3" t="s">
        <v>369</v>
      </c>
      <c r="E70" s="3"/>
      <c r="F70" s="2" t="s">
        <v>393</v>
      </c>
      <c r="G70" s="2" t="s">
        <v>374</v>
      </c>
      <c r="H70" s="2">
        <v>0</v>
      </c>
      <c r="I70" s="2">
        <v>16</v>
      </c>
      <c r="J70" s="2" t="s">
        <v>372</v>
      </c>
    </row>
    <row r="71" spans="1:10" ht="48" customHeight="1" x14ac:dyDescent="0.35">
      <c r="A71" s="2" t="s">
        <v>102</v>
      </c>
      <c r="B71" s="2" t="s">
        <v>462</v>
      </c>
      <c r="C71" s="3" t="s">
        <v>463</v>
      </c>
      <c r="D71" s="3" t="s">
        <v>369</v>
      </c>
      <c r="E71" s="3"/>
      <c r="F71" s="2" t="s">
        <v>403</v>
      </c>
      <c r="G71" s="2" t="s">
        <v>374</v>
      </c>
      <c r="H71" s="2">
        <v>0</v>
      </c>
      <c r="I71" s="2">
        <v>16</v>
      </c>
      <c r="J71" s="2" t="s">
        <v>372</v>
      </c>
    </row>
    <row r="72" spans="1:10" ht="48" customHeight="1" x14ac:dyDescent="0.35">
      <c r="A72" s="2" t="s">
        <v>102</v>
      </c>
      <c r="B72" s="2" t="s">
        <v>464</v>
      </c>
      <c r="C72" s="3" t="s">
        <v>465</v>
      </c>
      <c r="D72" s="3" t="s">
        <v>369</v>
      </c>
      <c r="E72" s="3"/>
      <c r="F72" s="2" t="s">
        <v>403</v>
      </c>
      <c r="G72" s="2" t="s">
        <v>374</v>
      </c>
      <c r="H72" s="2">
        <v>0</v>
      </c>
      <c r="I72" s="2">
        <v>16</v>
      </c>
      <c r="J72" s="2" t="s">
        <v>372</v>
      </c>
    </row>
    <row r="73" spans="1:10" ht="48" customHeight="1" x14ac:dyDescent="0.35">
      <c r="A73" s="2" t="s">
        <v>108</v>
      </c>
      <c r="B73" s="2" t="s">
        <v>466</v>
      </c>
      <c r="C73" s="3" t="s">
        <v>466</v>
      </c>
      <c r="D73" s="3" t="s">
        <v>369</v>
      </c>
      <c r="E73" s="3"/>
      <c r="F73" s="2" t="s">
        <v>370</v>
      </c>
      <c r="G73" s="2" t="s">
        <v>371</v>
      </c>
      <c r="H73" s="2">
        <v>0</v>
      </c>
      <c r="I73" s="2">
        <v>7</v>
      </c>
      <c r="J73" s="2" t="s">
        <v>372</v>
      </c>
    </row>
    <row r="74" spans="1:10" ht="48" customHeight="1" x14ac:dyDescent="0.35">
      <c r="A74" s="2" t="s">
        <v>108</v>
      </c>
      <c r="B74" s="2" t="s">
        <v>467</v>
      </c>
      <c r="C74" s="3" t="s">
        <v>467</v>
      </c>
      <c r="D74" s="3" t="s">
        <v>369</v>
      </c>
      <c r="E74" s="3"/>
      <c r="F74" s="2" t="s">
        <v>370</v>
      </c>
      <c r="G74" s="2" t="s">
        <v>374</v>
      </c>
      <c r="H74" s="2">
        <v>0</v>
      </c>
      <c r="I74" s="2">
        <v>4</v>
      </c>
      <c r="J74" s="2" t="s">
        <v>372</v>
      </c>
    </row>
    <row r="75" spans="1:10" ht="48" customHeight="1" x14ac:dyDescent="0.35">
      <c r="A75" s="2" t="s">
        <v>108</v>
      </c>
      <c r="B75" s="2" t="s">
        <v>468</v>
      </c>
      <c r="C75" s="3" t="s">
        <v>468</v>
      </c>
      <c r="D75" s="3" t="s">
        <v>369</v>
      </c>
      <c r="E75" s="3"/>
      <c r="F75" s="2" t="s">
        <v>469</v>
      </c>
      <c r="G75" s="2" t="s">
        <v>374</v>
      </c>
      <c r="H75" s="2">
        <v>0</v>
      </c>
      <c r="I75" s="2">
        <v>35</v>
      </c>
      <c r="J75" s="2" t="s">
        <v>416</v>
      </c>
    </row>
    <row r="76" spans="1:10" ht="48" customHeight="1" x14ac:dyDescent="0.35">
      <c r="A76" s="2" t="s">
        <v>108</v>
      </c>
      <c r="B76" s="2" t="s">
        <v>470</v>
      </c>
      <c r="C76" s="3" t="s">
        <v>470</v>
      </c>
      <c r="D76" s="3" t="s">
        <v>369</v>
      </c>
      <c r="E76" s="3"/>
      <c r="F76" s="2" t="s">
        <v>370</v>
      </c>
      <c r="G76" s="2" t="s">
        <v>371</v>
      </c>
      <c r="H76" s="2">
        <v>0</v>
      </c>
      <c r="I76" s="2">
        <v>12</v>
      </c>
      <c r="J76" s="2" t="s">
        <v>372</v>
      </c>
    </row>
    <row r="77" spans="1:10" ht="48" customHeight="1" x14ac:dyDescent="0.35">
      <c r="A77" s="2" t="s">
        <v>108</v>
      </c>
      <c r="B77" s="2" t="s">
        <v>388</v>
      </c>
      <c r="C77" s="3" t="s">
        <v>388</v>
      </c>
      <c r="D77" s="3" t="s">
        <v>369</v>
      </c>
      <c r="E77" s="3"/>
      <c r="F77" s="2" t="s">
        <v>370</v>
      </c>
      <c r="G77" s="2" t="s">
        <v>382</v>
      </c>
      <c r="H77" s="2">
        <v>0</v>
      </c>
      <c r="I77" s="2">
        <v>3</v>
      </c>
      <c r="J77" s="2" t="s">
        <v>372</v>
      </c>
    </row>
    <row r="78" spans="1:10" ht="48" customHeight="1" x14ac:dyDescent="0.35">
      <c r="A78" s="2" t="s">
        <v>108</v>
      </c>
      <c r="B78" s="2" t="s">
        <v>471</v>
      </c>
      <c r="C78" s="3" t="s">
        <v>471</v>
      </c>
      <c r="D78" s="3" t="s">
        <v>369</v>
      </c>
      <c r="E78" s="3"/>
      <c r="F78" s="2" t="s">
        <v>370</v>
      </c>
      <c r="G78" s="2" t="s">
        <v>371</v>
      </c>
      <c r="H78" s="2">
        <v>0</v>
      </c>
      <c r="I78" s="2">
        <v>2</v>
      </c>
      <c r="J78" s="2" t="s">
        <v>372</v>
      </c>
    </row>
    <row r="79" spans="1:10" ht="48" customHeight="1" x14ac:dyDescent="0.35">
      <c r="A79" s="2" t="s">
        <v>108</v>
      </c>
      <c r="B79" s="2" t="s">
        <v>472</v>
      </c>
      <c r="C79" s="3" t="s">
        <v>472</v>
      </c>
      <c r="D79" s="3" t="s">
        <v>369</v>
      </c>
      <c r="E79" s="3"/>
      <c r="F79" s="2" t="s">
        <v>370</v>
      </c>
      <c r="G79" s="2" t="s">
        <v>473</v>
      </c>
      <c r="H79" s="2">
        <v>0</v>
      </c>
      <c r="I79" s="2">
        <v>36</v>
      </c>
      <c r="J79" s="2" t="s">
        <v>372</v>
      </c>
    </row>
    <row r="80" spans="1:10" ht="48" customHeight="1" x14ac:dyDescent="0.35">
      <c r="A80" s="2" t="s">
        <v>108</v>
      </c>
      <c r="B80" s="2" t="s">
        <v>474</v>
      </c>
      <c r="C80" s="3" t="s">
        <v>475</v>
      </c>
      <c r="D80" s="3" t="s">
        <v>369</v>
      </c>
      <c r="E80" s="3"/>
      <c r="F80" s="2" t="s">
        <v>393</v>
      </c>
      <c r="G80" s="2" t="s">
        <v>473</v>
      </c>
      <c r="H80" s="2">
        <v>0</v>
      </c>
      <c r="I80" s="2">
        <v>223</v>
      </c>
      <c r="J80" s="2" t="s">
        <v>372</v>
      </c>
    </row>
    <row r="81" spans="1:10" ht="48" customHeight="1" x14ac:dyDescent="0.35">
      <c r="A81" s="2" t="s">
        <v>108</v>
      </c>
      <c r="B81" s="2" t="s">
        <v>476</v>
      </c>
      <c r="C81" s="3" t="s">
        <v>477</v>
      </c>
      <c r="D81" s="3" t="s">
        <v>369</v>
      </c>
      <c r="E81" s="3"/>
      <c r="F81" s="2" t="s">
        <v>393</v>
      </c>
      <c r="G81" s="2" t="s">
        <v>473</v>
      </c>
      <c r="H81" s="2">
        <v>0</v>
      </c>
      <c r="I81" s="2">
        <v>223</v>
      </c>
      <c r="J81" s="2" t="s">
        <v>372</v>
      </c>
    </row>
    <row r="82" spans="1:10" ht="48" customHeight="1" x14ac:dyDescent="0.35">
      <c r="A82" s="2" t="s">
        <v>108</v>
      </c>
      <c r="B82" s="2" t="s">
        <v>478</v>
      </c>
      <c r="C82" s="3" t="s">
        <v>478</v>
      </c>
      <c r="D82" s="3" t="s">
        <v>369</v>
      </c>
      <c r="E82" s="3"/>
      <c r="F82" s="2" t="s">
        <v>370</v>
      </c>
      <c r="G82" s="2" t="s">
        <v>374</v>
      </c>
      <c r="H82" s="2">
        <v>239</v>
      </c>
      <c r="I82" s="2">
        <v>10</v>
      </c>
      <c r="J82" s="2" t="s">
        <v>372</v>
      </c>
    </row>
    <row r="83" spans="1:10" ht="48" customHeight="1" x14ac:dyDescent="0.35">
      <c r="A83" s="2" t="s">
        <v>108</v>
      </c>
      <c r="B83" s="2" t="s">
        <v>479</v>
      </c>
      <c r="C83" s="3" t="s">
        <v>479</v>
      </c>
      <c r="D83" s="3" t="s">
        <v>369</v>
      </c>
      <c r="E83" s="3"/>
      <c r="F83" s="2" t="s">
        <v>403</v>
      </c>
      <c r="G83" s="2" t="s">
        <v>374</v>
      </c>
      <c r="H83" s="2">
        <v>252</v>
      </c>
      <c r="I83" s="2">
        <v>1</v>
      </c>
      <c r="J83" s="2" t="s">
        <v>372</v>
      </c>
    </row>
    <row r="84" spans="1:10" ht="48" customHeight="1" x14ac:dyDescent="0.35">
      <c r="A84" s="2" t="s">
        <v>108</v>
      </c>
      <c r="B84" s="2" t="s">
        <v>480</v>
      </c>
      <c r="C84" s="3" t="s">
        <v>480</v>
      </c>
      <c r="D84" s="3" t="s">
        <v>369</v>
      </c>
      <c r="E84" s="3"/>
      <c r="F84" s="2" t="s">
        <v>403</v>
      </c>
      <c r="G84" s="2" t="s">
        <v>374</v>
      </c>
      <c r="H84" s="2">
        <v>251</v>
      </c>
      <c r="I84" s="2">
        <v>2</v>
      </c>
      <c r="J84" s="2" t="s">
        <v>372</v>
      </c>
    </row>
    <row r="85" spans="1:10" ht="48" customHeight="1" x14ac:dyDescent="0.35">
      <c r="A85" s="2" t="s">
        <v>108</v>
      </c>
      <c r="B85" s="2" t="s">
        <v>481</v>
      </c>
      <c r="C85" s="3" t="s">
        <v>481</v>
      </c>
      <c r="D85" s="3" t="s">
        <v>369</v>
      </c>
      <c r="E85" s="3"/>
      <c r="F85" s="2" t="s">
        <v>370</v>
      </c>
      <c r="G85" s="2" t="s">
        <v>374</v>
      </c>
      <c r="H85" s="2">
        <v>0</v>
      </c>
      <c r="I85" s="2">
        <v>2</v>
      </c>
      <c r="J85" s="2" t="s">
        <v>372</v>
      </c>
    </row>
    <row r="86" spans="1:10" ht="48" customHeight="1" x14ac:dyDescent="0.35">
      <c r="A86" s="2" t="s">
        <v>108</v>
      </c>
      <c r="B86" s="2" t="s">
        <v>482</v>
      </c>
      <c r="C86" s="3" t="s">
        <v>482</v>
      </c>
      <c r="D86" s="3" t="s">
        <v>369</v>
      </c>
      <c r="E86" s="3"/>
      <c r="F86" s="2" t="s">
        <v>469</v>
      </c>
      <c r="G86" s="2" t="s">
        <v>374</v>
      </c>
      <c r="H86" s="2">
        <v>0</v>
      </c>
      <c r="I86" s="2">
        <v>197</v>
      </c>
      <c r="J86" s="2" t="s">
        <v>416</v>
      </c>
    </row>
    <row r="87" spans="1:10" ht="48" customHeight="1" x14ac:dyDescent="0.35">
      <c r="A87" s="2" t="s">
        <v>108</v>
      </c>
      <c r="B87" s="2" t="s">
        <v>483</v>
      </c>
      <c r="C87" s="3" t="s">
        <v>483</v>
      </c>
      <c r="D87" s="3" t="s">
        <v>369</v>
      </c>
      <c r="E87" s="3"/>
      <c r="F87" s="2" t="s">
        <v>370</v>
      </c>
      <c r="G87" s="2" t="s">
        <v>371</v>
      </c>
      <c r="H87" s="2">
        <v>0</v>
      </c>
      <c r="I87" s="2">
        <v>2</v>
      </c>
      <c r="J87" s="2" t="s">
        <v>372</v>
      </c>
    </row>
    <row r="88" spans="1:10" ht="48" customHeight="1" x14ac:dyDescent="0.35">
      <c r="A88" s="2" t="s">
        <v>108</v>
      </c>
      <c r="B88" s="2" t="s">
        <v>484</v>
      </c>
      <c r="C88" s="3" t="s">
        <v>484</v>
      </c>
      <c r="D88" s="3" t="s">
        <v>369</v>
      </c>
      <c r="E88" s="3"/>
      <c r="F88" s="2" t="s">
        <v>370</v>
      </c>
      <c r="G88" s="2" t="s">
        <v>374</v>
      </c>
      <c r="H88" s="2">
        <v>0</v>
      </c>
      <c r="I88" s="2">
        <v>6</v>
      </c>
      <c r="J88" s="2" t="s">
        <v>372</v>
      </c>
    </row>
    <row r="89" spans="1:10" ht="48" customHeight="1" x14ac:dyDescent="0.35">
      <c r="A89" s="2" t="s">
        <v>113</v>
      </c>
      <c r="B89" s="2" t="s">
        <v>485</v>
      </c>
      <c r="C89" s="3" t="s">
        <v>485</v>
      </c>
      <c r="D89" s="3" t="s">
        <v>369</v>
      </c>
      <c r="E89" s="3"/>
      <c r="F89" s="2" t="s">
        <v>486</v>
      </c>
      <c r="G89" s="2" t="s">
        <v>384</v>
      </c>
      <c r="H89" s="2">
        <v>0</v>
      </c>
      <c r="I89" s="2">
        <v>7</v>
      </c>
      <c r="J89" s="2" t="s">
        <v>372</v>
      </c>
    </row>
    <row r="90" spans="1:10" ht="48" customHeight="1" x14ac:dyDescent="0.35">
      <c r="A90" s="2" t="s">
        <v>113</v>
      </c>
      <c r="B90" s="2" t="s">
        <v>487</v>
      </c>
      <c r="C90" s="3" t="s">
        <v>487</v>
      </c>
      <c r="D90" s="3" t="s">
        <v>369</v>
      </c>
      <c r="E90" s="3"/>
      <c r="F90" s="2" t="s">
        <v>486</v>
      </c>
      <c r="G90" s="2" t="s">
        <v>374</v>
      </c>
      <c r="H90" s="2">
        <v>0</v>
      </c>
      <c r="I90" s="2">
        <v>4</v>
      </c>
      <c r="J90" s="2" t="s">
        <v>372</v>
      </c>
    </row>
    <row r="91" spans="1:10" ht="48" customHeight="1" x14ac:dyDescent="0.35">
      <c r="A91" s="2" t="s">
        <v>113</v>
      </c>
      <c r="B91" s="2" t="s">
        <v>488</v>
      </c>
      <c r="C91" s="3" t="s">
        <v>488</v>
      </c>
      <c r="D91" s="3" t="s">
        <v>369</v>
      </c>
      <c r="E91" s="3"/>
      <c r="F91" s="2" t="s">
        <v>486</v>
      </c>
      <c r="G91" s="2" t="s">
        <v>374</v>
      </c>
      <c r="H91" s="2">
        <v>0</v>
      </c>
      <c r="I91" s="2">
        <v>35</v>
      </c>
      <c r="J91" s="2" t="s">
        <v>372</v>
      </c>
    </row>
    <row r="92" spans="1:10" ht="48" customHeight="1" x14ac:dyDescent="0.35">
      <c r="A92" s="2" t="s">
        <v>113</v>
      </c>
      <c r="B92" s="2" t="s">
        <v>489</v>
      </c>
      <c r="C92" s="3" t="s">
        <v>489</v>
      </c>
      <c r="D92" s="3" t="s">
        <v>369</v>
      </c>
      <c r="E92" s="3"/>
      <c r="F92" s="2" t="s">
        <v>486</v>
      </c>
      <c r="G92" s="2" t="s">
        <v>384</v>
      </c>
      <c r="H92" s="2">
        <v>0</v>
      </c>
      <c r="I92" s="2">
        <v>12</v>
      </c>
      <c r="J92" s="2" t="s">
        <v>372</v>
      </c>
    </row>
    <row r="93" spans="1:10" ht="48" customHeight="1" x14ac:dyDescent="0.35">
      <c r="A93" s="2" t="s">
        <v>113</v>
      </c>
      <c r="B93" s="2" t="s">
        <v>490</v>
      </c>
      <c r="C93" s="3" t="s">
        <v>490</v>
      </c>
      <c r="D93" s="3" t="s">
        <v>369</v>
      </c>
      <c r="E93" s="3"/>
      <c r="F93" s="2" t="s">
        <v>486</v>
      </c>
      <c r="G93" s="2" t="s">
        <v>374</v>
      </c>
      <c r="H93" s="2">
        <v>0</v>
      </c>
      <c r="I93" s="2">
        <v>3</v>
      </c>
      <c r="J93" s="2" t="s">
        <v>372</v>
      </c>
    </row>
    <row r="94" spans="1:10" ht="48" customHeight="1" x14ac:dyDescent="0.35">
      <c r="A94" s="2" t="s">
        <v>113</v>
      </c>
      <c r="B94" s="2" t="s">
        <v>491</v>
      </c>
      <c r="C94" s="3" t="s">
        <v>491</v>
      </c>
      <c r="D94" s="3" t="s">
        <v>369</v>
      </c>
      <c r="E94" s="3"/>
      <c r="F94" s="2" t="s">
        <v>486</v>
      </c>
      <c r="G94" s="2" t="s">
        <v>384</v>
      </c>
      <c r="H94" s="2">
        <v>0</v>
      </c>
      <c r="I94" s="2">
        <v>2</v>
      </c>
      <c r="J94" s="2" t="s">
        <v>372</v>
      </c>
    </row>
    <row r="95" spans="1:10" ht="48" customHeight="1" x14ac:dyDescent="0.35">
      <c r="A95" s="2" t="s">
        <v>113</v>
      </c>
      <c r="B95" s="2" t="s">
        <v>492</v>
      </c>
      <c r="C95" s="3" t="s">
        <v>492</v>
      </c>
      <c r="D95" s="3" t="s">
        <v>369</v>
      </c>
      <c r="E95" s="3"/>
      <c r="F95" s="2" t="s">
        <v>486</v>
      </c>
      <c r="G95" s="2" t="s">
        <v>493</v>
      </c>
      <c r="H95" s="2">
        <v>0</v>
      </c>
      <c r="I95" s="2">
        <v>36</v>
      </c>
      <c r="J95" s="2" t="s">
        <v>372</v>
      </c>
    </row>
    <row r="96" spans="1:10" ht="48" customHeight="1" x14ac:dyDescent="0.35">
      <c r="A96" s="2" t="s">
        <v>113</v>
      </c>
      <c r="B96" s="2" t="s">
        <v>494</v>
      </c>
      <c r="C96" s="3" t="s">
        <v>494</v>
      </c>
      <c r="D96" s="3" t="s">
        <v>369</v>
      </c>
      <c r="E96" s="3"/>
      <c r="F96" s="2" t="s">
        <v>486</v>
      </c>
      <c r="G96" s="2" t="s">
        <v>493</v>
      </c>
      <c r="H96" s="2">
        <v>0</v>
      </c>
      <c r="I96" s="2">
        <v>223</v>
      </c>
      <c r="J96" s="2" t="s">
        <v>372</v>
      </c>
    </row>
    <row r="97" spans="1:10" ht="48" customHeight="1" x14ac:dyDescent="0.35">
      <c r="A97" s="2" t="s">
        <v>113</v>
      </c>
      <c r="B97" s="2" t="s">
        <v>495</v>
      </c>
      <c r="C97" s="3" t="s">
        <v>495</v>
      </c>
      <c r="D97" s="3" t="s">
        <v>369</v>
      </c>
      <c r="E97" s="3"/>
      <c r="F97" s="2" t="s">
        <v>486</v>
      </c>
      <c r="G97" s="2" t="s">
        <v>384</v>
      </c>
      <c r="H97" s="2">
        <v>0</v>
      </c>
      <c r="I97" s="2">
        <v>223</v>
      </c>
      <c r="J97" s="2" t="s">
        <v>372</v>
      </c>
    </row>
    <row r="98" spans="1:10" ht="48" customHeight="1" x14ac:dyDescent="0.35">
      <c r="A98" s="2" t="s">
        <v>113</v>
      </c>
      <c r="B98" s="2" t="s">
        <v>496</v>
      </c>
      <c r="C98" s="3" t="s">
        <v>496</v>
      </c>
      <c r="D98" s="3" t="s">
        <v>369</v>
      </c>
      <c r="E98" s="3"/>
      <c r="F98" s="2" t="s">
        <v>486</v>
      </c>
      <c r="G98" s="2" t="s">
        <v>374</v>
      </c>
      <c r="H98" s="2">
        <v>239</v>
      </c>
      <c r="I98" s="2">
        <v>10</v>
      </c>
      <c r="J98" s="2" t="s">
        <v>372</v>
      </c>
    </row>
    <row r="99" spans="1:10" ht="48" customHeight="1" x14ac:dyDescent="0.35">
      <c r="A99" s="2" t="s">
        <v>113</v>
      </c>
      <c r="B99" s="2" t="s">
        <v>497</v>
      </c>
      <c r="C99" s="3" t="s">
        <v>497</v>
      </c>
      <c r="D99" s="3" t="s">
        <v>369</v>
      </c>
      <c r="E99" s="3"/>
      <c r="F99" s="2" t="s">
        <v>486</v>
      </c>
      <c r="G99" s="2" t="s">
        <v>498</v>
      </c>
      <c r="H99" s="2">
        <v>252</v>
      </c>
      <c r="I99" s="2">
        <v>1</v>
      </c>
      <c r="J99" s="2" t="s">
        <v>372</v>
      </c>
    </row>
    <row r="100" spans="1:10" ht="48" customHeight="1" x14ac:dyDescent="0.35">
      <c r="A100" s="2" t="s">
        <v>113</v>
      </c>
      <c r="B100" s="2" t="s">
        <v>499</v>
      </c>
      <c r="C100" s="3" t="s">
        <v>499</v>
      </c>
      <c r="D100" s="3" t="s">
        <v>369</v>
      </c>
      <c r="E100" s="3"/>
      <c r="F100" s="2" t="s">
        <v>486</v>
      </c>
      <c r="G100" s="2" t="s">
        <v>374</v>
      </c>
      <c r="H100" s="2">
        <v>251</v>
      </c>
      <c r="I100" s="2">
        <v>2</v>
      </c>
      <c r="J100" s="2" t="s">
        <v>372</v>
      </c>
    </row>
    <row r="101" spans="1:10" ht="48" customHeight="1" x14ac:dyDescent="0.35">
      <c r="A101" s="2" t="s">
        <v>113</v>
      </c>
      <c r="B101" s="2" t="s">
        <v>500</v>
      </c>
      <c r="C101" s="3" t="s">
        <v>500</v>
      </c>
      <c r="D101" s="3" t="s">
        <v>369</v>
      </c>
      <c r="E101" s="3"/>
      <c r="F101" s="2" t="s">
        <v>486</v>
      </c>
      <c r="G101" s="2" t="s">
        <v>374</v>
      </c>
      <c r="H101" s="2">
        <v>0</v>
      </c>
      <c r="I101" s="2">
        <v>2</v>
      </c>
      <c r="J101" s="2" t="s">
        <v>372</v>
      </c>
    </row>
    <row r="102" spans="1:10" ht="48" customHeight="1" x14ac:dyDescent="0.35">
      <c r="A102" s="2" t="s">
        <v>113</v>
      </c>
      <c r="B102" s="2" t="s">
        <v>501</v>
      </c>
      <c r="C102" s="3" t="s">
        <v>501</v>
      </c>
      <c r="D102" s="3" t="s">
        <v>369</v>
      </c>
      <c r="E102" s="3"/>
      <c r="F102" s="2" t="s">
        <v>486</v>
      </c>
      <c r="G102" s="2" t="s">
        <v>374</v>
      </c>
      <c r="H102" s="2">
        <v>0</v>
      </c>
      <c r="I102" s="2">
        <v>197</v>
      </c>
      <c r="J102" s="2" t="s">
        <v>372</v>
      </c>
    </row>
    <row r="103" spans="1:10" ht="48" customHeight="1" x14ac:dyDescent="0.35">
      <c r="A103" s="2" t="s">
        <v>113</v>
      </c>
      <c r="B103" s="2" t="s">
        <v>502</v>
      </c>
      <c r="C103" s="3" t="s">
        <v>502</v>
      </c>
      <c r="D103" s="3" t="s">
        <v>369</v>
      </c>
      <c r="E103" s="3"/>
      <c r="F103" s="2" t="s">
        <v>486</v>
      </c>
      <c r="G103" s="2" t="s">
        <v>384</v>
      </c>
      <c r="H103" s="2">
        <v>0</v>
      </c>
      <c r="I103" s="2">
        <v>2</v>
      </c>
      <c r="J103" s="2" t="s">
        <v>372</v>
      </c>
    </row>
    <row r="104" spans="1:10" ht="48" customHeight="1" x14ac:dyDescent="0.35">
      <c r="A104" s="2" t="s">
        <v>113</v>
      </c>
      <c r="B104" s="2" t="s">
        <v>503</v>
      </c>
      <c r="C104" s="3" t="s">
        <v>503</v>
      </c>
      <c r="D104" s="3" t="s">
        <v>369</v>
      </c>
      <c r="E104" s="3"/>
      <c r="F104" s="2" t="s">
        <v>486</v>
      </c>
      <c r="G104" s="2" t="s">
        <v>374</v>
      </c>
      <c r="H104" s="2">
        <v>0</v>
      </c>
      <c r="I104" s="2">
        <v>6</v>
      </c>
      <c r="J104" s="2" t="s">
        <v>372</v>
      </c>
    </row>
    <row r="105" spans="1:10" ht="48" customHeight="1" x14ac:dyDescent="0.35">
      <c r="A105" s="2" t="s">
        <v>118</v>
      </c>
      <c r="B105" s="2" t="s">
        <v>504</v>
      </c>
      <c r="C105" s="3" t="s">
        <v>394</v>
      </c>
      <c r="D105" s="3" t="s">
        <v>369</v>
      </c>
      <c r="E105" s="3"/>
      <c r="F105" s="2" t="s">
        <v>393</v>
      </c>
      <c r="G105" s="2" t="s">
        <v>371</v>
      </c>
      <c r="H105" s="2">
        <v>0</v>
      </c>
      <c r="I105" s="2">
        <v>3</v>
      </c>
      <c r="J105" s="2" t="s">
        <v>372</v>
      </c>
    </row>
    <row r="106" spans="1:10" ht="48" customHeight="1" x14ac:dyDescent="0.35">
      <c r="A106" s="2" t="s">
        <v>118</v>
      </c>
      <c r="B106" s="2" t="s">
        <v>505</v>
      </c>
      <c r="C106" s="3" t="s">
        <v>506</v>
      </c>
      <c r="D106" s="3" t="s">
        <v>369</v>
      </c>
      <c r="E106" s="3"/>
      <c r="F106" s="2" t="s">
        <v>393</v>
      </c>
      <c r="G106" s="2" t="s">
        <v>371</v>
      </c>
      <c r="H106" s="2">
        <v>0</v>
      </c>
      <c r="I106" s="2">
        <v>3</v>
      </c>
      <c r="J106" s="2" t="s">
        <v>372</v>
      </c>
    </row>
    <row r="107" spans="1:10" ht="48" customHeight="1" x14ac:dyDescent="0.35">
      <c r="A107" s="2" t="s">
        <v>118</v>
      </c>
      <c r="B107" s="2" t="s">
        <v>499</v>
      </c>
      <c r="C107" s="3" t="s">
        <v>480</v>
      </c>
      <c r="D107" s="3" t="s">
        <v>369</v>
      </c>
      <c r="E107" s="3"/>
      <c r="F107" s="2" t="s">
        <v>393</v>
      </c>
      <c r="G107" s="2" t="s">
        <v>382</v>
      </c>
      <c r="H107" s="2">
        <v>0</v>
      </c>
      <c r="I107" s="2">
        <v>9</v>
      </c>
      <c r="J107" s="2" t="s">
        <v>372</v>
      </c>
    </row>
    <row r="108" spans="1:10" ht="48" customHeight="1" x14ac:dyDescent="0.35">
      <c r="A108" s="2" t="s">
        <v>123</v>
      </c>
      <c r="B108" s="2" t="s">
        <v>507</v>
      </c>
      <c r="C108" s="3" t="s">
        <v>466</v>
      </c>
      <c r="D108" s="3" t="s">
        <v>369</v>
      </c>
      <c r="E108" s="3"/>
      <c r="F108" s="2" t="s">
        <v>393</v>
      </c>
      <c r="G108" s="2" t="s">
        <v>371</v>
      </c>
      <c r="H108" s="2">
        <v>0</v>
      </c>
      <c r="I108" s="2">
        <v>3</v>
      </c>
      <c r="J108" s="2" t="s">
        <v>372</v>
      </c>
    </row>
    <row r="109" spans="1:10" ht="48" customHeight="1" x14ac:dyDescent="0.35">
      <c r="A109" s="2" t="s">
        <v>123</v>
      </c>
      <c r="B109" s="2" t="s">
        <v>508</v>
      </c>
      <c r="C109" s="3" t="s">
        <v>388</v>
      </c>
      <c r="D109" s="3" t="s">
        <v>369</v>
      </c>
      <c r="E109" s="3"/>
      <c r="F109" s="2" t="s">
        <v>393</v>
      </c>
      <c r="G109" s="2" t="s">
        <v>382</v>
      </c>
      <c r="H109" s="2">
        <v>0</v>
      </c>
      <c r="I109" s="2">
        <v>13</v>
      </c>
      <c r="J109" s="2" t="s">
        <v>372</v>
      </c>
    </row>
    <row r="110" spans="1:10" ht="48" customHeight="1" x14ac:dyDescent="0.35">
      <c r="A110" s="2" t="s">
        <v>123</v>
      </c>
      <c r="B110" s="2" t="s">
        <v>509</v>
      </c>
      <c r="C110" s="3" t="s">
        <v>470</v>
      </c>
      <c r="D110" s="3" t="s">
        <v>369</v>
      </c>
      <c r="E110" s="3"/>
      <c r="F110" s="2" t="s">
        <v>393</v>
      </c>
      <c r="G110" s="2" t="s">
        <v>382</v>
      </c>
      <c r="H110" s="2">
        <v>0</v>
      </c>
      <c r="I110" s="2">
        <v>12</v>
      </c>
      <c r="J110" s="2" t="s">
        <v>372</v>
      </c>
    </row>
    <row r="111" spans="1:10" ht="48" customHeight="1" x14ac:dyDescent="0.35">
      <c r="A111" s="2" t="s">
        <v>123</v>
      </c>
      <c r="B111" s="2" t="s">
        <v>499</v>
      </c>
      <c r="C111" s="3" t="s">
        <v>480</v>
      </c>
      <c r="D111" s="3" t="s">
        <v>369</v>
      </c>
      <c r="E111" s="3"/>
      <c r="F111" s="2" t="s">
        <v>510</v>
      </c>
      <c r="G111" s="2" t="s">
        <v>374</v>
      </c>
      <c r="H111" s="2">
        <v>0</v>
      </c>
      <c r="I111" s="2">
        <v>415</v>
      </c>
      <c r="J111" s="2" t="s">
        <v>416</v>
      </c>
    </row>
    <row r="112" spans="1:10" ht="48" customHeight="1" x14ac:dyDescent="0.35">
      <c r="A112" s="2" t="s">
        <v>123</v>
      </c>
      <c r="B112" s="2" t="s">
        <v>511</v>
      </c>
      <c r="C112" s="3" t="s">
        <v>512</v>
      </c>
      <c r="D112" s="3" t="s">
        <v>369</v>
      </c>
      <c r="E112" s="3"/>
      <c r="F112" s="2" t="s">
        <v>393</v>
      </c>
      <c r="G112" s="2" t="s">
        <v>473</v>
      </c>
      <c r="H112" s="2">
        <v>0</v>
      </c>
      <c r="I112" s="2">
        <v>397</v>
      </c>
      <c r="J112" s="2" t="s">
        <v>372</v>
      </c>
    </row>
    <row r="113" spans="1:10" ht="48" customHeight="1" x14ac:dyDescent="0.35">
      <c r="A113" s="2" t="s">
        <v>128</v>
      </c>
      <c r="B113" s="2" t="s">
        <v>513</v>
      </c>
      <c r="C113" s="3" t="s">
        <v>513</v>
      </c>
      <c r="D113" s="3" t="s">
        <v>369</v>
      </c>
      <c r="E113" s="3"/>
      <c r="F113" s="2" t="s">
        <v>370</v>
      </c>
      <c r="G113" s="2" t="s">
        <v>382</v>
      </c>
      <c r="H113" s="2">
        <v>0</v>
      </c>
      <c r="I113" s="2">
        <v>200</v>
      </c>
      <c r="J113" s="2" t="s">
        <v>372</v>
      </c>
    </row>
    <row r="114" spans="1:10" ht="48" customHeight="1" x14ac:dyDescent="0.35">
      <c r="A114" s="2" t="s">
        <v>128</v>
      </c>
      <c r="B114" s="2" t="s">
        <v>514</v>
      </c>
      <c r="C114" s="3" t="s">
        <v>514</v>
      </c>
      <c r="D114" s="3" t="s">
        <v>369</v>
      </c>
      <c r="E114" s="3"/>
      <c r="F114" s="2" t="s">
        <v>370</v>
      </c>
      <c r="G114" s="2" t="s">
        <v>384</v>
      </c>
      <c r="H114" s="2">
        <v>0</v>
      </c>
      <c r="I114" s="2">
        <v>2</v>
      </c>
      <c r="J114" s="2" t="s">
        <v>372</v>
      </c>
    </row>
    <row r="115" spans="1:10" ht="48" customHeight="1" x14ac:dyDescent="0.35">
      <c r="A115" s="2" t="s">
        <v>128</v>
      </c>
      <c r="B115" s="2" t="s">
        <v>368</v>
      </c>
      <c r="C115" s="3" t="s">
        <v>368</v>
      </c>
      <c r="D115" s="3" t="s">
        <v>369</v>
      </c>
      <c r="E115" s="3"/>
      <c r="F115" s="2" t="s">
        <v>370</v>
      </c>
      <c r="G115" s="2" t="s">
        <v>384</v>
      </c>
      <c r="H115" s="2">
        <v>0</v>
      </c>
      <c r="I115" s="2">
        <v>2</v>
      </c>
      <c r="J115" s="2" t="s">
        <v>372</v>
      </c>
    </row>
    <row r="116" spans="1:10" ht="48" customHeight="1" x14ac:dyDescent="0.35">
      <c r="A116" s="2" t="s">
        <v>128</v>
      </c>
      <c r="B116" s="2" t="s">
        <v>515</v>
      </c>
      <c r="C116" s="3" t="s">
        <v>515</v>
      </c>
      <c r="D116" s="3" t="s">
        <v>369</v>
      </c>
      <c r="E116" s="3"/>
      <c r="F116" s="2" t="s">
        <v>370</v>
      </c>
      <c r="G116" s="2" t="s">
        <v>382</v>
      </c>
      <c r="H116" s="2">
        <v>0</v>
      </c>
      <c r="I116" s="2">
        <v>50</v>
      </c>
      <c r="J116" s="2" t="s">
        <v>372</v>
      </c>
    </row>
    <row r="117" spans="1:10" ht="48" customHeight="1" x14ac:dyDescent="0.35">
      <c r="A117" s="2" t="s">
        <v>128</v>
      </c>
      <c r="B117" s="2" t="s">
        <v>516</v>
      </c>
      <c r="C117" s="3" t="s">
        <v>516</v>
      </c>
      <c r="D117" s="3" t="s">
        <v>369</v>
      </c>
      <c r="E117" s="3"/>
      <c r="F117" s="2" t="s">
        <v>370</v>
      </c>
      <c r="G117" s="2" t="s">
        <v>374</v>
      </c>
      <c r="H117" s="2">
        <v>0</v>
      </c>
      <c r="I117" s="2">
        <v>104</v>
      </c>
      <c r="J117" s="2" t="s">
        <v>372</v>
      </c>
    </row>
    <row r="118" spans="1:10" ht="48" customHeight="1" x14ac:dyDescent="0.35">
      <c r="A118" s="2" t="s">
        <v>128</v>
      </c>
      <c r="B118" s="2" t="s">
        <v>517</v>
      </c>
      <c r="C118" s="3" t="s">
        <v>517</v>
      </c>
      <c r="D118" s="3" t="s">
        <v>369</v>
      </c>
      <c r="E118" s="3"/>
      <c r="F118" s="2" t="s">
        <v>370</v>
      </c>
      <c r="G118" s="2" t="s">
        <v>374</v>
      </c>
      <c r="H118" s="2">
        <v>0</v>
      </c>
      <c r="I118" s="2">
        <v>91</v>
      </c>
      <c r="J118" s="2" t="s">
        <v>372</v>
      </c>
    </row>
    <row r="119" spans="1:10" ht="48" customHeight="1" x14ac:dyDescent="0.35">
      <c r="A119" s="2" t="s">
        <v>128</v>
      </c>
      <c r="B119" s="2" t="s">
        <v>518</v>
      </c>
      <c r="C119" s="3" t="s">
        <v>518</v>
      </c>
      <c r="D119" s="3" t="s">
        <v>369</v>
      </c>
      <c r="E119" s="3"/>
      <c r="F119" s="2" t="s">
        <v>370</v>
      </c>
      <c r="G119" s="2" t="s">
        <v>374</v>
      </c>
      <c r="H119" s="2">
        <v>0</v>
      </c>
      <c r="I119" s="2">
        <v>152</v>
      </c>
      <c r="J119" s="2" t="s">
        <v>372</v>
      </c>
    </row>
    <row r="120" spans="1:10" ht="48" customHeight="1" x14ac:dyDescent="0.35">
      <c r="A120" s="2" t="s">
        <v>128</v>
      </c>
      <c r="B120" s="2" t="s">
        <v>519</v>
      </c>
      <c r="C120" s="3" t="s">
        <v>519</v>
      </c>
      <c r="D120" s="3" t="s">
        <v>369</v>
      </c>
      <c r="E120" s="3"/>
      <c r="F120" s="2" t="s">
        <v>370</v>
      </c>
      <c r="G120" s="2" t="s">
        <v>374</v>
      </c>
      <c r="H120" s="2">
        <v>0</v>
      </c>
      <c r="I120" s="2">
        <v>145</v>
      </c>
      <c r="J120" s="2" t="s">
        <v>372</v>
      </c>
    </row>
    <row r="121" spans="1:10" ht="48" customHeight="1" x14ac:dyDescent="0.35">
      <c r="A121" s="2" t="s">
        <v>128</v>
      </c>
      <c r="B121" s="2" t="s">
        <v>520</v>
      </c>
      <c r="C121" s="3" t="s">
        <v>520</v>
      </c>
      <c r="D121" s="3" t="s">
        <v>369</v>
      </c>
      <c r="E121" s="3"/>
      <c r="F121" s="2" t="s">
        <v>370</v>
      </c>
      <c r="G121" s="2" t="s">
        <v>374</v>
      </c>
      <c r="H121" s="2">
        <v>0</v>
      </c>
      <c r="I121" s="2">
        <v>102</v>
      </c>
      <c r="J121" s="2" t="s">
        <v>372</v>
      </c>
    </row>
    <row r="122" spans="1:10" ht="48" customHeight="1" x14ac:dyDescent="0.35">
      <c r="A122" s="2" t="s">
        <v>128</v>
      </c>
      <c r="B122" s="2" t="s">
        <v>521</v>
      </c>
      <c r="C122" s="3" t="s">
        <v>521</v>
      </c>
      <c r="D122" s="3" t="s">
        <v>369</v>
      </c>
      <c r="E122" s="3"/>
      <c r="F122" s="2" t="s">
        <v>370</v>
      </c>
      <c r="G122" s="2" t="s">
        <v>384</v>
      </c>
      <c r="H122" s="2">
        <v>0</v>
      </c>
      <c r="I122" s="2">
        <v>4</v>
      </c>
      <c r="J122" s="2" t="s">
        <v>372</v>
      </c>
    </row>
    <row r="123" spans="1:10" ht="48" customHeight="1" x14ac:dyDescent="0.35">
      <c r="A123" s="2" t="s">
        <v>133</v>
      </c>
      <c r="B123" s="2" t="s">
        <v>522</v>
      </c>
      <c r="C123" s="3" t="s">
        <v>522</v>
      </c>
      <c r="D123" s="3" t="s">
        <v>369</v>
      </c>
      <c r="E123" s="3"/>
      <c r="F123" s="2" t="s">
        <v>370</v>
      </c>
      <c r="G123" s="2" t="s">
        <v>382</v>
      </c>
      <c r="H123" s="2">
        <v>0</v>
      </c>
      <c r="I123" s="2">
        <v>5</v>
      </c>
      <c r="J123" s="2" t="s">
        <v>372</v>
      </c>
    </row>
    <row r="124" spans="1:10" ht="48" customHeight="1" x14ac:dyDescent="0.35">
      <c r="A124" s="2" t="s">
        <v>133</v>
      </c>
      <c r="B124" s="2" t="s">
        <v>397</v>
      </c>
      <c r="C124" s="3" t="s">
        <v>397</v>
      </c>
      <c r="D124" s="3" t="s">
        <v>369</v>
      </c>
      <c r="E124" s="3"/>
      <c r="F124" s="2" t="s">
        <v>370</v>
      </c>
      <c r="G124" s="2" t="s">
        <v>374</v>
      </c>
      <c r="H124" s="2">
        <v>0</v>
      </c>
      <c r="I124" s="2">
        <v>43</v>
      </c>
      <c r="J124" s="2" t="s">
        <v>372</v>
      </c>
    </row>
    <row r="125" spans="1:10" ht="48" customHeight="1" x14ac:dyDescent="0.35">
      <c r="A125" s="2" t="s">
        <v>133</v>
      </c>
      <c r="B125" s="2" t="s">
        <v>523</v>
      </c>
      <c r="C125" s="3" t="s">
        <v>523</v>
      </c>
      <c r="D125" s="3" t="s">
        <v>369</v>
      </c>
      <c r="E125" s="3"/>
      <c r="F125" s="2" t="s">
        <v>370</v>
      </c>
      <c r="G125" s="2" t="s">
        <v>371</v>
      </c>
      <c r="H125" s="2">
        <v>0</v>
      </c>
      <c r="I125" s="2">
        <v>2</v>
      </c>
      <c r="J125" s="2" t="s">
        <v>372</v>
      </c>
    </row>
    <row r="126" spans="1:10" ht="48" customHeight="1" x14ac:dyDescent="0.35">
      <c r="A126" s="2" t="s">
        <v>139</v>
      </c>
      <c r="B126" s="2" t="s">
        <v>450</v>
      </c>
      <c r="C126" s="3" t="s">
        <v>450</v>
      </c>
      <c r="D126" s="3" t="s">
        <v>369</v>
      </c>
      <c r="E126" s="3"/>
      <c r="F126" s="2" t="s">
        <v>370</v>
      </c>
      <c r="G126" s="2" t="s">
        <v>384</v>
      </c>
      <c r="H126" s="2">
        <v>0</v>
      </c>
      <c r="I126" s="2">
        <v>3</v>
      </c>
      <c r="J126" s="2" t="s">
        <v>372</v>
      </c>
    </row>
    <row r="127" spans="1:10" ht="48" customHeight="1" x14ac:dyDescent="0.35">
      <c r="A127" s="2" t="s">
        <v>139</v>
      </c>
      <c r="B127" s="2" t="s">
        <v>524</v>
      </c>
      <c r="C127" s="3" t="s">
        <v>524</v>
      </c>
      <c r="D127" s="3" t="s">
        <v>369</v>
      </c>
      <c r="E127" s="3"/>
      <c r="F127" s="2" t="s">
        <v>370</v>
      </c>
      <c r="G127" s="2" t="s">
        <v>384</v>
      </c>
      <c r="H127" s="2">
        <v>0</v>
      </c>
      <c r="I127" s="2">
        <v>24</v>
      </c>
      <c r="J127" s="2" t="s">
        <v>372</v>
      </c>
    </row>
    <row r="128" spans="1:10" ht="48" customHeight="1" x14ac:dyDescent="0.35">
      <c r="A128" s="2" t="s">
        <v>139</v>
      </c>
      <c r="B128" s="2" t="s">
        <v>525</v>
      </c>
      <c r="C128" s="3" t="s">
        <v>525</v>
      </c>
      <c r="D128" s="3" t="s">
        <v>369</v>
      </c>
      <c r="E128" s="3"/>
      <c r="F128" s="2" t="s">
        <v>370</v>
      </c>
      <c r="G128" s="2" t="s">
        <v>384</v>
      </c>
      <c r="H128" s="2">
        <v>0</v>
      </c>
      <c r="I128" s="2">
        <v>26</v>
      </c>
      <c r="J128" s="2" t="s">
        <v>372</v>
      </c>
    </row>
    <row r="129" spans="1:10" ht="48" customHeight="1" x14ac:dyDescent="0.35">
      <c r="A129" s="2" t="s">
        <v>139</v>
      </c>
      <c r="B129" s="2" t="s">
        <v>526</v>
      </c>
      <c r="C129" s="3" t="s">
        <v>526</v>
      </c>
      <c r="D129" s="3" t="s">
        <v>369</v>
      </c>
      <c r="E129" s="3"/>
      <c r="F129" s="2" t="s">
        <v>370</v>
      </c>
      <c r="G129" s="2" t="s">
        <v>384</v>
      </c>
      <c r="H129" s="2">
        <v>17</v>
      </c>
      <c r="I129" s="2">
        <v>6</v>
      </c>
      <c r="J129" s="2" t="s">
        <v>372</v>
      </c>
    </row>
    <row r="130" spans="1:10" ht="48" customHeight="1" x14ac:dyDescent="0.35">
      <c r="A130" s="2" t="s">
        <v>139</v>
      </c>
      <c r="B130" s="2" t="s">
        <v>527</v>
      </c>
      <c r="C130" s="3" t="s">
        <v>527</v>
      </c>
      <c r="D130" s="3" t="s">
        <v>369</v>
      </c>
      <c r="E130" s="3"/>
      <c r="F130" s="2" t="s">
        <v>370</v>
      </c>
      <c r="G130" s="2" t="s">
        <v>384</v>
      </c>
      <c r="H130" s="2">
        <v>0</v>
      </c>
      <c r="I130" s="2">
        <v>5</v>
      </c>
      <c r="J130" s="2" t="s">
        <v>372</v>
      </c>
    </row>
    <row r="131" spans="1:10" ht="48" customHeight="1" x14ac:dyDescent="0.35">
      <c r="A131" s="2" t="s">
        <v>139</v>
      </c>
      <c r="B131" s="2" t="s">
        <v>528</v>
      </c>
      <c r="C131" s="3" t="s">
        <v>528</v>
      </c>
      <c r="D131" s="3" t="s">
        <v>369</v>
      </c>
      <c r="E131" s="3"/>
      <c r="F131" s="2" t="s">
        <v>370</v>
      </c>
      <c r="G131" s="2" t="s">
        <v>384</v>
      </c>
      <c r="H131" s="2">
        <v>0</v>
      </c>
      <c r="I131" s="2">
        <v>13</v>
      </c>
      <c r="J131" s="2" t="s">
        <v>372</v>
      </c>
    </row>
    <row r="132" spans="1:10" ht="48" customHeight="1" x14ac:dyDescent="0.35">
      <c r="A132" s="2" t="s">
        <v>146</v>
      </c>
      <c r="B132" s="2" t="s">
        <v>529</v>
      </c>
      <c r="C132" s="3" t="s">
        <v>530</v>
      </c>
      <c r="D132" s="3" t="s">
        <v>369</v>
      </c>
      <c r="E132" s="3"/>
      <c r="F132" s="2" t="s">
        <v>393</v>
      </c>
      <c r="G132" s="2" t="s">
        <v>374</v>
      </c>
      <c r="H132" s="2">
        <v>0</v>
      </c>
      <c r="I132" s="2">
        <v>30</v>
      </c>
      <c r="J132" s="2" t="s">
        <v>372</v>
      </c>
    </row>
    <row r="133" spans="1:10" ht="48" customHeight="1" x14ac:dyDescent="0.35">
      <c r="A133" s="2" t="s">
        <v>146</v>
      </c>
      <c r="B133" s="2" t="s">
        <v>531</v>
      </c>
      <c r="C133" s="3" t="s">
        <v>532</v>
      </c>
      <c r="D133" s="3" t="s">
        <v>369</v>
      </c>
      <c r="E133" s="3"/>
      <c r="F133" s="2" t="s">
        <v>393</v>
      </c>
      <c r="G133" s="2" t="s">
        <v>374</v>
      </c>
      <c r="H133" s="2">
        <v>0</v>
      </c>
      <c r="I133" s="2">
        <v>30</v>
      </c>
      <c r="J133" s="2" t="s">
        <v>372</v>
      </c>
    </row>
    <row r="134" spans="1:10" ht="48" customHeight="1" x14ac:dyDescent="0.35">
      <c r="A134" s="2" t="s">
        <v>146</v>
      </c>
      <c r="B134" s="2" t="s">
        <v>533</v>
      </c>
      <c r="C134" s="3" t="s">
        <v>534</v>
      </c>
      <c r="D134" s="3" t="s">
        <v>369</v>
      </c>
      <c r="E134" s="3"/>
      <c r="F134" s="2" t="s">
        <v>393</v>
      </c>
      <c r="G134" s="2" t="s">
        <v>374</v>
      </c>
      <c r="H134" s="2">
        <v>0</v>
      </c>
      <c r="I134" s="2">
        <v>20</v>
      </c>
      <c r="J134" s="2" t="s">
        <v>372</v>
      </c>
    </row>
    <row r="135" spans="1:10" ht="48" customHeight="1" x14ac:dyDescent="0.35">
      <c r="A135" s="2" t="s">
        <v>146</v>
      </c>
      <c r="B135" s="2" t="s">
        <v>535</v>
      </c>
      <c r="C135" s="3" t="s">
        <v>536</v>
      </c>
      <c r="D135" s="3" t="s">
        <v>369</v>
      </c>
      <c r="E135" s="3"/>
      <c r="F135" s="2" t="s">
        <v>393</v>
      </c>
      <c r="G135" s="2" t="s">
        <v>374</v>
      </c>
      <c r="H135" s="2">
        <v>0</v>
      </c>
      <c r="I135" s="2">
        <v>30</v>
      </c>
      <c r="J135" s="2" t="s">
        <v>372</v>
      </c>
    </row>
    <row r="136" spans="1:10" ht="48" customHeight="1" x14ac:dyDescent="0.35">
      <c r="A136" s="2" t="s">
        <v>146</v>
      </c>
      <c r="B136" s="2" t="s">
        <v>537</v>
      </c>
      <c r="C136" s="3" t="s">
        <v>538</v>
      </c>
      <c r="D136" s="3" t="s">
        <v>369</v>
      </c>
      <c r="E136" s="3"/>
      <c r="F136" s="2" t="s">
        <v>393</v>
      </c>
      <c r="G136" s="2" t="s">
        <v>374</v>
      </c>
      <c r="H136" s="2">
        <v>0</v>
      </c>
      <c r="I136" s="2">
        <v>8</v>
      </c>
      <c r="J136" s="2" t="s">
        <v>372</v>
      </c>
    </row>
    <row r="137" spans="1:10" ht="48" customHeight="1" x14ac:dyDescent="0.35">
      <c r="A137" s="2" t="s">
        <v>146</v>
      </c>
      <c r="B137" s="2" t="s">
        <v>539</v>
      </c>
      <c r="C137" s="3" t="s">
        <v>540</v>
      </c>
      <c r="D137" s="3" t="s">
        <v>369</v>
      </c>
      <c r="E137" s="3"/>
      <c r="F137" s="2" t="s">
        <v>393</v>
      </c>
      <c r="G137" s="2" t="s">
        <v>374</v>
      </c>
      <c r="H137" s="2">
        <v>0</v>
      </c>
      <c r="I137" s="2">
        <v>20</v>
      </c>
      <c r="J137" s="2" t="s">
        <v>372</v>
      </c>
    </row>
    <row r="138" spans="1:10" ht="48" customHeight="1" x14ac:dyDescent="0.35">
      <c r="A138" s="2" t="s">
        <v>146</v>
      </c>
      <c r="B138" s="2" t="s">
        <v>541</v>
      </c>
      <c r="C138" s="3" t="s">
        <v>542</v>
      </c>
      <c r="D138" s="3" t="s">
        <v>369</v>
      </c>
      <c r="E138" s="3"/>
      <c r="F138" s="2" t="s">
        <v>393</v>
      </c>
      <c r="G138" s="2" t="s">
        <v>374</v>
      </c>
      <c r="H138" s="2">
        <v>0</v>
      </c>
      <c r="I138" s="2">
        <v>22</v>
      </c>
      <c r="J138" s="2" t="s">
        <v>372</v>
      </c>
    </row>
    <row r="139" spans="1:10" ht="48" customHeight="1" x14ac:dyDescent="0.35">
      <c r="A139" s="2" t="s">
        <v>146</v>
      </c>
      <c r="B139" s="2" t="s">
        <v>543</v>
      </c>
      <c r="C139" s="3" t="s">
        <v>544</v>
      </c>
      <c r="D139" s="3" t="s">
        <v>369</v>
      </c>
      <c r="E139" s="3"/>
      <c r="F139" s="2" t="s">
        <v>393</v>
      </c>
      <c r="G139" s="2" t="s">
        <v>374</v>
      </c>
      <c r="H139" s="2">
        <v>0</v>
      </c>
      <c r="I139" s="2">
        <v>20</v>
      </c>
      <c r="J139" s="2" t="s">
        <v>372</v>
      </c>
    </row>
    <row r="140" spans="1:10" ht="48" customHeight="1" x14ac:dyDescent="0.35">
      <c r="A140" s="2" t="s">
        <v>146</v>
      </c>
      <c r="B140" s="2" t="s">
        <v>545</v>
      </c>
      <c r="C140" s="3" t="s">
        <v>546</v>
      </c>
      <c r="D140" s="3" t="s">
        <v>369</v>
      </c>
      <c r="E140" s="3"/>
      <c r="F140" s="2" t="s">
        <v>393</v>
      </c>
      <c r="G140" s="2" t="s">
        <v>374</v>
      </c>
      <c r="H140" s="2">
        <v>0</v>
      </c>
      <c r="I140" s="2">
        <v>13</v>
      </c>
      <c r="J140" s="2" t="s">
        <v>372</v>
      </c>
    </row>
    <row r="141" spans="1:10" ht="48" customHeight="1" x14ac:dyDescent="0.35">
      <c r="A141" s="2" t="s">
        <v>146</v>
      </c>
      <c r="B141" s="2" t="s">
        <v>547</v>
      </c>
      <c r="C141" s="3" t="s">
        <v>548</v>
      </c>
      <c r="D141" s="3" t="s">
        <v>369</v>
      </c>
      <c r="E141" s="3"/>
      <c r="F141" s="2" t="s">
        <v>393</v>
      </c>
      <c r="G141" s="2" t="s">
        <v>374</v>
      </c>
      <c r="H141" s="2">
        <v>0</v>
      </c>
      <c r="I141" s="2">
        <v>23</v>
      </c>
      <c r="J141" s="2" t="s">
        <v>372</v>
      </c>
    </row>
    <row r="142" spans="1:10" ht="48" customHeight="1" x14ac:dyDescent="0.35">
      <c r="A142" s="2" t="s">
        <v>146</v>
      </c>
      <c r="B142" s="2" t="s">
        <v>549</v>
      </c>
      <c r="C142" s="3" t="s">
        <v>550</v>
      </c>
      <c r="D142" s="3" t="s">
        <v>369</v>
      </c>
      <c r="E142" s="3"/>
      <c r="F142" s="2" t="s">
        <v>393</v>
      </c>
      <c r="G142" s="2" t="s">
        <v>374</v>
      </c>
      <c r="H142" s="2">
        <v>0</v>
      </c>
      <c r="I142" s="2">
        <v>27</v>
      </c>
      <c r="J142" s="2" t="s">
        <v>372</v>
      </c>
    </row>
    <row r="143" spans="1:10" ht="48" customHeight="1" x14ac:dyDescent="0.35">
      <c r="A143" s="2" t="s">
        <v>146</v>
      </c>
      <c r="B143" s="2" t="s">
        <v>551</v>
      </c>
      <c r="C143" s="3" t="s">
        <v>551</v>
      </c>
      <c r="D143" s="3" t="s">
        <v>369</v>
      </c>
      <c r="E143" s="3"/>
      <c r="F143" s="2" t="s">
        <v>370</v>
      </c>
      <c r="G143" s="2" t="s">
        <v>382</v>
      </c>
      <c r="H143" s="2">
        <v>0</v>
      </c>
      <c r="I143" s="2">
        <v>14</v>
      </c>
      <c r="J143" s="2" t="s">
        <v>372</v>
      </c>
    </row>
    <row r="144" spans="1:10" ht="48" customHeight="1" x14ac:dyDescent="0.35">
      <c r="A144" s="2" t="s">
        <v>146</v>
      </c>
      <c r="B144" s="2" t="s">
        <v>552</v>
      </c>
      <c r="C144" s="3" t="s">
        <v>552</v>
      </c>
      <c r="D144" s="3" t="s">
        <v>369</v>
      </c>
      <c r="E144" s="3"/>
      <c r="F144" s="2" t="s">
        <v>370</v>
      </c>
      <c r="G144" s="2" t="s">
        <v>371</v>
      </c>
      <c r="H144" s="2">
        <v>0</v>
      </c>
      <c r="I144" s="2">
        <v>4</v>
      </c>
      <c r="J144" s="2" t="s">
        <v>372</v>
      </c>
    </row>
    <row r="145" spans="1:10" ht="48" customHeight="1" x14ac:dyDescent="0.35">
      <c r="A145" s="2" t="s">
        <v>151</v>
      </c>
      <c r="B145" s="2" t="s">
        <v>553</v>
      </c>
      <c r="C145" s="3" t="s">
        <v>553</v>
      </c>
      <c r="D145" s="3" t="s">
        <v>369</v>
      </c>
      <c r="E145" s="3"/>
      <c r="F145" s="2" t="s">
        <v>370</v>
      </c>
      <c r="G145" s="2" t="s">
        <v>384</v>
      </c>
      <c r="H145" s="2">
        <v>0</v>
      </c>
      <c r="I145" s="2">
        <v>14</v>
      </c>
      <c r="J145" s="2" t="s">
        <v>372</v>
      </c>
    </row>
    <row r="146" spans="1:10" ht="48" customHeight="1" x14ac:dyDescent="0.35">
      <c r="A146" s="2" t="s">
        <v>151</v>
      </c>
      <c r="B146" s="2" t="s">
        <v>400</v>
      </c>
      <c r="C146" s="3" t="s">
        <v>400</v>
      </c>
      <c r="D146" s="3" t="s">
        <v>369</v>
      </c>
      <c r="E146" s="3"/>
      <c r="F146" s="2" t="s">
        <v>370</v>
      </c>
      <c r="G146" s="2" t="s">
        <v>374</v>
      </c>
      <c r="H146" s="2">
        <v>0</v>
      </c>
      <c r="I146" s="2">
        <v>8</v>
      </c>
      <c r="J146" s="2" t="s">
        <v>372</v>
      </c>
    </row>
    <row r="147" spans="1:10" ht="48" customHeight="1" x14ac:dyDescent="0.35">
      <c r="A147" s="2" t="s">
        <v>151</v>
      </c>
      <c r="B147" s="2" t="s">
        <v>401</v>
      </c>
      <c r="C147" s="3" t="s">
        <v>401</v>
      </c>
      <c r="D147" s="3" t="s">
        <v>369</v>
      </c>
      <c r="E147" s="3"/>
      <c r="F147" s="2" t="s">
        <v>370</v>
      </c>
      <c r="G147" s="2" t="s">
        <v>374</v>
      </c>
      <c r="H147" s="2">
        <v>0</v>
      </c>
      <c r="I147" s="2">
        <v>7</v>
      </c>
      <c r="J147" s="2" t="s">
        <v>372</v>
      </c>
    </row>
    <row r="148" spans="1:10" ht="48" customHeight="1" x14ac:dyDescent="0.35">
      <c r="A148" s="2" t="s">
        <v>151</v>
      </c>
      <c r="B148" s="2" t="s">
        <v>388</v>
      </c>
      <c r="C148" s="3" t="s">
        <v>388</v>
      </c>
      <c r="D148" s="3" t="s">
        <v>369</v>
      </c>
      <c r="E148" s="3"/>
      <c r="F148" s="2" t="s">
        <v>370</v>
      </c>
      <c r="G148" s="2" t="s">
        <v>382</v>
      </c>
      <c r="H148" s="2">
        <v>0</v>
      </c>
      <c r="I148" s="2">
        <v>2</v>
      </c>
      <c r="J148" s="2" t="s">
        <v>372</v>
      </c>
    </row>
    <row r="149" spans="1:10" ht="48" customHeight="1" x14ac:dyDescent="0.35">
      <c r="A149" s="2" t="s">
        <v>151</v>
      </c>
      <c r="B149" s="2" t="s">
        <v>554</v>
      </c>
      <c r="C149" s="3" t="s">
        <v>554</v>
      </c>
      <c r="D149" s="3" t="s">
        <v>369</v>
      </c>
      <c r="E149" s="3"/>
      <c r="F149" s="2" t="s">
        <v>370</v>
      </c>
      <c r="G149" s="2" t="s">
        <v>371</v>
      </c>
      <c r="H149" s="2">
        <v>0</v>
      </c>
      <c r="I149" s="2">
        <v>2</v>
      </c>
      <c r="J149" s="2" t="s">
        <v>372</v>
      </c>
    </row>
    <row r="150" spans="1:10" ht="48" customHeight="1" x14ac:dyDescent="0.35">
      <c r="A150" s="2" t="s">
        <v>151</v>
      </c>
      <c r="B150" s="2" t="s">
        <v>555</v>
      </c>
      <c r="C150" s="3" t="s">
        <v>555</v>
      </c>
      <c r="D150" s="3" t="s">
        <v>369</v>
      </c>
      <c r="E150" s="3"/>
      <c r="F150" s="2" t="s">
        <v>370</v>
      </c>
      <c r="G150" s="2" t="s">
        <v>371</v>
      </c>
      <c r="H150" s="2">
        <v>0</v>
      </c>
      <c r="I150" s="2">
        <v>4</v>
      </c>
      <c r="J150" s="2" t="s">
        <v>372</v>
      </c>
    </row>
    <row r="151" spans="1:10" ht="48" customHeight="1" x14ac:dyDescent="0.35">
      <c r="A151" s="2" t="s">
        <v>151</v>
      </c>
      <c r="B151" s="2" t="s">
        <v>394</v>
      </c>
      <c r="C151" s="3" t="s">
        <v>394</v>
      </c>
      <c r="D151" s="3" t="s">
        <v>369</v>
      </c>
      <c r="E151" s="3"/>
      <c r="F151" s="2" t="s">
        <v>370</v>
      </c>
      <c r="G151" s="2" t="s">
        <v>371</v>
      </c>
      <c r="H151" s="2">
        <v>0</v>
      </c>
      <c r="I151" s="2">
        <v>3</v>
      </c>
      <c r="J151" s="2" t="s">
        <v>372</v>
      </c>
    </row>
    <row r="152" spans="1:10" ht="48" customHeight="1" x14ac:dyDescent="0.35">
      <c r="A152" s="2" t="s">
        <v>151</v>
      </c>
      <c r="B152" s="2" t="s">
        <v>480</v>
      </c>
      <c r="C152" s="3" t="s">
        <v>480</v>
      </c>
      <c r="D152" s="3" t="s">
        <v>369</v>
      </c>
      <c r="E152" s="3"/>
      <c r="F152" s="2" t="s">
        <v>370</v>
      </c>
      <c r="G152" s="2" t="s">
        <v>374</v>
      </c>
      <c r="H152" s="2">
        <v>0</v>
      </c>
      <c r="I152" s="2">
        <v>14</v>
      </c>
      <c r="J152" s="2" t="s">
        <v>372</v>
      </c>
    </row>
    <row r="153" spans="1:10" ht="48" customHeight="1" x14ac:dyDescent="0.35">
      <c r="A153" s="2" t="s">
        <v>151</v>
      </c>
      <c r="B153" s="2" t="s">
        <v>556</v>
      </c>
      <c r="C153" s="3" t="s">
        <v>556</v>
      </c>
      <c r="D153" s="3" t="s">
        <v>369</v>
      </c>
      <c r="E153" s="3"/>
      <c r="F153" s="2" t="s">
        <v>370</v>
      </c>
      <c r="G153" s="2" t="s">
        <v>382</v>
      </c>
      <c r="H153" s="2">
        <v>0</v>
      </c>
      <c r="I153" s="2">
        <v>14</v>
      </c>
      <c r="J153" s="2" t="s">
        <v>372</v>
      </c>
    </row>
    <row r="154" spans="1:10" ht="48" customHeight="1" x14ac:dyDescent="0.35">
      <c r="A154" s="2" t="s">
        <v>156</v>
      </c>
      <c r="B154" s="2" t="s">
        <v>557</v>
      </c>
      <c r="C154" s="3" t="s">
        <v>557</v>
      </c>
      <c r="D154" s="3" t="s">
        <v>369</v>
      </c>
      <c r="E154" s="3"/>
      <c r="F154" s="2" t="s">
        <v>486</v>
      </c>
      <c r="G154" s="2" t="s">
        <v>384</v>
      </c>
      <c r="H154" s="2">
        <v>0</v>
      </c>
      <c r="I154" s="2">
        <v>1</v>
      </c>
      <c r="J154" s="2" t="s">
        <v>372</v>
      </c>
    </row>
    <row r="155" spans="1:10" ht="48" customHeight="1" x14ac:dyDescent="0.35">
      <c r="A155" s="2" t="s">
        <v>156</v>
      </c>
      <c r="B155" s="2" t="s">
        <v>558</v>
      </c>
      <c r="C155" s="3" t="s">
        <v>558</v>
      </c>
      <c r="D155" s="3" t="s">
        <v>369</v>
      </c>
      <c r="E155" s="3"/>
      <c r="F155" s="2" t="s">
        <v>486</v>
      </c>
      <c r="G155" s="2" t="s">
        <v>384</v>
      </c>
      <c r="H155" s="2">
        <v>0</v>
      </c>
      <c r="I155" s="2">
        <v>4</v>
      </c>
      <c r="J155" s="2" t="s">
        <v>372</v>
      </c>
    </row>
    <row r="156" spans="1:10" ht="48" customHeight="1" x14ac:dyDescent="0.35">
      <c r="A156" s="2" t="s">
        <v>156</v>
      </c>
      <c r="B156" s="2" t="s">
        <v>559</v>
      </c>
      <c r="C156" s="3" t="s">
        <v>559</v>
      </c>
      <c r="D156" s="3" t="s">
        <v>369</v>
      </c>
      <c r="E156" s="3"/>
      <c r="F156" s="2" t="s">
        <v>486</v>
      </c>
      <c r="G156" s="2" t="s">
        <v>384</v>
      </c>
      <c r="H156" s="2">
        <v>0</v>
      </c>
      <c r="I156" s="2">
        <v>4</v>
      </c>
      <c r="J156" s="2" t="s">
        <v>372</v>
      </c>
    </row>
    <row r="157" spans="1:10" ht="48" customHeight="1" x14ac:dyDescent="0.35">
      <c r="A157" s="2" t="s">
        <v>156</v>
      </c>
      <c r="B157" s="2" t="s">
        <v>560</v>
      </c>
      <c r="C157" s="3" t="s">
        <v>560</v>
      </c>
      <c r="D157" s="3" t="s">
        <v>369</v>
      </c>
      <c r="E157" s="3"/>
      <c r="F157" s="2" t="s">
        <v>486</v>
      </c>
      <c r="G157" s="2" t="s">
        <v>384</v>
      </c>
      <c r="H157" s="2">
        <v>0</v>
      </c>
      <c r="I157" s="2">
        <v>1</v>
      </c>
      <c r="J157" s="2" t="s">
        <v>372</v>
      </c>
    </row>
    <row r="158" spans="1:10" ht="48" customHeight="1" x14ac:dyDescent="0.35">
      <c r="A158" s="2" t="s">
        <v>156</v>
      </c>
      <c r="B158" s="2" t="s">
        <v>561</v>
      </c>
      <c r="C158" s="3" t="s">
        <v>561</v>
      </c>
      <c r="D158" s="3" t="s">
        <v>369</v>
      </c>
      <c r="E158" s="3"/>
      <c r="F158" s="2" t="s">
        <v>486</v>
      </c>
      <c r="G158" s="2" t="s">
        <v>384</v>
      </c>
      <c r="H158" s="2">
        <v>0</v>
      </c>
      <c r="I158" s="2">
        <v>1</v>
      </c>
      <c r="J158" s="2" t="s">
        <v>372</v>
      </c>
    </row>
    <row r="159" spans="1:10" ht="48" customHeight="1" x14ac:dyDescent="0.35">
      <c r="A159" s="2" t="s">
        <v>156</v>
      </c>
      <c r="B159" s="2" t="s">
        <v>562</v>
      </c>
      <c r="C159" s="3" t="s">
        <v>562</v>
      </c>
      <c r="D159" s="3" t="s">
        <v>369</v>
      </c>
      <c r="E159" s="3"/>
      <c r="F159" s="2" t="s">
        <v>486</v>
      </c>
      <c r="G159" s="2" t="s">
        <v>384</v>
      </c>
      <c r="H159" s="2">
        <v>0</v>
      </c>
      <c r="I159" s="2">
        <v>1</v>
      </c>
      <c r="J159" s="2" t="s">
        <v>372</v>
      </c>
    </row>
    <row r="160" spans="1:10" ht="48" customHeight="1" x14ac:dyDescent="0.35">
      <c r="A160" s="2" t="s">
        <v>156</v>
      </c>
      <c r="B160" s="2" t="s">
        <v>563</v>
      </c>
      <c r="C160" s="3" t="s">
        <v>563</v>
      </c>
      <c r="D160" s="3" t="s">
        <v>369</v>
      </c>
      <c r="E160" s="3"/>
      <c r="F160" s="2" t="s">
        <v>486</v>
      </c>
      <c r="G160" s="2" t="s">
        <v>374</v>
      </c>
      <c r="H160" s="2">
        <v>0</v>
      </c>
      <c r="I160" s="2">
        <v>3</v>
      </c>
      <c r="J160" s="2" t="s">
        <v>372</v>
      </c>
    </row>
    <row r="161" spans="1:10" ht="48" customHeight="1" x14ac:dyDescent="0.35">
      <c r="A161" s="2" t="s">
        <v>156</v>
      </c>
      <c r="B161" s="2" t="s">
        <v>564</v>
      </c>
      <c r="C161" s="3" t="s">
        <v>564</v>
      </c>
      <c r="D161" s="3" t="s">
        <v>369</v>
      </c>
      <c r="E161" s="3"/>
      <c r="F161" s="2" t="s">
        <v>486</v>
      </c>
      <c r="G161" s="2" t="s">
        <v>374</v>
      </c>
      <c r="H161" s="2">
        <v>0</v>
      </c>
      <c r="I161" s="2">
        <v>3</v>
      </c>
      <c r="J161" s="2" t="s">
        <v>372</v>
      </c>
    </row>
    <row r="162" spans="1:10" ht="48" customHeight="1" x14ac:dyDescent="0.35">
      <c r="A162" s="2" t="s">
        <v>156</v>
      </c>
      <c r="B162" s="2" t="s">
        <v>565</v>
      </c>
      <c r="C162" s="3" t="s">
        <v>565</v>
      </c>
      <c r="D162" s="3" t="s">
        <v>369</v>
      </c>
      <c r="E162" s="3"/>
      <c r="F162" s="2" t="s">
        <v>486</v>
      </c>
      <c r="G162" s="2" t="s">
        <v>374</v>
      </c>
      <c r="H162" s="2">
        <v>0</v>
      </c>
      <c r="I162" s="2">
        <v>3</v>
      </c>
      <c r="J162" s="2" t="s">
        <v>372</v>
      </c>
    </row>
    <row r="163" spans="1:10" ht="48" customHeight="1" x14ac:dyDescent="0.35">
      <c r="A163" s="2" t="s">
        <v>156</v>
      </c>
      <c r="B163" s="2" t="s">
        <v>566</v>
      </c>
      <c r="C163" s="3" t="s">
        <v>566</v>
      </c>
      <c r="D163" s="3" t="s">
        <v>369</v>
      </c>
      <c r="E163" s="3"/>
      <c r="F163" s="2" t="s">
        <v>486</v>
      </c>
      <c r="G163" s="2" t="s">
        <v>374</v>
      </c>
      <c r="H163" s="2">
        <v>0</v>
      </c>
      <c r="I163" s="2">
        <v>3</v>
      </c>
      <c r="J163" s="2" t="s">
        <v>372</v>
      </c>
    </row>
    <row r="164" spans="1:10" ht="48" customHeight="1" x14ac:dyDescent="0.35">
      <c r="A164" s="2" t="s">
        <v>156</v>
      </c>
      <c r="B164" s="2" t="s">
        <v>567</v>
      </c>
      <c r="C164" s="3" t="s">
        <v>567</v>
      </c>
      <c r="D164" s="3" t="s">
        <v>369</v>
      </c>
      <c r="E164" s="3"/>
      <c r="F164" s="2" t="s">
        <v>486</v>
      </c>
      <c r="G164" s="2" t="s">
        <v>374</v>
      </c>
      <c r="H164" s="2">
        <v>0</v>
      </c>
      <c r="I164" s="2">
        <v>3</v>
      </c>
      <c r="J164" s="2" t="s">
        <v>372</v>
      </c>
    </row>
    <row r="165" spans="1:10" ht="48" customHeight="1" x14ac:dyDescent="0.35">
      <c r="A165" s="2" t="s">
        <v>156</v>
      </c>
      <c r="B165" s="2" t="s">
        <v>568</v>
      </c>
      <c r="C165" s="3" t="s">
        <v>568</v>
      </c>
      <c r="D165" s="3" t="s">
        <v>369</v>
      </c>
      <c r="E165" s="3"/>
      <c r="F165" s="2" t="s">
        <v>486</v>
      </c>
      <c r="G165" s="2" t="s">
        <v>374</v>
      </c>
      <c r="H165" s="2">
        <v>0</v>
      </c>
      <c r="I165" s="2">
        <v>3</v>
      </c>
      <c r="J165" s="2" t="s">
        <v>372</v>
      </c>
    </row>
    <row r="166" spans="1:10" ht="48" customHeight="1" x14ac:dyDescent="0.35">
      <c r="A166" s="2" t="s">
        <v>156</v>
      </c>
      <c r="B166" s="2" t="s">
        <v>569</v>
      </c>
      <c r="C166" s="3" t="s">
        <v>569</v>
      </c>
      <c r="D166" s="3" t="s">
        <v>369</v>
      </c>
      <c r="E166" s="3"/>
      <c r="F166" s="2" t="s">
        <v>486</v>
      </c>
      <c r="G166" s="2" t="s">
        <v>374</v>
      </c>
      <c r="H166" s="2">
        <v>0</v>
      </c>
      <c r="I166" s="2">
        <v>3</v>
      </c>
      <c r="J166" s="2" t="s">
        <v>372</v>
      </c>
    </row>
    <row r="167" spans="1:10" ht="48" customHeight="1" x14ac:dyDescent="0.35">
      <c r="A167" s="2" t="s">
        <v>156</v>
      </c>
      <c r="B167" s="2" t="s">
        <v>570</v>
      </c>
      <c r="C167" s="3" t="s">
        <v>570</v>
      </c>
      <c r="D167" s="3" t="s">
        <v>369</v>
      </c>
      <c r="E167" s="3"/>
      <c r="F167" s="2" t="s">
        <v>486</v>
      </c>
      <c r="G167" s="2" t="s">
        <v>374</v>
      </c>
      <c r="H167" s="2">
        <v>0</v>
      </c>
      <c r="I167" s="2">
        <v>3</v>
      </c>
      <c r="J167" s="2" t="s">
        <v>372</v>
      </c>
    </row>
    <row r="168" spans="1:10" ht="48" customHeight="1" x14ac:dyDescent="0.35">
      <c r="A168" s="2" t="s">
        <v>156</v>
      </c>
      <c r="B168" s="2" t="s">
        <v>571</v>
      </c>
      <c r="C168" s="3" t="s">
        <v>571</v>
      </c>
      <c r="D168" s="3" t="s">
        <v>369</v>
      </c>
      <c r="E168" s="3"/>
      <c r="F168" s="2" t="s">
        <v>486</v>
      </c>
      <c r="G168" s="2" t="s">
        <v>374</v>
      </c>
      <c r="H168" s="2">
        <v>0</v>
      </c>
      <c r="I168" s="2">
        <v>3</v>
      </c>
      <c r="J168" s="2" t="s">
        <v>372</v>
      </c>
    </row>
    <row r="169" spans="1:10" ht="48" customHeight="1" x14ac:dyDescent="0.35">
      <c r="A169" s="2" t="s">
        <v>156</v>
      </c>
      <c r="B169" s="2" t="s">
        <v>572</v>
      </c>
      <c r="C169" s="3" t="s">
        <v>572</v>
      </c>
      <c r="D169" s="3" t="s">
        <v>369</v>
      </c>
      <c r="E169" s="3"/>
      <c r="F169" s="2" t="s">
        <v>486</v>
      </c>
      <c r="G169" s="2" t="s">
        <v>374</v>
      </c>
      <c r="H169" s="2">
        <v>0</v>
      </c>
      <c r="I169" s="2">
        <v>3</v>
      </c>
      <c r="J169" s="2" t="s">
        <v>372</v>
      </c>
    </row>
    <row r="170" spans="1:10" ht="48" customHeight="1" x14ac:dyDescent="0.35">
      <c r="A170" s="2" t="s">
        <v>156</v>
      </c>
      <c r="B170" s="2" t="s">
        <v>573</v>
      </c>
      <c r="C170" s="3" t="s">
        <v>573</v>
      </c>
      <c r="D170" s="3" t="s">
        <v>369</v>
      </c>
      <c r="E170" s="3"/>
      <c r="F170" s="2" t="s">
        <v>486</v>
      </c>
      <c r="G170" s="2" t="s">
        <v>374</v>
      </c>
      <c r="H170" s="2">
        <v>0</v>
      </c>
      <c r="I170" s="2">
        <v>3</v>
      </c>
      <c r="J170" s="2" t="s">
        <v>372</v>
      </c>
    </row>
    <row r="171" spans="1:10" ht="48" customHeight="1" x14ac:dyDescent="0.35">
      <c r="A171" s="2" t="s">
        <v>156</v>
      </c>
      <c r="B171" s="2" t="s">
        <v>574</v>
      </c>
      <c r="C171" s="3" t="s">
        <v>574</v>
      </c>
      <c r="D171" s="3" t="s">
        <v>369</v>
      </c>
      <c r="E171" s="3"/>
      <c r="F171" s="2" t="s">
        <v>486</v>
      </c>
      <c r="G171" s="2" t="s">
        <v>374</v>
      </c>
      <c r="H171" s="2">
        <v>0</v>
      </c>
      <c r="I171" s="2">
        <v>3</v>
      </c>
      <c r="J171" s="2" t="s">
        <v>372</v>
      </c>
    </row>
    <row r="172" spans="1:10" ht="48" customHeight="1" x14ac:dyDescent="0.35">
      <c r="A172" s="2" t="s">
        <v>156</v>
      </c>
      <c r="B172" s="2" t="s">
        <v>575</v>
      </c>
      <c r="C172" s="3" t="s">
        <v>575</v>
      </c>
      <c r="D172" s="3" t="s">
        <v>369</v>
      </c>
      <c r="E172" s="3"/>
      <c r="F172" s="2" t="s">
        <v>486</v>
      </c>
      <c r="G172" s="2" t="s">
        <v>374</v>
      </c>
      <c r="H172" s="2">
        <v>0</v>
      </c>
      <c r="I172" s="2">
        <v>3</v>
      </c>
      <c r="J172" s="2" t="s">
        <v>372</v>
      </c>
    </row>
    <row r="173" spans="1:10" ht="48" customHeight="1" x14ac:dyDescent="0.35">
      <c r="A173" s="2" t="s">
        <v>156</v>
      </c>
      <c r="B173" s="2" t="s">
        <v>576</v>
      </c>
      <c r="C173" s="3" t="s">
        <v>576</v>
      </c>
      <c r="D173" s="3" t="s">
        <v>369</v>
      </c>
      <c r="E173" s="3"/>
      <c r="F173" s="2" t="s">
        <v>486</v>
      </c>
      <c r="G173" s="2" t="s">
        <v>374</v>
      </c>
      <c r="H173" s="2">
        <v>0</v>
      </c>
      <c r="I173" s="2">
        <v>3</v>
      </c>
      <c r="J173" s="2" t="s">
        <v>372</v>
      </c>
    </row>
    <row r="174" spans="1:10" ht="48" customHeight="1" x14ac:dyDescent="0.35">
      <c r="A174" s="2" t="s">
        <v>156</v>
      </c>
      <c r="B174" s="2" t="s">
        <v>577</v>
      </c>
      <c r="C174" s="3" t="s">
        <v>577</v>
      </c>
      <c r="D174" s="3" t="s">
        <v>369</v>
      </c>
      <c r="E174" s="3"/>
      <c r="F174" s="2" t="s">
        <v>486</v>
      </c>
      <c r="G174" s="2" t="s">
        <v>374</v>
      </c>
      <c r="H174" s="2">
        <v>0</v>
      </c>
      <c r="I174" s="2">
        <v>3</v>
      </c>
      <c r="J174" s="2" t="s">
        <v>372</v>
      </c>
    </row>
    <row r="175" spans="1:10" ht="48" customHeight="1" x14ac:dyDescent="0.35">
      <c r="A175" s="2" t="s">
        <v>156</v>
      </c>
      <c r="B175" s="2" t="s">
        <v>578</v>
      </c>
      <c r="C175" s="3" t="s">
        <v>578</v>
      </c>
      <c r="D175" s="3" t="s">
        <v>369</v>
      </c>
      <c r="E175" s="3"/>
      <c r="F175" s="2" t="s">
        <v>486</v>
      </c>
      <c r="G175" s="2" t="s">
        <v>374</v>
      </c>
      <c r="H175" s="2">
        <v>0</v>
      </c>
      <c r="I175" s="2">
        <v>3</v>
      </c>
      <c r="J175" s="2" t="s">
        <v>372</v>
      </c>
    </row>
    <row r="176" spans="1:10" ht="48" customHeight="1" x14ac:dyDescent="0.35">
      <c r="A176" s="2" t="s">
        <v>156</v>
      </c>
      <c r="B176" s="2" t="s">
        <v>579</v>
      </c>
      <c r="C176" s="3" t="s">
        <v>579</v>
      </c>
      <c r="D176" s="3" t="s">
        <v>369</v>
      </c>
      <c r="E176" s="3"/>
      <c r="F176" s="2" t="s">
        <v>486</v>
      </c>
      <c r="G176" s="2" t="s">
        <v>374</v>
      </c>
      <c r="H176" s="2">
        <v>0</v>
      </c>
      <c r="I176" s="2">
        <v>3</v>
      </c>
      <c r="J176" s="2" t="s">
        <v>372</v>
      </c>
    </row>
    <row r="177" spans="1:10" ht="48" customHeight="1" x14ac:dyDescent="0.35">
      <c r="A177" s="2" t="s">
        <v>156</v>
      </c>
      <c r="B177" s="2" t="s">
        <v>580</v>
      </c>
      <c r="C177" s="3" t="s">
        <v>580</v>
      </c>
      <c r="D177" s="3" t="s">
        <v>369</v>
      </c>
      <c r="E177" s="3"/>
      <c r="F177" s="2" t="s">
        <v>486</v>
      </c>
      <c r="G177" s="2" t="s">
        <v>374</v>
      </c>
      <c r="H177" s="2">
        <v>0</v>
      </c>
      <c r="I177" s="2">
        <v>3</v>
      </c>
      <c r="J177" s="2" t="s">
        <v>372</v>
      </c>
    </row>
    <row r="178" spans="1:10" ht="48" customHeight="1" x14ac:dyDescent="0.35">
      <c r="A178" s="2" t="s">
        <v>156</v>
      </c>
      <c r="B178" s="2" t="s">
        <v>581</v>
      </c>
      <c r="C178" s="3" t="s">
        <v>581</v>
      </c>
      <c r="D178" s="3" t="s">
        <v>369</v>
      </c>
      <c r="E178" s="3"/>
      <c r="F178" s="2" t="s">
        <v>486</v>
      </c>
      <c r="G178" s="2" t="s">
        <v>374</v>
      </c>
      <c r="H178" s="2">
        <v>0</v>
      </c>
      <c r="I178" s="2">
        <v>3</v>
      </c>
      <c r="J178" s="2" t="s">
        <v>372</v>
      </c>
    </row>
    <row r="179" spans="1:10" ht="48" customHeight="1" x14ac:dyDescent="0.35">
      <c r="A179" s="2" t="s">
        <v>156</v>
      </c>
      <c r="B179" s="2" t="s">
        <v>582</v>
      </c>
      <c r="C179" s="3" t="s">
        <v>582</v>
      </c>
      <c r="D179" s="3" t="s">
        <v>369</v>
      </c>
      <c r="E179" s="3"/>
      <c r="F179" s="2" t="s">
        <v>486</v>
      </c>
      <c r="G179" s="2" t="s">
        <v>374</v>
      </c>
      <c r="H179" s="2">
        <v>0</v>
      </c>
      <c r="I179" s="2">
        <v>3</v>
      </c>
      <c r="J179" s="2" t="s">
        <v>372</v>
      </c>
    </row>
    <row r="180" spans="1:10" ht="48" customHeight="1" x14ac:dyDescent="0.35">
      <c r="A180" s="2" t="s">
        <v>156</v>
      </c>
      <c r="B180" s="2" t="s">
        <v>583</v>
      </c>
      <c r="C180" s="3" t="s">
        <v>583</v>
      </c>
      <c r="D180" s="3" t="s">
        <v>369</v>
      </c>
      <c r="E180" s="3"/>
      <c r="F180" s="2" t="s">
        <v>486</v>
      </c>
      <c r="G180" s="2" t="s">
        <v>374</v>
      </c>
      <c r="H180" s="2">
        <v>0</v>
      </c>
      <c r="I180" s="2">
        <v>3</v>
      </c>
      <c r="J180" s="2" t="s">
        <v>372</v>
      </c>
    </row>
    <row r="181" spans="1:10" ht="48" customHeight="1" x14ac:dyDescent="0.35">
      <c r="A181" s="2" t="s">
        <v>156</v>
      </c>
      <c r="B181" s="2" t="s">
        <v>584</v>
      </c>
      <c r="C181" s="3" t="s">
        <v>584</v>
      </c>
      <c r="D181" s="3" t="s">
        <v>369</v>
      </c>
      <c r="E181" s="3"/>
      <c r="F181" s="2" t="s">
        <v>486</v>
      </c>
      <c r="G181" s="2" t="s">
        <v>374</v>
      </c>
      <c r="H181" s="2">
        <v>0</v>
      </c>
      <c r="I181" s="2">
        <v>3</v>
      </c>
      <c r="J181" s="2" t="s">
        <v>372</v>
      </c>
    </row>
    <row r="182" spans="1:10" ht="48" customHeight="1" x14ac:dyDescent="0.35">
      <c r="A182" s="2" t="s">
        <v>156</v>
      </c>
      <c r="B182" s="2" t="s">
        <v>585</v>
      </c>
      <c r="C182" s="3" t="s">
        <v>585</v>
      </c>
      <c r="D182" s="3" t="s">
        <v>369</v>
      </c>
      <c r="E182" s="3"/>
      <c r="F182" s="2" t="s">
        <v>486</v>
      </c>
      <c r="G182" s="2" t="s">
        <v>374</v>
      </c>
      <c r="H182" s="2">
        <v>0</v>
      </c>
      <c r="I182" s="2">
        <v>3</v>
      </c>
      <c r="J182" s="2" t="s">
        <v>372</v>
      </c>
    </row>
    <row r="183" spans="1:10" ht="48" customHeight="1" x14ac:dyDescent="0.35">
      <c r="A183" s="2" t="s">
        <v>156</v>
      </c>
      <c r="B183" s="2" t="s">
        <v>586</v>
      </c>
      <c r="C183" s="3" t="s">
        <v>586</v>
      </c>
      <c r="D183" s="3" t="s">
        <v>369</v>
      </c>
      <c r="E183" s="3"/>
      <c r="F183" s="2" t="s">
        <v>486</v>
      </c>
      <c r="G183" s="2" t="s">
        <v>374</v>
      </c>
      <c r="H183" s="2">
        <v>0</v>
      </c>
      <c r="I183" s="2">
        <v>3</v>
      </c>
      <c r="J183" s="2" t="s">
        <v>372</v>
      </c>
    </row>
    <row r="184" spans="1:10" ht="48" customHeight="1" x14ac:dyDescent="0.35">
      <c r="A184" s="2" t="s">
        <v>156</v>
      </c>
      <c r="B184" s="2" t="s">
        <v>587</v>
      </c>
      <c r="C184" s="3" t="s">
        <v>587</v>
      </c>
      <c r="D184" s="3" t="s">
        <v>369</v>
      </c>
      <c r="E184" s="3"/>
      <c r="F184" s="2" t="s">
        <v>486</v>
      </c>
      <c r="G184" s="2" t="s">
        <v>374</v>
      </c>
      <c r="H184" s="2">
        <v>0</v>
      </c>
      <c r="I184" s="2">
        <v>3</v>
      </c>
      <c r="J184" s="2" t="s">
        <v>372</v>
      </c>
    </row>
    <row r="185" spans="1:10" ht="48" customHeight="1" x14ac:dyDescent="0.35">
      <c r="A185" s="2" t="s">
        <v>156</v>
      </c>
      <c r="B185" s="2" t="s">
        <v>588</v>
      </c>
      <c r="C185" s="3" t="s">
        <v>588</v>
      </c>
      <c r="D185" s="3" t="s">
        <v>369</v>
      </c>
      <c r="E185" s="3"/>
      <c r="F185" s="2" t="s">
        <v>486</v>
      </c>
      <c r="G185" s="2" t="s">
        <v>374</v>
      </c>
      <c r="H185" s="2">
        <v>0</v>
      </c>
      <c r="I185" s="2">
        <v>3</v>
      </c>
      <c r="J185" s="2" t="s">
        <v>372</v>
      </c>
    </row>
    <row r="186" spans="1:10" ht="48" customHeight="1" x14ac:dyDescent="0.35">
      <c r="A186" s="2" t="s">
        <v>156</v>
      </c>
      <c r="B186" s="2" t="s">
        <v>589</v>
      </c>
      <c r="C186" s="3" t="s">
        <v>589</v>
      </c>
      <c r="D186" s="3" t="s">
        <v>369</v>
      </c>
      <c r="E186" s="3"/>
      <c r="F186" s="2" t="s">
        <v>486</v>
      </c>
      <c r="G186" s="2" t="s">
        <v>374</v>
      </c>
      <c r="H186" s="2">
        <v>0</v>
      </c>
      <c r="I186" s="2">
        <v>4</v>
      </c>
      <c r="J186" s="2" t="s">
        <v>372</v>
      </c>
    </row>
    <row r="187" spans="1:10" ht="48" customHeight="1" x14ac:dyDescent="0.35">
      <c r="A187" s="2" t="s">
        <v>156</v>
      </c>
      <c r="B187" s="2" t="s">
        <v>590</v>
      </c>
      <c r="C187" s="3" t="s">
        <v>590</v>
      </c>
      <c r="D187" s="3" t="s">
        <v>369</v>
      </c>
      <c r="E187" s="3"/>
      <c r="F187" s="2" t="s">
        <v>486</v>
      </c>
      <c r="G187" s="2" t="s">
        <v>374</v>
      </c>
      <c r="H187" s="2">
        <v>0</v>
      </c>
      <c r="I187" s="2">
        <v>4</v>
      </c>
      <c r="J187" s="2" t="s">
        <v>372</v>
      </c>
    </row>
    <row r="188" spans="1:10" ht="48" customHeight="1" x14ac:dyDescent="0.35">
      <c r="A188" s="2" t="s">
        <v>156</v>
      </c>
      <c r="B188" s="2" t="s">
        <v>591</v>
      </c>
      <c r="C188" s="3" t="s">
        <v>591</v>
      </c>
      <c r="D188" s="3" t="s">
        <v>369</v>
      </c>
      <c r="E188" s="3"/>
      <c r="F188" s="2" t="s">
        <v>486</v>
      </c>
      <c r="G188" s="2" t="s">
        <v>374</v>
      </c>
      <c r="H188" s="2">
        <v>0</v>
      </c>
      <c r="I188" s="2">
        <v>3</v>
      </c>
      <c r="J188" s="2" t="s">
        <v>372</v>
      </c>
    </row>
    <row r="189" spans="1:10" ht="48" customHeight="1" x14ac:dyDescent="0.35">
      <c r="A189" s="2" t="s">
        <v>156</v>
      </c>
      <c r="B189" s="2" t="s">
        <v>592</v>
      </c>
      <c r="C189" s="3" t="s">
        <v>592</v>
      </c>
      <c r="D189" s="3" t="s">
        <v>369</v>
      </c>
      <c r="E189" s="3"/>
      <c r="F189" s="2" t="s">
        <v>486</v>
      </c>
      <c r="G189" s="2" t="s">
        <v>374</v>
      </c>
      <c r="H189" s="2">
        <v>0</v>
      </c>
      <c r="I189" s="2">
        <v>3</v>
      </c>
      <c r="J189" s="2" t="s">
        <v>372</v>
      </c>
    </row>
    <row r="190" spans="1:10" ht="48" customHeight="1" x14ac:dyDescent="0.35">
      <c r="A190" s="2" t="s">
        <v>156</v>
      </c>
      <c r="B190" s="2" t="s">
        <v>593</v>
      </c>
      <c r="C190" s="3" t="s">
        <v>593</v>
      </c>
      <c r="D190" s="3" t="s">
        <v>369</v>
      </c>
      <c r="E190" s="3"/>
      <c r="F190" s="2" t="s">
        <v>486</v>
      </c>
      <c r="G190" s="2" t="s">
        <v>374</v>
      </c>
      <c r="H190" s="2">
        <v>0</v>
      </c>
      <c r="I190" s="2">
        <v>3</v>
      </c>
      <c r="J190" s="2" t="s">
        <v>372</v>
      </c>
    </row>
    <row r="191" spans="1:10" ht="48" customHeight="1" x14ac:dyDescent="0.35">
      <c r="A191" s="2" t="s">
        <v>156</v>
      </c>
      <c r="B191" s="2" t="s">
        <v>594</v>
      </c>
      <c r="C191" s="3" t="s">
        <v>594</v>
      </c>
      <c r="D191" s="3" t="s">
        <v>369</v>
      </c>
      <c r="E191" s="3"/>
      <c r="F191" s="2" t="s">
        <v>486</v>
      </c>
      <c r="G191" s="2" t="s">
        <v>374</v>
      </c>
      <c r="H191" s="2">
        <v>0</v>
      </c>
      <c r="I191" s="2">
        <v>3</v>
      </c>
      <c r="J191" s="2" t="s">
        <v>372</v>
      </c>
    </row>
    <row r="192" spans="1:10" ht="48" customHeight="1" x14ac:dyDescent="0.35">
      <c r="A192" s="2" t="s">
        <v>156</v>
      </c>
      <c r="B192" s="2" t="s">
        <v>595</v>
      </c>
      <c r="C192" s="3" t="s">
        <v>595</v>
      </c>
      <c r="D192" s="3" t="s">
        <v>369</v>
      </c>
      <c r="E192" s="3"/>
      <c r="F192" s="2" t="s">
        <v>486</v>
      </c>
      <c r="G192" s="2" t="s">
        <v>374</v>
      </c>
      <c r="H192" s="2">
        <v>0</v>
      </c>
      <c r="I192" s="2">
        <v>3</v>
      </c>
      <c r="J192" s="2" t="s">
        <v>372</v>
      </c>
    </row>
    <row r="193" spans="1:10" ht="48" customHeight="1" x14ac:dyDescent="0.35">
      <c r="A193" s="2" t="s">
        <v>156</v>
      </c>
      <c r="B193" s="2" t="s">
        <v>596</v>
      </c>
      <c r="C193" s="3" t="s">
        <v>596</v>
      </c>
      <c r="D193" s="3" t="s">
        <v>369</v>
      </c>
      <c r="E193" s="3"/>
      <c r="F193" s="2" t="s">
        <v>486</v>
      </c>
      <c r="G193" s="2" t="s">
        <v>374</v>
      </c>
      <c r="H193" s="2">
        <v>0</v>
      </c>
      <c r="I193" s="2">
        <v>3</v>
      </c>
      <c r="J193" s="2" t="s">
        <v>372</v>
      </c>
    </row>
    <row r="194" spans="1:10" ht="48" customHeight="1" x14ac:dyDescent="0.35">
      <c r="A194" s="2" t="s">
        <v>156</v>
      </c>
      <c r="B194" s="2" t="s">
        <v>597</v>
      </c>
      <c r="C194" s="3" t="s">
        <v>597</v>
      </c>
      <c r="D194" s="3" t="s">
        <v>369</v>
      </c>
      <c r="E194" s="3"/>
      <c r="F194" s="2" t="s">
        <v>486</v>
      </c>
      <c r="G194" s="2" t="s">
        <v>374</v>
      </c>
      <c r="H194" s="2">
        <v>0</v>
      </c>
      <c r="I194" s="2">
        <v>3</v>
      </c>
      <c r="J194" s="2" t="s">
        <v>372</v>
      </c>
    </row>
    <row r="195" spans="1:10" ht="48" customHeight="1" x14ac:dyDescent="0.35">
      <c r="A195" s="2" t="s">
        <v>156</v>
      </c>
      <c r="B195" s="2" t="s">
        <v>598</v>
      </c>
      <c r="C195" s="3" t="s">
        <v>598</v>
      </c>
      <c r="D195" s="3" t="s">
        <v>369</v>
      </c>
      <c r="E195" s="3"/>
      <c r="F195" s="2" t="s">
        <v>486</v>
      </c>
      <c r="G195" s="2" t="s">
        <v>374</v>
      </c>
      <c r="H195" s="2">
        <v>0</v>
      </c>
      <c r="I195" s="2">
        <v>3</v>
      </c>
      <c r="J195" s="2" t="s">
        <v>372</v>
      </c>
    </row>
    <row r="196" spans="1:10" ht="48" customHeight="1" x14ac:dyDescent="0.35">
      <c r="A196" s="2" t="s">
        <v>156</v>
      </c>
      <c r="B196" s="2" t="s">
        <v>599</v>
      </c>
      <c r="C196" s="3" t="s">
        <v>599</v>
      </c>
      <c r="D196" s="3" t="s">
        <v>369</v>
      </c>
      <c r="E196" s="3"/>
      <c r="F196" s="2" t="s">
        <v>486</v>
      </c>
      <c r="G196" s="2" t="s">
        <v>374</v>
      </c>
      <c r="H196" s="2">
        <v>0</v>
      </c>
      <c r="I196" s="2">
        <v>3</v>
      </c>
      <c r="J196" s="2" t="s">
        <v>372</v>
      </c>
    </row>
    <row r="197" spans="1:10" ht="48" customHeight="1" x14ac:dyDescent="0.35">
      <c r="A197" s="2" t="s">
        <v>156</v>
      </c>
      <c r="B197" s="2" t="s">
        <v>600</v>
      </c>
      <c r="C197" s="3" t="s">
        <v>600</v>
      </c>
      <c r="D197" s="3" t="s">
        <v>369</v>
      </c>
      <c r="E197" s="3"/>
      <c r="F197" s="2" t="s">
        <v>486</v>
      </c>
      <c r="G197" s="2" t="s">
        <v>374</v>
      </c>
      <c r="H197" s="2">
        <v>0</v>
      </c>
      <c r="I197" s="2">
        <v>3</v>
      </c>
      <c r="J197" s="2" t="s">
        <v>372</v>
      </c>
    </row>
    <row r="198" spans="1:10" ht="48" customHeight="1" x14ac:dyDescent="0.35">
      <c r="A198" s="2" t="s">
        <v>156</v>
      </c>
      <c r="B198" s="2" t="s">
        <v>601</v>
      </c>
      <c r="C198" s="3" t="s">
        <v>601</v>
      </c>
      <c r="D198" s="3" t="s">
        <v>369</v>
      </c>
      <c r="E198" s="3"/>
      <c r="F198" s="2" t="s">
        <v>486</v>
      </c>
      <c r="G198" s="2" t="s">
        <v>374</v>
      </c>
      <c r="H198" s="2">
        <v>0</v>
      </c>
      <c r="I198" s="2">
        <v>2</v>
      </c>
      <c r="J198" s="2" t="s">
        <v>372</v>
      </c>
    </row>
    <row r="199" spans="1:10" ht="48" customHeight="1" x14ac:dyDescent="0.35">
      <c r="A199" s="2" t="s">
        <v>156</v>
      </c>
      <c r="B199" s="2" t="s">
        <v>602</v>
      </c>
      <c r="C199" s="3" t="s">
        <v>602</v>
      </c>
      <c r="D199" s="3" t="s">
        <v>369</v>
      </c>
      <c r="E199" s="3"/>
      <c r="F199" s="2" t="s">
        <v>486</v>
      </c>
      <c r="G199" s="2" t="s">
        <v>374</v>
      </c>
      <c r="H199" s="2">
        <v>0</v>
      </c>
      <c r="I199" s="2">
        <v>2</v>
      </c>
      <c r="J199" s="2" t="s">
        <v>372</v>
      </c>
    </row>
    <row r="200" spans="1:10" ht="48" customHeight="1" x14ac:dyDescent="0.35">
      <c r="A200" s="2" t="s">
        <v>156</v>
      </c>
      <c r="B200" s="2" t="s">
        <v>603</v>
      </c>
      <c r="C200" s="3" t="s">
        <v>603</v>
      </c>
      <c r="D200" s="3" t="s">
        <v>369</v>
      </c>
      <c r="E200" s="3"/>
      <c r="F200" s="2" t="s">
        <v>486</v>
      </c>
      <c r="G200" s="2" t="s">
        <v>374</v>
      </c>
      <c r="H200" s="2">
        <v>0</v>
      </c>
      <c r="I200" s="2">
        <v>2</v>
      </c>
      <c r="J200" s="2" t="s">
        <v>372</v>
      </c>
    </row>
    <row r="201" spans="1:10" ht="48" customHeight="1" x14ac:dyDescent="0.35">
      <c r="A201" s="2" t="s">
        <v>156</v>
      </c>
      <c r="B201" s="2" t="s">
        <v>604</v>
      </c>
      <c r="C201" s="3" t="s">
        <v>604</v>
      </c>
      <c r="D201" s="3" t="s">
        <v>369</v>
      </c>
      <c r="E201" s="3"/>
      <c r="F201" s="2" t="s">
        <v>486</v>
      </c>
      <c r="G201" s="2" t="s">
        <v>374</v>
      </c>
      <c r="H201" s="2">
        <v>0</v>
      </c>
      <c r="I201" s="2">
        <v>2</v>
      </c>
      <c r="J201" s="2" t="s">
        <v>372</v>
      </c>
    </row>
    <row r="202" spans="1:10" ht="48" customHeight="1" x14ac:dyDescent="0.35">
      <c r="A202" s="2" t="s">
        <v>161</v>
      </c>
      <c r="B202" s="2" t="s">
        <v>605</v>
      </c>
      <c r="C202" s="3" t="s">
        <v>605</v>
      </c>
      <c r="D202" s="3" t="s">
        <v>369</v>
      </c>
      <c r="E202" s="3"/>
      <c r="F202" s="2" t="s">
        <v>370</v>
      </c>
      <c r="G202" s="2" t="s">
        <v>371</v>
      </c>
      <c r="H202" s="2">
        <v>0</v>
      </c>
      <c r="I202" s="2">
        <v>3</v>
      </c>
      <c r="J202" s="2" t="s">
        <v>372</v>
      </c>
    </row>
    <row r="203" spans="1:10" ht="48" customHeight="1" x14ac:dyDescent="0.35">
      <c r="A203" s="2" t="s">
        <v>161</v>
      </c>
      <c r="B203" s="2" t="s">
        <v>606</v>
      </c>
      <c r="C203" s="3" t="s">
        <v>606</v>
      </c>
      <c r="D203" s="3" t="s">
        <v>369</v>
      </c>
      <c r="E203" s="3"/>
      <c r="F203" s="2" t="s">
        <v>370</v>
      </c>
      <c r="G203" s="2" t="s">
        <v>374</v>
      </c>
      <c r="H203" s="2">
        <v>0</v>
      </c>
      <c r="I203" s="2">
        <v>4</v>
      </c>
      <c r="J203" s="2" t="s">
        <v>372</v>
      </c>
    </row>
    <row r="204" spans="1:10" ht="48" customHeight="1" x14ac:dyDescent="0.35">
      <c r="A204" s="2" t="s">
        <v>161</v>
      </c>
      <c r="B204" s="2" t="s">
        <v>607</v>
      </c>
      <c r="C204" s="3" t="s">
        <v>607</v>
      </c>
      <c r="D204" s="3" t="s">
        <v>369</v>
      </c>
      <c r="E204" s="3"/>
      <c r="F204" s="2" t="s">
        <v>370</v>
      </c>
      <c r="G204" s="2" t="s">
        <v>382</v>
      </c>
      <c r="H204" s="2">
        <v>0</v>
      </c>
      <c r="I204" s="2">
        <v>1</v>
      </c>
      <c r="J204" s="2" t="s">
        <v>372</v>
      </c>
    </row>
    <row r="205" spans="1:10" ht="48" customHeight="1" x14ac:dyDescent="0.35">
      <c r="A205" s="2" t="s">
        <v>161</v>
      </c>
      <c r="B205" s="2" t="s">
        <v>608</v>
      </c>
      <c r="C205" s="3" t="s">
        <v>608</v>
      </c>
      <c r="D205" s="3" t="s">
        <v>369</v>
      </c>
      <c r="E205" s="3"/>
      <c r="F205" s="2" t="s">
        <v>370</v>
      </c>
      <c r="G205" s="2" t="s">
        <v>374</v>
      </c>
      <c r="H205" s="2">
        <v>0</v>
      </c>
      <c r="I205" s="2">
        <v>10</v>
      </c>
      <c r="J205" s="2" t="s">
        <v>372</v>
      </c>
    </row>
    <row r="206" spans="1:10" ht="48" customHeight="1" x14ac:dyDescent="0.35">
      <c r="A206" s="2" t="s">
        <v>161</v>
      </c>
      <c r="B206" s="2" t="s">
        <v>609</v>
      </c>
      <c r="C206" s="3" t="s">
        <v>609</v>
      </c>
      <c r="D206" s="3" t="s">
        <v>369</v>
      </c>
      <c r="E206" s="3"/>
      <c r="F206" s="2" t="s">
        <v>370</v>
      </c>
      <c r="G206" s="2" t="s">
        <v>374</v>
      </c>
      <c r="H206" s="2">
        <v>0</v>
      </c>
      <c r="I206" s="2">
        <v>10</v>
      </c>
      <c r="J206" s="2" t="s">
        <v>372</v>
      </c>
    </row>
    <row r="207" spans="1:10" ht="48" customHeight="1" x14ac:dyDescent="0.35">
      <c r="A207" s="2" t="s">
        <v>161</v>
      </c>
      <c r="B207" s="2" t="s">
        <v>610</v>
      </c>
      <c r="C207" s="3" t="s">
        <v>610</v>
      </c>
      <c r="D207" s="3" t="s">
        <v>369</v>
      </c>
      <c r="E207" s="3"/>
      <c r="F207" s="2" t="s">
        <v>370</v>
      </c>
      <c r="G207" s="2" t="s">
        <v>374</v>
      </c>
      <c r="H207" s="2">
        <v>0</v>
      </c>
      <c r="I207" s="2">
        <v>11</v>
      </c>
      <c r="J207" s="2" t="s">
        <v>372</v>
      </c>
    </row>
    <row r="208" spans="1:10" ht="48" customHeight="1" x14ac:dyDescent="0.35">
      <c r="A208" s="2" t="s">
        <v>161</v>
      </c>
      <c r="B208" s="2" t="s">
        <v>611</v>
      </c>
      <c r="C208" s="3" t="s">
        <v>611</v>
      </c>
      <c r="D208" s="3" t="s">
        <v>369</v>
      </c>
      <c r="E208" s="3"/>
      <c r="F208" s="2" t="s">
        <v>370</v>
      </c>
      <c r="G208" s="2" t="s">
        <v>374</v>
      </c>
      <c r="H208" s="2">
        <v>0</v>
      </c>
      <c r="I208" s="2">
        <v>12</v>
      </c>
      <c r="J208" s="2" t="s">
        <v>372</v>
      </c>
    </row>
    <row r="209" spans="1:10" ht="48" customHeight="1" x14ac:dyDescent="0.35">
      <c r="A209" s="2" t="s">
        <v>161</v>
      </c>
      <c r="B209" s="2" t="s">
        <v>612</v>
      </c>
      <c r="C209" s="3" t="s">
        <v>612</v>
      </c>
      <c r="D209" s="3" t="s">
        <v>369</v>
      </c>
      <c r="E209" s="3"/>
      <c r="F209" s="2" t="s">
        <v>370</v>
      </c>
      <c r="G209" s="2" t="s">
        <v>374</v>
      </c>
      <c r="H209" s="2">
        <v>0</v>
      </c>
      <c r="I209" s="2">
        <v>12</v>
      </c>
      <c r="J209" s="2" t="s">
        <v>372</v>
      </c>
    </row>
    <row r="210" spans="1:10" ht="48" customHeight="1" x14ac:dyDescent="0.35">
      <c r="A210" s="2" t="s">
        <v>161</v>
      </c>
      <c r="B210" s="2" t="s">
        <v>613</v>
      </c>
      <c r="C210" s="3" t="s">
        <v>613</v>
      </c>
      <c r="D210" s="3" t="s">
        <v>369</v>
      </c>
      <c r="E210" s="3"/>
      <c r="F210" s="2" t="s">
        <v>370</v>
      </c>
      <c r="G210" s="2" t="s">
        <v>374</v>
      </c>
      <c r="H210" s="2">
        <v>0</v>
      </c>
      <c r="I210" s="2">
        <v>12</v>
      </c>
      <c r="J210" s="2" t="s">
        <v>372</v>
      </c>
    </row>
    <row r="211" spans="1:10" ht="48" customHeight="1" x14ac:dyDescent="0.35">
      <c r="A211" s="2" t="s">
        <v>161</v>
      </c>
      <c r="B211" s="2" t="s">
        <v>614</v>
      </c>
      <c r="C211" s="3" t="s">
        <v>614</v>
      </c>
      <c r="D211" s="3" t="s">
        <v>369</v>
      </c>
      <c r="E211" s="3"/>
      <c r="F211" s="2" t="s">
        <v>370</v>
      </c>
      <c r="G211" s="2" t="s">
        <v>374</v>
      </c>
      <c r="H211" s="2">
        <v>0</v>
      </c>
      <c r="I211" s="2">
        <v>11</v>
      </c>
      <c r="J211" s="2" t="s">
        <v>372</v>
      </c>
    </row>
    <row r="212" spans="1:10" ht="48" customHeight="1" x14ac:dyDescent="0.35">
      <c r="A212" s="2" t="s">
        <v>161</v>
      </c>
      <c r="B212" s="2" t="s">
        <v>615</v>
      </c>
      <c r="C212" s="3" t="s">
        <v>615</v>
      </c>
      <c r="D212" s="3" t="s">
        <v>369</v>
      </c>
      <c r="E212" s="3"/>
      <c r="F212" s="2" t="s">
        <v>370</v>
      </c>
      <c r="G212" s="2" t="s">
        <v>374</v>
      </c>
      <c r="H212" s="2">
        <v>0</v>
      </c>
      <c r="I212" s="2">
        <v>11</v>
      </c>
      <c r="J212" s="2" t="s">
        <v>372</v>
      </c>
    </row>
    <row r="213" spans="1:10" ht="48" customHeight="1" x14ac:dyDescent="0.35">
      <c r="A213" s="2" t="s">
        <v>167</v>
      </c>
      <c r="B213" s="2" t="s">
        <v>616</v>
      </c>
      <c r="C213" s="3" t="s">
        <v>617</v>
      </c>
      <c r="D213" s="3" t="s">
        <v>369</v>
      </c>
      <c r="E213" s="3"/>
      <c r="F213" s="2" t="s">
        <v>393</v>
      </c>
      <c r="G213" s="2" t="s">
        <v>384</v>
      </c>
      <c r="H213" s="2">
        <v>0</v>
      </c>
      <c r="I213" s="2">
        <v>53</v>
      </c>
      <c r="J213" s="2" t="s">
        <v>372</v>
      </c>
    </row>
    <row r="214" spans="1:10" ht="48" customHeight="1" x14ac:dyDescent="0.35">
      <c r="A214" s="2" t="s">
        <v>167</v>
      </c>
      <c r="B214" s="2" t="s">
        <v>618</v>
      </c>
      <c r="C214" s="3" t="s">
        <v>619</v>
      </c>
      <c r="D214" s="3" t="s">
        <v>369</v>
      </c>
      <c r="E214" s="3"/>
      <c r="F214" s="2" t="s">
        <v>393</v>
      </c>
      <c r="G214" s="2" t="s">
        <v>382</v>
      </c>
      <c r="H214" s="2">
        <v>0</v>
      </c>
      <c r="I214" s="2">
        <v>6</v>
      </c>
      <c r="J214" s="2" t="s">
        <v>372</v>
      </c>
    </row>
    <row r="215" spans="1:10" ht="48" customHeight="1" x14ac:dyDescent="0.35">
      <c r="A215" s="2" t="s">
        <v>167</v>
      </c>
      <c r="B215" s="2" t="s">
        <v>620</v>
      </c>
      <c r="C215" s="3" t="s">
        <v>621</v>
      </c>
      <c r="D215" s="3" t="s">
        <v>369</v>
      </c>
      <c r="E215" s="3"/>
      <c r="F215" s="2" t="s">
        <v>393</v>
      </c>
      <c r="G215" s="2" t="s">
        <v>382</v>
      </c>
      <c r="H215" s="2">
        <v>2</v>
      </c>
      <c r="I215" s="2">
        <v>8</v>
      </c>
      <c r="J215" s="2" t="s">
        <v>372</v>
      </c>
    </row>
    <row r="216" spans="1:10" ht="48" customHeight="1" x14ac:dyDescent="0.35">
      <c r="A216" s="2" t="s">
        <v>167</v>
      </c>
      <c r="B216" s="2" t="s">
        <v>622</v>
      </c>
      <c r="C216" s="3" t="s">
        <v>623</v>
      </c>
      <c r="D216" s="3" t="s">
        <v>369</v>
      </c>
      <c r="E216" s="3"/>
      <c r="F216" s="2" t="s">
        <v>393</v>
      </c>
      <c r="G216" s="2" t="s">
        <v>382</v>
      </c>
      <c r="H216" s="2">
        <v>2</v>
      </c>
      <c r="I216" s="2">
        <v>8</v>
      </c>
      <c r="J216" s="2" t="s">
        <v>372</v>
      </c>
    </row>
    <row r="217" spans="1:10" ht="48" customHeight="1" x14ac:dyDescent="0.35">
      <c r="A217" s="2" t="s">
        <v>167</v>
      </c>
      <c r="B217" s="2" t="s">
        <v>624</v>
      </c>
      <c r="C217" s="3" t="s">
        <v>625</v>
      </c>
      <c r="D217" s="3" t="s">
        <v>369</v>
      </c>
      <c r="E217" s="3"/>
      <c r="F217" s="2" t="s">
        <v>393</v>
      </c>
      <c r="G217" s="2" t="s">
        <v>382</v>
      </c>
      <c r="H217" s="2">
        <v>20</v>
      </c>
      <c r="I217" s="2">
        <v>6</v>
      </c>
      <c r="J217" s="2" t="s">
        <v>372</v>
      </c>
    </row>
    <row r="218" spans="1:10" ht="48" customHeight="1" x14ac:dyDescent="0.35">
      <c r="A218" s="2" t="s">
        <v>167</v>
      </c>
      <c r="B218" s="2" t="s">
        <v>626</v>
      </c>
      <c r="C218" s="3" t="s">
        <v>627</v>
      </c>
      <c r="D218" s="3" t="s">
        <v>369</v>
      </c>
      <c r="E218" s="3"/>
      <c r="F218" s="2" t="s">
        <v>393</v>
      </c>
      <c r="G218" s="2" t="s">
        <v>382</v>
      </c>
      <c r="H218" s="2">
        <v>20</v>
      </c>
      <c r="I218" s="2">
        <v>6</v>
      </c>
      <c r="J218" s="2" t="s">
        <v>372</v>
      </c>
    </row>
    <row r="219" spans="1:10" ht="48" customHeight="1" x14ac:dyDescent="0.35">
      <c r="A219" s="2" t="s">
        <v>167</v>
      </c>
      <c r="B219" s="2" t="s">
        <v>628</v>
      </c>
      <c r="C219" s="3" t="s">
        <v>629</v>
      </c>
      <c r="D219" s="3" t="s">
        <v>369</v>
      </c>
      <c r="E219" s="3"/>
      <c r="F219" s="2" t="s">
        <v>393</v>
      </c>
      <c r="G219" s="2" t="s">
        <v>382</v>
      </c>
      <c r="H219" s="2">
        <v>1</v>
      </c>
      <c r="I219" s="2">
        <v>8</v>
      </c>
      <c r="J219" s="2" t="s">
        <v>372</v>
      </c>
    </row>
    <row r="220" spans="1:10" ht="48" customHeight="1" x14ac:dyDescent="0.35">
      <c r="A220" s="2" t="s">
        <v>167</v>
      </c>
      <c r="B220" s="2" t="s">
        <v>630</v>
      </c>
      <c r="C220" s="3" t="s">
        <v>631</v>
      </c>
      <c r="D220" s="3" t="s">
        <v>369</v>
      </c>
      <c r="E220" s="3"/>
      <c r="F220" s="2" t="s">
        <v>393</v>
      </c>
      <c r="G220" s="2" t="s">
        <v>382</v>
      </c>
      <c r="H220" s="2">
        <v>1</v>
      </c>
      <c r="I220" s="2">
        <v>6</v>
      </c>
      <c r="J220" s="2" t="s">
        <v>372</v>
      </c>
    </row>
    <row r="221" spans="1:10" ht="48" customHeight="1" x14ac:dyDescent="0.35">
      <c r="A221" s="2" t="s">
        <v>172</v>
      </c>
      <c r="B221" s="2" t="s">
        <v>389</v>
      </c>
      <c r="C221" s="3" t="s">
        <v>389</v>
      </c>
      <c r="D221" s="3" t="s">
        <v>369</v>
      </c>
      <c r="E221" s="3"/>
      <c r="F221" s="2" t="s">
        <v>370</v>
      </c>
      <c r="G221" s="2" t="s">
        <v>371</v>
      </c>
      <c r="H221" s="2">
        <v>0</v>
      </c>
      <c r="I221" s="2">
        <v>4</v>
      </c>
      <c r="J221" s="2" t="s">
        <v>372</v>
      </c>
    </row>
    <row r="222" spans="1:10" ht="48" customHeight="1" x14ac:dyDescent="0.35">
      <c r="A222" s="2" t="s">
        <v>172</v>
      </c>
      <c r="B222" s="2" t="s">
        <v>395</v>
      </c>
      <c r="C222" s="3" t="s">
        <v>395</v>
      </c>
      <c r="D222" s="3" t="s">
        <v>369</v>
      </c>
      <c r="E222" s="3"/>
      <c r="F222" s="2" t="s">
        <v>370</v>
      </c>
      <c r="G222" s="2" t="s">
        <v>374</v>
      </c>
      <c r="H222" s="2">
        <v>0</v>
      </c>
      <c r="I222" s="2">
        <v>14</v>
      </c>
      <c r="J222" s="2" t="s">
        <v>372</v>
      </c>
    </row>
    <row r="223" spans="1:10" ht="48" customHeight="1" x14ac:dyDescent="0.35">
      <c r="A223" s="2" t="s">
        <v>177</v>
      </c>
      <c r="B223" s="2" t="s">
        <v>632</v>
      </c>
      <c r="C223" s="3" t="s">
        <v>632</v>
      </c>
      <c r="D223" s="3" t="s">
        <v>369</v>
      </c>
      <c r="E223" s="3"/>
      <c r="F223" s="2" t="s">
        <v>370</v>
      </c>
      <c r="G223" s="2" t="s">
        <v>384</v>
      </c>
      <c r="H223" s="2">
        <v>0</v>
      </c>
      <c r="I223" s="2">
        <v>1457</v>
      </c>
      <c r="J223" s="2" t="s">
        <v>372</v>
      </c>
    </row>
    <row r="224" spans="1:10" ht="48" customHeight="1" x14ac:dyDescent="0.35">
      <c r="A224" s="2" t="s">
        <v>177</v>
      </c>
      <c r="B224" s="2" t="s">
        <v>633</v>
      </c>
      <c r="C224" s="3" t="s">
        <v>633</v>
      </c>
      <c r="D224" s="3" t="s">
        <v>369</v>
      </c>
      <c r="E224" s="3"/>
      <c r="F224" s="2" t="s">
        <v>370</v>
      </c>
      <c r="G224" s="2" t="s">
        <v>473</v>
      </c>
      <c r="H224" s="2">
        <v>0</v>
      </c>
      <c r="I224" s="2">
        <v>6</v>
      </c>
      <c r="J224" s="2" t="s">
        <v>372</v>
      </c>
    </row>
    <row r="225" spans="1:10" ht="48" customHeight="1" x14ac:dyDescent="0.35">
      <c r="A225" s="2" t="s">
        <v>177</v>
      </c>
      <c r="B225" s="2" t="s">
        <v>388</v>
      </c>
      <c r="C225" s="3" t="s">
        <v>388</v>
      </c>
      <c r="D225" s="3" t="s">
        <v>369</v>
      </c>
      <c r="E225" s="3"/>
      <c r="F225" s="2" t="s">
        <v>370</v>
      </c>
      <c r="G225" s="2" t="s">
        <v>382</v>
      </c>
      <c r="H225" s="2">
        <v>0</v>
      </c>
      <c r="I225" s="2">
        <v>2</v>
      </c>
      <c r="J225" s="2" t="s">
        <v>372</v>
      </c>
    </row>
    <row r="226" spans="1:10" ht="48" customHeight="1" x14ac:dyDescent="0.35">
      <c r="A226" s="2" t="s">
        <v>177</v>
      </c>
      <c r="B226" s="2" t="s">
        <v>470</v>
      </c>
      <c r="C226" s="3" t="s">
        <v>470</v>
      </c>
      <c r="D226" s="3" t="s">
        <v>369</v>
      </c>
      <c r="E226" s="3"/>
      <c r="F226" s="2" t="s">
        <v>370</v>
      </c>
      <c r="G226" s="2" t="s">
        <v>382</v>
      </c>
      <c r="H226" s="2">
        <v>0</v>
      </c>
      <c r="I226" s="2">
        <v>6</v>
      </c>
      <c r="J226" s="2" t="s">
        <v>372</v>
      </c>
    </row>
    <row r="227" spans="1:10" ht="48" customHeight="1" x14ac:dyDescent="0.35">
      <c r="A227" s="2" t="s">
        <v>177</v>
      </c>
      <c r="B227" s="2" t="s">
        <v>634</v>
      </c>
      <c r="C227" s="3" t="s">
        <v>634</v>
      </c>
      <c r="D227" s="3" t="s">
        <v>369</v>
      </c>
      <c r="E227" s="3"/>
      <c r="F227" s="2" t="s">
        <v>370</v>
      </c>
      <c r="G227" s="2" t="s">
        <v>371</v>
      </c>
      <c r="H227" s="2">
        <v>0</v>
      </c>
      <c r="I227" s="2">
        <v>6</v>
      </c>
      <c r="J227" s="2" t="s">
        <v>372</v>
      </c>
    </row>
    <row r="228" spans="1:10" ht="48" customHeight="1" x14ac:dyDescent="0.35">
      <c r="A228" s="2" t="s">
        <v>177</v>
      </c>
      <c r="B228" s="2" t="s">
        <v>635</v>
      </c>
      <c r="C228" s="3" t="s">
        <v>635</v>
      </c>
      <c r="D228" s="3" t="s">
        <v>369</v>
      </c>
      <c r="E228" s="3"/>
      <c r="F228" s="2" t="s">
        <v>370</v>
      </c>
      <c r="G228" s="2" t="s">
        <v>371</v>
      </c>
      <c r="H228" s="2">
        <v>0</v>
      </c>
      <c r="I228" s="2">
        <v>2</v>
      </c>
      <c r="J228" s="2" t="s">
        <v>372</v>
      </c>
    </row>
    <row r="229" spans="1:10" ht="48" customHeight="1" x14ac:dyDescent="0.35">
      <c r="A229" s="2" t="s">
        <v>177</v>
      </c>
      <c r="B229" s="2" t="s">
        <v>368</v>
      </c>
      <c r="C229" s="3" t="s">
        <v>368</v>
      </c>
      <c r="D229" s="3" t="s">
        <v>369</v>
      </c>
      <c r="E229" s="3"/>
      <c r="F229" s="2" t="s">
        <v>370</v>
      </c>
      <c r="G229" s="2" t="s">
        <v>371</v>
      </c>
      <c r="H229" s="2">
        <v>0</v>
      </c>
      <c r="I229" s="2">
        <v>2</v>
      </c>
      <c r="J229" s="2" t="s">
        <v>372</v>
      </c>
    </row>
    <row r="230" spans="1:10" ht="48" customHeight="1" x14ac:dyDescent="0.35">
      <c r="A230" s="2" t="s">
        <v>177</v>
      </c>
      <c r="B230" s="2" t="s">
        <v>636</v>
      </c>
      <c r="C230" s="3" t="s">
        <v>636</v>
      </c>
      <c r="D230" s="3" t="s">
        <v>369</v>
      </c>
      <c r="E230" s="3"/>
      <c r="F230" s="2" t="s">
        <v>370</v>
      </c>
      <c r="G230" s="2" t="s">
        <v>374</v>
      </c>
      <c r="H230" s="2">
        <v>0</v>
      </c>
      <c r="I230" s="2">
        <v>120</v>
      </c>
      <c r="J230" s="2" t="s">
        <v>372</v>
      </c>
    </row>
    <row r="231" spans="1:10" ht="48" customHeight="1" x14ac:dyDescent="0.35">
      <c r="A231" s="2" t="s">
        <v>182</v>
      </c>
      <c r="B231" s="2" t="s">
        <v>617</v>
      </c>
      <c r="C231" s="3" t="s">
        <v>617</v>
      </c>
      <c r="D231" s="3" t="s">
        <v>369</v>
      </c>
      <c r="E231" s="3"/>
      <c r="F231" s="2" t="s">
        <v>370</v>
      </c>
      <c r="G231" s="2" t="s">
        <v>384</v>
      </c>
      <c r="H231" s="2">
        <v>0</v>
      </c>
      <c r="I231" s="2">
        <v>100</v>
      </c>
      <c r="J231" s="2" t="s">
        <v>372</v>
      </c>
    </row>
    <row r="232" spans="1:10" ht="48" customHeight="1" x14ac:dyDescent="0.35">
      <c r="A232" s="2" t="s">
        <v>182</v>
      </c>
      <c r="B232" s="2" t="s">
        <v>637</v>
      </c>
      <c r="C232" s="3" t="s">
        <v>637</v>
      </c>
      <c r="D232" s="3" t="s">
        <v>369</v>
      </c>
      <c r="E232" s="3"/>
      <c r="F232" s="2" t="s">
        <v>370</v>
      </c>
      <c r="G232" s="2" t="s">
        <v>371</v>
      </c>
      <c r="H232" s="2">
        <v>0</v>
      </c>
      <c r="I232" s="2">
        <v>5</v>
      </c>
      <c r="J232" s="2" t="s">
        <v>372</v>
      </c>
    </row>
    <row r="233" spans="1:10" ht="48" customHeight="1" x14ac:dyDescent="0.35">
      <c r="A233" s="2" t="s">
        <v>182</v>
      </c>
      <c r="B233" s="2" t="s">
        <v>523</v>
      </c>
      <c r="C233" s="3" t="s">
        <v>523</v>
      </c>
      <c r="D233" s="3" t="s">
        <v>369</v>
      </c>
      <c r="E233" s="3"/>
      <c r="F233" s="2" t="s">
        <v>403</v>
      </c>
      <c r="G233" s="2" t="s">
        <v>371</v>
      </c>
      <c r="H233" s="2">
        <v>0</v>
      </c>
      <c r="I233" s="2">
        <v>5</v>
      </c>
      <c r="J233" s="2" t="s">
        <v>372</v>
      </c>
    </row>
    <row r="234" spans="1:10" ht="48" customHeight="1" x14ac:dyDescent="0.35">
      <c r="A234" s="2" t="s">
        <v>182</v>
      </c>
      <c r="B234" s="2" t="s">
        <v>638</v>
      </c>
      <c r="C234" s="3" t="s">
        <v>638</v>
      </c>
      <c r="D234" s="3" t="s">
        <v>369</v>
      </c>
      <c r="E234" s="3"/>
      <c r="F234" s="2" t="s">
        <v>639</v>
      </c>
      <c r="G234" s="2" t="s">
        <v>374</v>
      </c>
      <c r="H234" s="2">
        <v>0</v>
      </c>
      <c r="I234" s="2">
        <v>100</v>
      </c>
      <c r="J234" s="2" t="s">
        <v>372</v>
      </c>
    </row>
    <row r="235" spans="1:10" ht="48" customHeight="1" x14ac:dyDescent="0.35">
      <c r="A235" s="2" t="s">
        <v>182</v>
      </c>
      <c r="B235" s="2" t="s">
        <v>640</v>
      </c>
      <c r="C235" s="3" t="s">
        <v>640</v>
      </c>
      <c r="D235" s="3" t="s">
        <v>369</v>
      </c>
      <c r="E235" s="3"/>
      <c r="F235" s="2" t="s">
        <v>639</v>
      </c>
      <c r="G235" s="2" t="s">
        <v>374</v>
      </c>
      <c r="H235" s="2">
        <v>0</v>
      </c>
      <c r="I235" s="2">
        <v>100</v>
      </c>
      <c r="J235" s="2" t="s">
        <v>372</v>
      </c>
    </row>
    <row r="236" spans="1:10" ht="48" customHeight="1" x14ac:dyDescent="0.35">
      <c r="A236" s="2" t="s">
        <v>182</v>
      </c>
      <c r="B236" s="2" t="s">
        <v>641</v>
      </c>
      <c r="C236" s="3" t="s">
        <v>641</v>
      </c>
      <c r="D236" s="3" t="s">
        <v>369</v>
      </c>
      <c r="E236" s="3"/>
      <c r="F236" s="2" t="s">
        <v>639</v>
      </c>
      <c r="G236" s="2" t="s">
        <v>374</v>
      </c>
      <c r="H236" s="2">
        <v>0</v>
      </c>
      <c r="I236" s="2">
        <v>100</v>
      </c>
      <c r="J236" s="2" t="s">
        <v>372</v>
      </c>
    </row>
    <row r="237" spans="1:10" ht="48" customHeight="1" x14ac:dyDescent="0.35">
      <c r="A237" s="2" t="s">
        <v>182</v>
      </c>
      <c r="B237" s="2" t="s">
        <v>642</v>
      </c>
      <c r="C237" s="3" t="s">
        <v>642</v>
      </c>
      <c r="D237" s="3" t="s">
        <v>369</v>
      </c>
      <c r="E237" s="3"/>
      <c r="F237" s="2" t="s">
        <v>639</v>
      </c>
      <c r="G237" s="2" t="s">
        <v>374</v>
      </c>
      <c r="H237" s="2">
        <v>0</v>
      </c>
      <c r="I237" s="2">
        <v>100</v>
      </c>
      <c r="J237" s="2" t="s">
        <v>372</v>
      </c>
    </row>
    <row r="238" spans="1:10" ht="48" customHeight="1" x14ac:dyDescent="0.35">
      <c r="A238" s="2" t="s">
        <v>182</v>
      </c>
      <c r="B238" s="2" t="s">
        <v>643</v>
      </c>
      <c r="C238" s="3" t="s">
        <v>643</v>
      </c>
      <c r="D238" s="3" t="s">
        <v>369</v>
      </c>
      <c r="E238" s="3"/>
      <c r="F238" s="2" t="s">
        <v>639</v>
      </c>
      <c r="G238" s="2" t="s">
        <v>374</v>
      </c>
      <c r="H238" s="2">
        <v>0</v>
      </c>
      <c r="I238" s="2">
        <v>100</v>
      </c>
      <c r="J238" s="2" t="s">
        <v>372</v>
      </c>
    </row>
    <row r="239" spans="1:10" ht="48" customHeight="1" x14ac:dyDescent="0.35">
      <c r="A239" s="2" t="s">
        <v>182</v>
      </c>
      <c r="B239" s="2" t="s">
        <v>644</v>
      </c>
      <c r="C239" s="3" t="s">
        <v>644</v>
      </c>
      <c r="D239" s="3" t="s">
        <v>369</v>
      </c>
      <c r="E239" s="3"/>
      <c r="F239" s="2" t="s">
        <v>639</v>
      </c>
      <c r="G239" s="2" t="s">
        <v>374</v>
      </c>
      <c r="H239" s="2">
        <v>0</v>
      </c>
      <c r="I239" s="2">
        <v>100</v>
      </c>
      <c r="J239" s="2" t="s">
        <v>372</v>
      </c>
    </row>
    <row r="240" spans="1:10" ht="48" customHeight="1" x14ac:dyDescent="0.35">
      <c r="A240" s="2" t="s">
        <v>182</v>
      </c>
      <c r="B240" s="2" t="s">
        <v>645</v>
      </c>
      <c r="C240" s="3" t="s">
        <v>645</v>
      </c>
      <c r="D240" s="3" t="s">
        <v>369</v>
      </c>
      <c r="E240" s="3"/>
      <c r="F240" s="2" t="s">
        <v>639</v>
      </c>
      <c r="G240" s="2" t="s">
        <v>374</v>
      </c>
      <c r="H240" s="2">
        <v>0</v>
      </c>
      <c r="I240" s="2">
        <v>100</v>
      </c>
      <c r="J240" s="2" t="s">
        <v>372</v>
      </c>
    </row>
    <row r="241" spans="1:10" ht="48" customHeight="1" x14ac:dyDescent="0.35">
      <c r="A241" s="2" t="s">
        <v>182</v>
      </c>
      <c r="B241" s="2" t="s">
        <v>646</v>
      </c>
      <c r="C241" s="3" t="s">
        <v>646</v>
      </c>
      <c r="D241" s="3" t="s">
        <v>369</v>
      </c>
      <c r="E241" s="3"/>
      <c r="F241" s="2" t="s">
        <v>639</v>
      </c>
      <c r="G241" s="2" t="s">
        <v>374</v>
      </c>
      <c r="H241" s="2">
        <v>0</v>
      </c>
      <c r="I241" s="2">
        <v>100</v>
      </c>
      <c r="J241" s="2" t="s">
        <v>372</v>
      </c>
    </row>
    <row r="242" spans="1:10" ht="48" customHeight="1" x14ac:dyDescent="0.35">
      <c r="A242" s="2" t="s">
        <v>182</v>
      </c>
      <c r="B242" s="2" t="s">
        <v>647</v>
      </c>
      <c r="C242" s="3" t="s">
        <v>647</v>
      </c>
      <c r="D242" s="3" t="s">
        <v>369</v>
      </c>
      <c r="E242" s="3"/>
      <c r="F242" s="2" t="s">
        <v>639</v>
      </c>
      <c r="G242" s="2" t="s">
        <v>374</v>
      </c>
      <c r="H242" s="2">
        <v>0</v>
      </c>
      <c r="I242" s="2">
        <v>100</v>
      </c>
      <c r="J242" s="2" t="s">
        <v>372</v>
      </c>
    </row>
    <row r="243" spans="1:10" ht="48" customHeight="1" x14ac:dyDescent="0.35">
      <c r="A243" s="2" t="s">
        <v>182</v>
      </c>
      <c r="B243" s="2" t="s">
        <v>648</v>
      </c>
      <c r="C243" s="3" t="s">
        <v>648</v>
      </c>
      <c r="D243" s="3" t="s">
        <v>369</v>
      </c>
      <c r="E243" s="3"/>
      <c r="F243" s="2" t="s">
        <v>639</v>
      </c>
      <c r="G243" s="2" t="s">
        <v>374</v>
      </c>
      <c r="H243" s="2">
        <v>0</v>
      </c>
      <c r="I243" s="2">
        <v>100</v>
      </c>
      <c r="J243" s="2" t="s">
        <v>372</v>
      </c>
    </row>
    <row r="244" spans="1:10" ht="48" customHeight="1" x14ac:dyDescent="0.35">
      <c r="A244" s="2" t="s">
        <v>187</v>
      </c>
      <c r="B244" s="2" t="s">
        <v>649</v>
      </c>
      <c r="C244" s="3" t="s">
        <v>649</v>
      </c>
      <c r="D244" s="3" t="s">
        <v>369</v>
      </c>
      <c r="E244" s="3"/>
      <c r="F244" s="2" t="s">
        <v>370</v>
      </c>
      <c r="G244" s="2" t="s">
        <v>382</v>
      </c>
      <c r="H244" s="2">
        <v>0</v>
      </c>
      <c r="I244" s="2">
        <v>125</v>
      </c>
      <c r="J244" s="2" t="s">
        <v>372</v>
      </c>
    </row>
    <row r="245" spans="1:10" ht="48" customHeight="1" x14ac:dyDescent="0.35">
      <c r="A245" s="2" t="s">
        <v>187</v>
      </c>
      <c r="B245" s="2" t="s">
        <v>401</v>
      </c>
      <c r="C245" s="3" t="s">
        <v>401</v>
      </c>
      <c r="D245" s="3" t="s">
        <v>369</v>
      </c>
      <c r="E245" s="3"/>
      <c r="F245" s="2" t="s">
        <v>370</v>
      </c>
      <c r="G245" s="2" t="s">
        <v>374</v>
      </c>
      <c r="H245" s="2">
        <v>0</v>
      </c>
      <c r="I245" s="2">
        <v>125</v>
      </c>
      <c r="J245" s="2" t="s">
        <v>372</v>
      </c>
    </row>
    <row r="246" spans="1:10" ht="48" customHeight="1" x14ac:dyDescent="0.35">
      <c r="A246" s="2" t="s">
        <v>187</v>
      </c>
      <c r="B246" s="2" t="s">
        <v>400</v>
      </c>
      <c r="C246" s="3" t="s">
        <v>400</v>
      </c>
      <c r="D246" s="3" t="s">
        <v>369</v>
      </c>
      <c r="E246" s="3"/>
      <c r="F246" s="2" t="s">
        <v>370</v>
      </c>
      <c r="G246" s="2" t="s">
        <v>374</v>
      </c>
      <c r="H246" s="2">
        <v>0</v>
      </c>
      <c r="I246" s="2">
        <v>124</v>
      </c>
      <c r="J246" s="2" t="s">
        <v>372</v>
      </c>
    </row>
    <row r="247" spans="1:10" ht="48" customHeight="1" x14ac:dyDescent="0.35">
      <c r="A247" s="2" t="s">
        <v>187</v>
      </c>
      <c r="B247" s="2" t="s">
        <v>394</v>
      </c>
      <c r="C247" s="3" t="s">
        <v>394</v>
      </c>
      <c r="D247" s="3" t="s">
        <v>369</v>
      </c>
      <c r="E247" s="3"/>
      <c r="F247" s="2" t="s">
        <v>370</v>
      </c>
      <c r="G247" s="2" t="s">
        <v>371</v>
      </c>
      <c r="H247" s="2">
        <v>0</v>
      </c>
      <c r="I247" s="2">
        <v>2</v>
      </c>
      <c r="J247" s="2" t="s">
        <v>372</v>
      </c>
    </row>
    <row r="248" spans="1:10" ht="48" customHeight="1" x14ac:dyDescent="0.35">
      <c r="A248" s="2" t="s">
        <v>187</v>
      </c>
      <c r="B248" s="2" t="s">
        <v>388</v>
      </c>
      <c r="C248" s="3" t="s">
        <v>388</v>
      </c>
      <c r="D248" s="3" t="s">
        <v>369</v>
      </c>
      <c r="E248" s="3"/>
      <c r="F248" s="2" t="s">
        <v>370</v>
      </c>
      <c r="G248" s="2" t="s">
        <v>382</v>
      </c>
      <c r="H248" s="2">
        <v>0</v>
      </c>
      <c r="I248" s="2">
        <v>2</v>
      </c>
      <c r="J248" s="2" t="s">
        <v>372</v>
      </c>
    </row>
    <row r="249" spans="1:10" ht="48" customHeight="1" x14ac:dyDescent="0.35">
      <c r="A249" s="2" t="s">
        <v>192</v>
      </c>
      <c r="B249" s="2" t="s">
        <v>394</v>
      </c>
      <c r="C249" s="3" t="s">
        <v>394</v>
      </c>
      <c r="D249" s="3" t="s">
        <v>369</v>
      </c>
      <c r="E249" s="3"/>
      <c r="F249" s="2" t="s">
        <v>370</v>
      </c>
      <c r="G249" s="2" t="s">
        <v>371</v>
      </c>
      <c r="H249" s="2">
        <v>0</v>
      </c>
      <c r="I249" s="2">
        <v>3</v>
      </c>
      <c r="J249" s="2" t="s">
        <v>372</v>
      </c>
    </row>
    <row r="250" spans="1:10" ht="48" customHeight="1" x14ac:dyDescent="0.35">
      <c r="A250" s="2" t="s">
        <v>192</v>
      </c>
      <c r="B250" s="2" t="s">
        <v>650</v>
      </c>
      <c r="C250" s="3" t="s">
        <v>650</v>
      </c>
      <c r="D250" s="3" t="s">
        <v>369</v>
      </c>
      <c r="E250" s="3"/>
      <c r="F250" s="2" t="s">
        <v>403</v>
      </c>
      <c r="G250" s="2" t="s">
        <v>371</v>
      </c>
      <c r="H250" s="2">
        <v>0</v>
      </c>
      <c r="I250" s="2">
        <v>3</v>
      </c>
      <c r="J250" s="2" t="s">
        <v>372</v>
      </c>
    </row>
    <row r="251" spans="1:10" ht="48" customHeight="1" x14ac:dyDescent="0.35">
      <c r="A251" s="2" t="s">
        <v>192</v>
      </c>
      <c r="B251" s="2" t="s">
        <v>637</v>
      </c>
      <c r="C251" s="3" t="s">
        <v>637</v>
      </c>
      <c r="D251" s="3" t="s">
        <v>369</v>
      </c>
      <c r="E251" s="3"/>
      <c r="F251" s="2" t="s">
        <v>370</v>
      </c>
      <c r="G251" s="2" t="s">
        <v>371</v>
      </c>
      <c r="H251" s="2">
        <v>0</v>
      </c>
      <c r="I251" s="2">
        <v>15</v>
      </c>
      <c r="J251" s="2" t="s">
        <v>372</v>
      </c>
    </row>
    <row r="252" spans="1:10" ht="48" customHeight="1" x14ac:dyDescent="0.35">
      <c r="A252" s="2" t="s">
        <v>192</v>
      </c>
      <c r="B252" s="2" t="s">
        <v>651</v>
      </c>
      <c r="C252" s="3" t="s">
        <v>651</v>
      </c>
      <c r="D252" s="3" t="s">
        <v>369</v>
      </c>
      <c r="E252" s="3"/>
      <c r="F252" s="2" t="s">
        <v>370</v>
      </c>
      <c r="G252" s="2" t="s">
        <v>384</v>
      </c>
      <c r="H252" s="2">
        <v>0</v>
      </c>
      <c r="I252" s="2">
        <v>299</v>
      </c>
      <c r="J252" s="2" t="s">
        <v>372</v>
      </c>
    </row>
    <row r="253" spans="1:10" ht="48" customHeight="1" x14ac:dyDescent="0.35">
      <c r="A253" s="2" t="s">
        <v>192</v>
      </c>
      <c r="B253" s="2" t="s">
        <v>652</v>
      </c>
      <c r="C253" s="3"/>
      <c r="D253" s="3" t="s">
        <v>369</v>
      </c>
      <c r="E253" s="3"/>
      <c r="F253" s="2" t="s">
        <v>653</v>
      </c>
      <c r="G253" s="2" t="s">
        <v>374</v>
      </c>
      <c r="H253" s="2">
        <v>0</v>
      </c>
      <c r="I253" s="2">
        <v>299</v>
      </c>
      <c r="J253" s="2" t="s">
        <v>416</v>
      </c>
    </row>
    <row r="254" spans="1:10" ht="48" customHeight="1" x14ac:dyDescent="0.35">
      <c r="A254" s="2" t="s">
        <v>192</v>
      </c>
      <c r="B254" s="2" t="s">
        <v>654</v>
      </c>
      <c r="C254" s="3"/>
      <c r="D254" s="3" t="s">
        <v>369</v>
      </c>
      <c r="E254" s="3"/>
      <c r="F254" s="2" t="s">
        <v>653</v>
      </c>
      <c r="G254" s="2" t="s">
        <v>374</v>
      </c>
      <c r="H254" s="2">
        <v>0</v>
      </c>
      <c r="I254" s="2">
        <v>299</v>
      </c>
      <c r="J254" s="2" t="s">
        <v>416</v>
      </c>
    </row>
    <row r="255" spans="1:10" ht="48" customHeight="1" x14ac:dyDescent="0.35">
      <c r="A255" s="2" t="s">
        <v>192</v>
      </c>
      <c r="B255" s="2" t="s">
        <v>655</v>
      </c>
      <c r="C255" s="3"/>
      <c r="D255" s="3" t="s">
        <v>369</v>
      </c>
      <c r="E255" s="3"/>
      <c r="F255" s="2" t="s">
        <v>653</v>
      </c>
      <c r="G255" s="2" t="s">
        <v>374</v>
      </c>
      <c r="H255" s="2">
        <v>0</v>
      </c>
      <c r="I255" s="2">
        <v>299</v>
      </c>
      <c r="J255" s="2" t="s">
        <v>416</v>
      </c>
    </row>
    <row r="256" spans="1:10" ht="48" customHeight="1" x14ac:dyDescent="0.35">
      <c r="A256" s="2" t="s">
        <v>192</v>
      </c>
      <c r="B256" s="2" t="s">
        <v>656</v>
      </c>
      <c r="C256" s="3"/>
      <c r="D256" s="3" t="s">
        <v>369</v>
      </c>
      <c r="E256" s="3"/>
      <c r="F256" s="2" t="s">
        <v>653</v>
      </c>
      <c r="G256" s="2" t="s">
        <v>374</v>
      </c>
      <c r="H256" s="2">
        <v>0</v>
      </c>
      <c r="I256" s="2">
        <v>299</v>
      </c>
      <c r="J256" s="2" t="s">
        <v>416</v>
      </c>
    </row>
    <row r="257" spans="1:10" ht="48" customHeight="1" x14ac:dyDescent="0.35">
      <c r="A257" s="2" t="s">
        <v>192</v>
      </c>
      <c r="B257" s="2" t="s">
        <v>657</v>
      </c>
      <c r="C257" s="3"/>
      <c r="D257" s="3" t="s">
        <v>369</v>
      </c>
      <c r="E257" s="3"/>
      <c r="F257" s="2" t="s">
        <v>653</v>
      </c>
      <c r="G257" s="2" t="s">
        <v>374</v>
      </c>
      <c r="H257" s="2">
        <v>0</v>
      </c>
      <c r="I257" s="2">
        <v>299</v>
      </c>
      <c r="J257" s="2" t="s">
        <v>416</v>
      </c>
    </row>
    <row r="258" spans="1:10" ht="48" customHeight="1" x14ac:dyDescent="0.35">
      <c r="A258" s="2" t="s">
        <v>192</v>
      </c>
      <c r="B258" s="2" t="s">
        <v>658</v>
      </c>
      <c r="C258" s="3"/>
      <c r="D258" s="3" t="s">
        <v>369</v>
      </c>
      <c r="E258" s="3"/>
      <c r="F258" s="2" t="s">
        <v>653</v>
      </c>
      <c r="G258" s="2" t="s">
        <v>374</v>
      </c>
      <c r="H258" s="2">
        <v>0</v>
      </c>
      <c r="I258" s="2">
        <v>299</v>
      </c>
      <c r="J258" s="2" t="s">
        <v>416</v>
      </c>
    </row>
    <row r="259" spans="1:10" ht="48" customHeight="1" x14ac:dyDescent="0.35">
      <c r="A259" s="2" t="s">
        <v>192</v>
      </c>
      <c r="B259" s="2" t="s">
        <v>659</v>
      </c>
      <c r="C259" s="3"/>
      <c r="D259" s="3" t="s">
        <v>369</v>
      </c>
      <c r="E259" s="3"/>
      <c r="F259" s="2" t="s">
        <v>653</v>
      </c>
      <c r="G259" s="2" t="s">
        <v>374</v>
      </c>
      <c r="H259" s="2">
        <v>0</v>
      </c>
      <c r="I259" s="2">
        <v>299</v>
      </c>
      <c r="J259" s="2" t="s">
        <v>416</v>
      </c>
    </row>
    <row r="260" spans="1:10" ht="48" customHeight="1" x14ac:dyDescent="0.35">
      <c r="A260" s="2" t="s">
        <v>192</v>
      </c>
      <c r="B260" s="2" t="s">
        <v>660</v>
      </c>
      <c r="C260" s="3"/>
      <c r="D260" s="3" t="s">
        <v>369</v>
      </c>
      <c r="E260" s="3"/>
      <c r="F260" s="2" t="s">
        <v>653</v>
      </c>
      <c r="G260" s="2" t="s">
        <v>374</v>
      </c>
      <c r="H260" s="2">
        <v>0</v>
      </c>
      <c r="I260" s="2">
        <v>299</v>
      </c>
      <c r="J260" s="2" t="s">
        <v>416</v>
      </c>
    </row>
    <row r="261" spans="1:10" ht="48" customHeight="1" x14ac:dyDescent="0.35">
      <c r="A261" s="2" t="s">
        <v>192</v>
      </c>
      <c r="B261" s="2" t="s">
        <v>661</v>
      </c>
      <c r="C261" s="3"/>
      <c r="D261" s="3" t="s">
        <v>369</v>
      </c>
      <c r="E261" s="3"/>
      <c r="F261" s="2" t="s">
        <v>653</v>
      </c>
      <c r="G261" s="2" t="s">
        <v>374</v>
      </c>
      <c r="H261" s="2">
        <v>0</v>
      </c>
      <c r="I261" s="2">
        <v>299</v>
      </c>
      <c r="J261" s="2" t="s">
        <v>416</v>
      </c>
    </row>
    <row r="262" spans="1:10" ht="48" customHeight="1" x14ac:dyDescent="0.35">
      <c r="A262" s="2" t="s">
        <v>192</v>
      </c>
      <c r="B262" s="2" t="s">
        <v>662</v>
      </c>
      <c r="C262" s="3"/>
      <c r="D262" s="3" t="s">
        <v>369</v>
      </c>
      <c r="E262" s="3"/>
      <c r="F262" s="2" t="s">
        <v>653</v>
      </c>
      <c r="G262" s="2" t="s">
        <v>374</v>
      </c>
      <c r="H262" s="2">
        <v>0</v>
      </c>
      <c r="I262" s="2">
        <v>299</v>
      </c>
      <c r="J262" s="2" t="s">
        <v>416</v>
      </c>
    </row>
    <row r="263" spans="1:10" ht="48" customHeight="1" x14ac:dyDescent="0.35">
      <c r="A263" s="2" t="s">
        <v>192</v>
      </c>
      <c r="B263" s="2" t="s">
        <v>663</v>
      </c>
      <c r="C263" s="3"/>
      <c r="D263" s="3" t="s">
        <v>369</v>
      </c>
      <c r="E263" s="3"/>
      <c r="F263" s="2" t="s">
        <v>653</v>
      </c>
      <c r="G263" s="2" t="s">
        <v>374</v>
      </c>
      <c r="H263" s="2">
        <v>0</v>
      </c>
      <c r="I263" s="2">
        <v>299</v>
      </c>
      <c r="J263" s="2" t="s">
        <v>416</v>
      </c>
    </row>
    <row r="264" spans="1:10" ht="48" customHeight="1" x14ac:dyDescent="0.35">
      <c r="A264" s="2" t="s">
        <v>192</v>
      </c>
      <c r="B264" s="2" t="s">
        <v>664</v>
      </c>
      <c r="C264" s="3"/>
      <c r="D264" s="3" t="s">
        <v>369</v>
      </c>
      <c r="E264" s="3"/>
      <c r="F264" s="2" t="s">
        <v>653</v>
      </c>
      <c r="G264" s="2" t="s">
        <v>374</v>
      </c>
      <c r="H264" s="2">
        <v>0</v>
      </c>
      <c r="I264" s="2">
        <v>299</v>
      </c>
      <c r="J264" s="2" t="s">
        <v>416</v>
      </c>
    </row>
    <row r="265" spans="1:10" ht="48" customHeight="1" x14ac:dyDescent="0.35">
      <c r="A265" s="2" t="s">
        <v>192</v>
      </c>
      <c r="B265" s="2" t="s">
        <v>665</v>
      </c>
      <c r="C265" s="3"/>
      <c r="D265" s="3" t="s">
        <v>369</v>
      </c>
      <c r="E265" s="3"/>
      <c r="F265" s="2" t="s">
        <v>653</v>
      </c>
      <c r="G265" s="2" t="s">
        <v>374</v>
      </c>
      <c r="H265" s="2">
        <v>0</v>
      </c>
      <c r="I265" s="2">
        <v>292</v>
      </c>
      <c r="J265" s="2" t="s">
        <v>416</v>
      </c>
    </row>
    <row r="266" spans="1:10" ht="48" customHeight="1" x14ac:dyDescent="0.35">
      <c r="A266" s="2" t="s">
        <v>192</v>
      </c>
      <c r="B266" s="2" t="s">
        <v>666</v>
      </c>
      <c r="C266" s="3"/>
      <c r="D266" s="3" t="s">
        <v>369</v>
      </c>
      <c r="E266" s="3"/>
      <c r="F266" s="2" t="s">
        <v>653</v>
      </c>
      <c r="G266" s="2" t="s">
        <v>374</v>
      </c>
      <c r="H266" s="2">
        <v>0</v>
      </c>
      <c r="I266" s="2">
        <v>292</v>
      </c>
      <c r="J266" s="2" t="s">
        <v>416</v>
      </c>
    </row>
    <row r="267" spans="1:10" ht="48" customHeight="1" x14ac:dyDescent="0.35">
      <c r="A267" s="2" t="s">
        <v>192</v>
      </c>
      <c r="B267" s="2" t="s">
        <v>667</v>
      </c>
      <c r="C267" s="3"/>
      <c r="D267" s="3" t="s">
        <v>369</v>
      </c>
      <c r="E267" s="3"/>
      <c r="F267" s="2" t="s">
        <v>653</v>
      </c>
      <c r="G267" s="2" t="s">
        <v>374</v>
      </c>
      <c r="H267" s="2">
        <v>0</v>
      </c>
      <c r="I267" s="2">
        <v>299</v>
      </c>
      <c r="J267" s="2" t="s">
        <v>416</v>
      </c>
    </row>
    <row r="268" spans="1:10" ht="48" customHeight="1" x14ac:dyDescent="0.35">
      <c r="A268" s="2" t="s">
        <v>192</v>
      </c>
      <c r="B268" s="2" t="s">
        <v>668</v>
      </c>
      <c r="C268" s="3"/>
      <c r="D268" s="3" t="s">
        <v>369</v>
      </c>
      <c r="E268" s="3"/>
      <c r="F268" s="2" t="s">
        <v>653</v>
      </c>
      <c r="G268" s="2" t="s">
        <v>374</v>
      </c>
      <c r="H268" s="2">
        <v>0</v>
      </c>
      <c r="I268" s="2">
        <v>299</v>
      </c>
      <c r="J268" s="2" t="s">
        <v>416</v>
      </c>
    </row>
    <row r="269" spans="1:10" ht="48" customHeight="1" x14ac:dyDescent="0.35">
      <c r="A269" s="2" t="s">
        <v>192</v>
      </c>
      <c r="B269" s="2" t="s">
        <v>669</v>
      </c>
      <c r="C269" s="3"/>
      <c r="D269" s="3" t="s">
        <v>369</v>
      </c>
      <c r="E269" s="3"/>
      <c r="F269" s="2" t="s">
        <v>653</v>
      </c>
      <c r="G269" s="2" t="s">
        <v>374</v>
      </c>
      <c r="H269" s="2">
        <v>0</v>
      </c>
      <c r="I269" s="2">
        <v>297</v>
      </c>
      <c r="J269" s="2" t="s">
        <v>416</v>
      </c>
    </row>
    <row r="270" spans="1:10" ht="48" customHeight="1" x14ac:dyDescent="0.35">
      <c r="A270" s="2" t="s">
        <v>192</v>
      </c>
      <c r="B270" s="2" t="s">
        <v>670</v>
      </c>
      <c r="C270" s="3"/>
      <c r="D270" s="3" t="s">
        <v>369</v>
      </c>
      <c r="E270" s="3"/>
      <c r="F270" s="2" t="s">
        <v>653</v>
      </c>
      <c r="G270" s="2" t="s">
        <v>374</v>
      </c>
      <c r="H270" s="2">
        <v>0</v>
      </c>
      <c r="I270" s="2">
        <v>299</v>
      </c>
      <c r="J270" s="2" t="s">
        <v>416</v>
      </c>
    </row>
    <row r="271" spans="1:10" ht="48" customHeight="1" x14ac:dyDescent="0.35">
      <c r="A271" s="2" t="s">
        <v>192</v>
      </c>
      <c r="B271" s="2" t="s">
        <v>671</v>
      </c>
      <c r="C271" s="3" t="s">
        <v>672</v>
      </c>
      <c r="D271" s="3" t="s">
        <v>369</v>
      </c>
      <c r="E271" s="3"/>
      <c r="F271" s="2" t="s">
        <v>393</v>
      </c>
      <c r="G271" s="2" t="s">
        <v>374</v>
      </c>
      <c r="H271" s="2">
        <v>0</v>
      </c>
      <c r="I271" s="2">
        <v>299</v>
      </c>
      <c r="J271" s="2" t="s">
        <v>372</v>
      </c>
    </row>
    <row r="272" spans="1:10" ht="48" customHeight="1" x14ac:dyDescent="0.35">
      <c r="A272" s="2" t="s">
        <v>192</v>
      </c>
      <c r="B272" s="2" t="s">
        <v>673</v>
      </c>
      <c r="C272" s="3" t="s">
        <v>674</v>
      </c>
      <c r="D272" s="3" t="s">
        <v>369</v>
      </c>
      <c r="E272" s="3"/>
      <c r="F272" s="2" t="s">
        <v>393</v>
      </c>
      <c r="G272" s="2" t="s">
        <v>374</v>
      </c>
      <c r="H272" s="2">
        <v>0</v>
      </c>
      <c r="I272" s="2">
        <v>298</v>
      </c>
      <c r="J272" s="2" t="s">
        <v>372</v>
      </c>
    </row>
    <row r="273" spans="1:10" ht="48" customHeight="1" x14ac:dyDescent="0.35">
      <c r="A273" s="2" t="s">
        <v>192</v>
      </c>
      <c r="B273" s="2" t="s">
        <v>675</v>
      </c>
      <c r="C273" s="3"/>
      <c r="D273" s="3" t="s">
        <v>369</v>
      </c>
      <c r="E273" s="3"/>
      <c r="F273" s="2" t="s">
        <v>653</v>
      </c>
      <c r="G273" s="2" t="s">
        <v>374</v>
      </c>
      <c r="H273" s="2">
        <v>0</v>
      </c>
      <c r="I273" s="2">
        <v>299</v>
      </c>
      <c r="J273" s="2" t="s">
        <v>416</v>
      </c>
    </row>
    <row r="274" spans="1:10" ht="48" customHeight="1" x14ac:dyDescent="0.35">
      <c r="A274" s="2" t="s">
        <v>192</v>
      </c>
      <c r="B274" s="2" t="s">
        <v>676</v>
      </c>
      <c r="C274" s="3"/>
      <c r="D274" s="3" t="s">
        <v>369</v>
      </c>
      <c r="E274" s="3"/>
      <c r="F274" s="2" t="s">
        <v>653</v>
      </c>
      <c r="G274" s="2" t="s">
        <v>374</v>
      </c>
      <c r="H274" s="2">
        <v>0</v>
      </c>
      <c r="I274" s="2">
        <v>299</v>
      </c>
      <c r="J274" s="2" t="s">
        <v>416</v>
      </c>
    </row>
    <row r="275" spans="1:10" ht="48" customHeight="1" x14ac:dyDescent="0.35">
      <c r="A275" s="2" t="s">
        <v>192</v>
      </c>
      <c r="B275" s="2" t="s">
        <v>677</v>
      </c>
      <c r="C275" s="3"/>
      <c r="D275" s="3" t="s">
        <v>369</v>
      </c>
      <c r="E275" s="3"/>
      <c r="F275" s="2" t="s">
        <v>653</v>
      </c>
      <c r="G275" s="2" t="s">
        <v>374</v>
      </c>
      <c r="H275" s="2">
        <v>0</v>
      </c>
      <c r="I275" s="2">
        <v>299</v>
      </c>
      <c r="J275" s="2" t="s">
        <v>416</v>
      </c>
    </row>
    <row r="276" spans="1:10" ht="48" customHeight="1" x14ac:dyDescent="0.35">
      <c r="A276" s="2" t="s">
        <v>192</v>
      </c>
      <c r="B276" s="2" t="s">
        <v>678</v>
      </c>
      <c r="C276" s="3"/>
      <c r="D276" s="3" t="s">
        <v>369</v>
      </c>
      <c r="E276" s="3"/>
      <c r="F276" s="2" t="s">
        <v>653</v>
      </c>
      <c r="G276" s="2" t="s">
        <v>374</v>
      </c>
      <c r="H276" s="2">
        <v>0</v>
      </c>
      <c r="I276" s="2">
        <v>299</v>
      </c>
      <c r="J276" s="2" t="s">
        <v>416</v>
      </c>
    </row>
    <row r="277" spans="1:10" ht="48" customHeight="1" x14ac:dyDescent="0.35">
      <c r="A277" s="2" t="s">
        <v>192</v>
      </c>
      <c r="B277" s="2" t="s">
        <v>679</v>
      </c>
      <c r="C277" s="3"/>
      <c r="D277" s="3" t="s">
        <v>369</v>
      </c>
      <c r="E277" s="3"/>
      <c r="F277" s="2" t="s">
        <v>653</v>
      </c>
      <c r="G277" s="2" t="s">
        <v>374</v>
      </c>
      <c r="H277" s="2">
        <v>0</v>
      </c>
      <c r="I277" s="2">
        <v>299</v>
      </c>
      <c r="J277" s="2" t="s">
        <v>416</v>
      </c>
    </row>
    <row r="278" spans="1:10" ht="48" customHeight="1" x14ac:dyDescent="0.35">
      <c r="A278" s="2" t="s">
        <v>192</v>
      </c>
      <c r="B278" s="2" t="s">
        <v>680</v>
      </c>
      <c r="C278" s="3"/>
      <c r="D278" s="3" t="s">
        <v>369</v>
      </c>
      <c r="E278" s="3"/>
      <c r="F278" s="2" t="s">
        <v>653</v>
      </c>
      <c r="G278" s="2" t="s">
        <v>374</v>
      </c>
      <c r="H278" s="2">
        <v>0</v>
      </c>
      <c r="I278" s="2">
        <v>298</v>
      </c>
      <c r="J278" s="2" t="s">
        <v>416</v>
      </c>
    </row>
    <row r="279" spans="1:10" ht="48" customHeight="1" x14ac:dyDescent="0.35">
      <c r="A279" s="2" t="s">
        <v>192</v>
      </c>
      <c r="B279" s="2" t="s">
        <v>681</v>
      </c>
      <c r="C279" s="3"/>
      <c r="D279" s="3" t="s">
        <v>369</v>
      </c>
      <c r="E279" s="3"/>
      <c r="F279" s="2" t="s">
        <v>653</v>
      </c>
      <c r="G279" s="2" t="s">
        <v>374</v>
      </c>
      <c r="H279" s="2">
        <v>0</v>
      </c>
      <c r="I279" s="2">
        <v>299</v>
      </c>
      <c r="J279" s="2" t="s">
        <v>416</v>
      </c>
    </row>
    <row r="280" spans="1:10" ht="48" customHeight="1" x14ac:dyDescent="0.35">
      <c r="A280" s="2" t="s">
        <v>192</v>
      </c>
      <c r="B280" s="2" t="s">
        <v>682</v>
      </c>
      <c r="C280" s="3"/>
      <c r="D280" s="3" t="s">
        <v>369</v>
      </c>
      <c r="E280" s="3"/>
      <c r="F280" s="2" t="s">
        <v>653</v>
      </c>
      <c r="G280" s="2" t="s">
        <v>374</v>
      </c>
      <c r="H280" s="2">
        <v>0</v>
      </c>
      <c r="I280" s="2">
        <v>295</v>
      </c>
      <c r="J280" s="2" t="s">
        <v>416</v>
      </c>
    </row>
    <row r="281" spans="1:10" ht="48" customHeight="1" x14ac:dyDescent="0.35">
      <c r="A281" s="2" t="s">
        <v>192</v>
      </c>
      <c r="B281" s="2" t="s">
        <v>683</v>
      </c>
      <c r="C281" s="3"/>
      <c r="D281" s="3" t="s">
        <v>369</v>
      </c>
      <c r="E281" s="3"/>
      <c r="F281" s="2" t="s">
        <v>653</v>
      </c>
      <c r="G281" s="2" t="s">
        <v>374</v>
      </c>
      <c r="H281" s="2">
        <v>0</v>
      </c>
      <c r="I281" s="2">
        <v>299</v>
      </c>
      <c r="J281" s="2" t="s">
        <v>416</v>
      </c>
    </row>
    <row r="282" spans="1:10" ht="48" customHeight="1" x14ac:dyDescent="0.35">
      <c r="A282" s="2" t="s">
        <v>192</v>
      </c>
      <c r="B282" s="2" t="s">
        <v>684</v>
      </c>
      <c r="C282" s="3"/>
      <c r="D282" s="3" t="s">
        <v>369</v>
      </c>
      <c r="E282" s="3"/>
      <c r="F282" s="2" t="s">
        <v>653</v>
      </c>
      <c r="G282" s="2" t="s">
        <v>374</v>
      </c>
      <c r="H282" s="2">
        <v>0</v>
      </c>
      <c r="I282" s="2">
        <v>299</v>
      </c>
      <c r="J282" s="2" t="s">
        <v>416</v>
      </c>
    </row>
    <row r="283" spans="1:10" ht="48" customHeight="1" x14ac:dyDescent="0.35">
      <c r="A283" s="2" t="s">
        <v>192</v>
      </c>
      <c r="B283" s="2" t="s">
        <v>685</v>
      </c>
      <c r="C283" s="3"/>
      <c r="D283" s="3" t="s">
        <v>369</v>
      </c>
      <c r="E283" s="3"/>
      <c r="F283" s="2" t="s">
        <v>653</v>
      </c>
      <c r="G283" s="2" t="s">
        <v>374</v>
      </c>
      <c r="H283" s="2">
        <v>0</v>
      </c>
      <c r="I283" s="2">
        <v>299</v>
      </c>
      <c r="J283" s="2" t="s">
        <v>416</v>
      </c>
    </row>
    <row r="284" spans="1:10" ht="48" customHeight="1" x14ac:dyDescent="0.35">
      <c r="A284" s="2" t="s">
        <v>192</v>
      </c>
      <c r="B284" s="2" t="s">
        <v>686</v>
      </c>
      <c r="C284" s="3"/>
      <c r="D284" s="3" t="s">
        <v>369</v>
      </c>
      <c r="E284" s="3"/>
      <c r="F284" s="2" t="s">
        <v>653</v>
      </c>
      <c r="G284" s="2" t="s">
        <v>374</v>
      </c>
      <c r="H284" s="2">
        <v>0</v>
      </c>
      <c r="I284" s="2">
        <v>299</v>
      </c>
      <c r="J284" s="2" t="s">
        <v>416</v>
      </c>
    </row>
    <row r="285" spans="1:10" ht="48" customHeight="1" x14ac:dyDescent="0.35">
      <c r="A285" s="2" t="s">
        <v>192</v>
      </c>
      <c r="B285" s="2" t="s">
        <v>687</v>
      </c>
      <c r="C285" s="3"/>
      <c r="D285" s="3" t="s">
        <v>369</v>
      </c>
      <c r="E285" s="3"/>
      <c r="F285" s="2" t="s">
        <v>653</v>
      </c>
      <c r="G285" s="2" t="s">
        <v>374</v>
      </c>
      <c r="H285" s="2">
        <v>0</v>
      </c>
      <c r="I285" s="2">
        <v>299</v>
      </c>
      <c r="J285" s="2" t="s">
        <v>416</v>
      </c>
    </row>
    <row r="286" spans="1:10" ht="48" customHeight="1" x14ac:dyDescent="0.35">
      <c r="A286" s="2" t="s">
        <v>192</v>
      </c>
      <c r="B286" s="2" t="s">
        <v>688</v>
      </c>
      <c r="C286" s="3"/>
      <c r="D286" s="3" t="s">
        <v>369</v>
      </c>
      <c r="E286" s="3"/>
      <c r="F286" s="2" t="s">
        <v>653</v>
      </c>
      <c r="G286" s="2" t="s">
        <v>374</v>
      </c>
      <c r="H286" s="2">
        <v>0</v>
      </c>
      <c r="I286" s="2">
        <v>299</v>
      </c>
      <c r="J286" s="2" t="s">
        <v>416</v>
      </c>
    </row>
    <row r="287" spans="1:10" ht="48" customHeight="1" x14ac:dyDescent="0.35">
      <c r="A287" s="2" t="s">
        <v>192</v>
      </c>
      <c r="B287" s="2" t="s">
        <v>689</v>
      </c>
      <c r="C287" s="3" t="s">
        <v>396</v>
      </c>
      <c r="D287" s="3" t="s">
        <v>369</v>
      </c>
      <c r="E287" s="3"/>
      <c r="F287" s="2" t="s">
        <v>393</v>
      </c>
      <c r="G287" s="2" t="s">
        <v>374</v>
      </c>
      <c r="H287" s="2">
        <v>0</v>
      </c>
      <c r="I287" s="2">
        <v>298</v>
      </c>
      <c r="J287" s="2" t="s">
        <v>372</v>
      </c>
    </row>
    <row r="288" spans="1:10" ht="48" customHeight="1" x14ac:dyDescent="0.35">
      <c r="A288" s="2" t="s">
        <v>197</v>
      </c>
      <c r="B288" s="2" t="s">
        <v>690</v>
      </c>
      <c r="C288" s="3" t="s">
        <v>690</v>
      </c>
      <c r="D288" s="3" t="s">
        <v>369</v>
      </c>
      <c r="E288" s="3"/>
      <c r="F288" s="2" t="s">
        <v>370</v>
      </c>
      <c r="G288" s="2" t="s">
        <v>382</v>
      </c>
      <c r="H288" s="2">
        <v>0</v>
      </c>
      <c r="I288" s="2">
        <v>40</v>
      </c>
      <c r="J288" s="2" t="s">
        <v>372</v>
      </c>
    </row>
    <row r="289" spans="1:10" ht="48" customHeight="1" x14ac:dyDescent="0.35">
      <c r="A289" s="2" t="s">
        <v>197</v>
      </c>
      <c r="B289" s="2" t="s">
        <v>691</v>
      </c>
      <c r="C289" s="3" t="s">
        <v>691</v>
      </c>
      <c r="D289" s="3" t="s">
        <v>369</v>
      </c>
      <c r="E289" s="3"/>
      <c r="F289" s="2" t="s">
        <v>370</v>
      </c>
      <c r="G289" s="2" t="s">
        <v>384</v>
      </c>
      <c r="H289" s="2">
        <v>0</v>
      </c>
      <c r="I289" s="2">
        <v>40</v>
      </c>
      <c r="J289" s="2" t="s">
        <v>372</v>
      </c>
    </row>
    <row r="290" spans="1:10" ht="48" customHeight="1" x14ac:dyDescent="0.35">
      <c r="A290" s="2" t="s">
        <v>197</v>
      </c>
      <c r="B290" s="2" t="s">
        <v>692</v>
      </c>
      <c r="C290" s="3" t="s">
        <v>692</v>
      </c>
      <c r="D290" s="3" t="s">
        <v>369</v>
      </c>
      <c r="E290" s="3"/>
      <c r="F290" s="2" t="s">
        <v>370</v>
      </c>
      <c r="G290" s="2" t="s">
        <v>384</v>
      </c>
      <c r="H290" s="2">
        <v>0</v>
      </c>
      <c r="I290" s="2">
        <v>39</v>
      </c>
      <c r="J290" s="2" t="s">
        <v>372</v>
      </c>
    </row>
    <row r="291" spans="1:10" ht="48" customHeight="1" x14ac:dyDescent="0.35">
      <c r="A291" s="2" t="s">
        <v>197</v>
      </c>
      <c r="B291" s="2" t="s">
        <v>693</v>
      </c>
      <c r="C291" s="3" t="s">
        <v>693</v>
      </c>
      <c r="D291" s="3" t="s">
        <v>369</v>
      </c>
      <c r="E291" s="3"/>
      <c r="F291" s="2" t="s">
        <v>370</v>
      </c>
      <c r="G291" s="2" t="s">
        <v>371</v>
      </c>
      <c r="H291" s="2">
        <v>0</v>
      </c>
      <c r="I291" s="2">
        <v>3</v>
      </c>
      <c r="J291" s="2" t="s">
        <v>372</v>
      </c>
    </row>
    <row r="292" spans="1:10" ht="48" customHeight="1" x14ac:dyDescent="0.35">
      <c r="A292" s="2" t="s">
        <v>197</v>
      </c>
      <c r="B292" s="2" t="s">
        <v>694</v>
      </c>
      <c r="C292" s="3" t="s">
        <v>694</v>
      </c>
      <c r="D292" s="3" t="s">
        <v>369</v>
      </c>
      <c r="E292" s="3"/>
      <c r="F292" s="2" t="s">
        <v>370</v>
      </c>
      <c r="G292" s="2" t="s">
        <v>371</v>
      </c>
      <c r="H292" s="2">
        <v>0</v>
      </c>
      <c r="I292" s="2">
        <v>3</v>
      </c>
      <c r="J292" s="2" t="s">
        <v>372</v>
      </c>
    </row>
    <row r="293" spans="1:10" ht="48" customHeight="1" x14ac:dyDescent="0.35">
      <c r="A293" s="2" t="s">
        <v>197</v>
      </c>
      <c r="B293" s="2" t="s">
        <v>695</v>
      </c>
      <c r="C293" s="3" t="s">
        <v>695</v>
      </c>
      <c r="D293" s="3" t="s">
        <v>369</v>
      </c>
      <c r="E293" s="3"/>
      <c r="F293" s="2" t="s">
        <v>370</v>
      </c>
      <c r="G293" s="2" t="s">
        <v>374</v>
      </c>
      <c r="H293" s="2">
        <v>0</v>
      </c>
      <c r="I293" s="2">
        <v>34</v>
      </c>
      <c r="J293" s="2" t="s">
        <v>372</v>
      </c>
    </row>
    <row r="294" spans="1:10" ht="48" customHeight="1" x14ac:dyDescent="0.35">
      <c r="A294" s="2" t="s">
        <v>197</v>
      </c>
      <c r="B294" s="2" t="s">
        <v>696</v>
      </c>
      <c r="C294" s="3" t="s">
        <v>696</v>
      </c>
      <c r="D294" s="3" t="s">
        <v>369</v>
      </c>
      <c r="E294" s="3"/>
      <c r="F294" s="2" t="s">
        <v>370</v>
      </c>
      <c r="G294" s="2" t="s">
        <v>374</v>
      </c>
      <c r="H294" s="2">
        <v>0</v>
      </c>
      <c r="I294" s="2">
        <v>29</v>
      </c>
      <c r="J294" s="2" t="s">
        <v>372</v>
      </c>
    </row>
    <row r="295" spans="1:10" ht="48" customHeight="1" x14ac:dyDescent="0.35">
      <c r="A295" s="2" t="s">
        <v>197</v>
      </c>
      <c r="B295" s="2" t="s">
        <v>697</v>
      </c>
      <c r="C295" s="3" t="s">
        <v>697</v>
      </c>
      <c r="D295" s="3" t="s">
        <v>369</v>
      </c>
      <c r="E295" s="3"/>
      <c r="F295" s="2" t="s">
        <v>370</v>
      </c>
      <c r="G295" s="2" t="s">
        <v>374</v>
      </c>
      <c r="H295" s="2">
        <v>0</v>
      </c>
      <c r="I295" s="2">
        <v>28</v>
      </c>
      <c r="J295" s="2" t="s">
        <v>372</v>
      </c>
    </row>
    <row r="296" spans="1:10" ht="48" customHeight="1" x14ac:dyDescent="0.35">
      <c r="A296" s="2" t="s">
        <v>197</v>
      </c>
      <c r="B296" s="2" t="s">
        <v>698</v>
      </c>
      <c r="C296" s="3" t="s">
        <v>698</v>
      </c>
      <c r="D296" s="3" t="s">
        <v>369</v>
      </c>
      <c r="E296" s="3"/>
      <c r="F296" s="2" t="s">
        <v>370</v>
      </c>
      <c r="G296" s="2" t="s">
        <v>374</v>
      </c>
      <c r="H296" s="2">
        <v>0</v>
      </c>
      <c r="I296" s="2">
        <v>36</v>
      </c>
      <c r="J296" s="2" t="s">
        <v>372</v>
      </c>
    </row>
    <row r="297" spans="1:10" ht="48" customHeight="1" x14ac:dyDescent="0.35">
      <c r="A297" s="2" t="s">
        <v>197</v>
      </c>
      <c r="B297" s="2" t="s">
        <v>699</v>
      </c>
      <c r="C297" s="3" t="s">
        <v>699</v>
      </c>
      <c r="D297" s="3" t="s">
        <v>369</v>
      </c>
      <c r="E297" s="3"/>
      <c r="F297" s="2" t="s">
        <v>370</v>
      </c>
      <c r="G297" s="2" t="s">
        <v>374</v>
      </c>
      <c r="H297" s="2">
        <v>0</v>
      </c>
      <c r="I297" s="2">
        <v>13</v>
      </c>
      <c r="J297" s="2" t="s">
        <v>372</v>
      </c>
    </row>
    <row r="298" spans="1:10" ht="48" customHeight="1" x14ac:dyDescent="0.35">
      <c r="A298" s="2" t="s">
        <v>197</v>
      </c>
      <c r="B298" s="2" t="s">
        <v>700</v>
      </c>
      <c r="C298" s="3" t="s">
        <v>701</v>
      </c>
      <c r="D298" s="3" t="s">
        <v>369</v>
      </c>
      <c r="E298" s="3"/>
      <c r="F298" s="2" t="s">
        <v>393</v>
      </c>
      <c r="G298" s="2" t="s">
        <v>374</v>
      </c>
      <c r="H298" s="2">
        <v>0</v>
      </c>
      <c r="I298" s="2">
        <v>18</v>
      </c>
      <c r="J298" s="2" t="s">
        <v>372</v>
      </c>
    </row>
    <row r="299" spans="1:10" ht="48" customHeight="1" x14ac:dyDescent="0.35">
      <c r="A299" s="2" t="s">
        <v>197</v>
      </c>
      <c r="B299" s="2" t="s">
        <v>702</v>
      </c>
      <c r="C299" s="3" t="s">
        <v>703</v>
      </c>
      <c r="D299" s="3" t="s">
        <v>369</v>
      </c>
      <c r="E299" s="3"/>
      <c r="F299" s="2" t="s">
        <v>393</v>
      </c>
      <c r="G299" s="2" t="s">
        <v>374</v>
      </c>
      <c r="H299" s="2">
        <v>0</v>
      </c>
      <c r="I299" s="2">
        <v>18</v>
      </c>
      <c r="J299" s="2" t="s">
        <v>372</v>
      </c>
    </row>
    <row r="300" spans="1:10" ht="48" customHeight="1" x14ac:dyDescent="0.35">
      <c r="A300" s="2" t="s">
        <v>197</v>
      </c>
      <c r="B300" s="2" t="s">
        <v>704</v>
      </c>
      <c r="C300" s="3" t="s">
        <v>705</v>
      </c>
      <c r="D300" s="3" t="s">
        <v>369</v>
      </c>
      <c r="E300" s="3"/>
      <c r="F300" s="2" t="s">
        <v>393</v>
      </c>
      <c r="G300" s="2" t="s">
        <v>374</v>
      </c>
      <c r="H300" s="2">
        <v>0</v>
      </c>
      <c r="I300" s="2">
        <v>16</v>
      </c>
      <c r="J300" s="2" t="s">
        <v>372</v>
      </c>
    </row>
    <row r="301" spans="1:10" ht="48" customHeight="1" x14ac:dyDescent="0.35">
      <c r="A301" s="2" t="s">
        <v>197</v>
      </c>
      <c r="B301" s="2" t="s">
        <v>706</v>
      </c>
      <c r="C301" s="3" t="s">
        <v>707</v>
      </c>
      <c r="D301" s="3" t="s">
        <v>369</v>
      </c>
      <c r="E301" s="3"/>
      <c r="F301" s="2" t="s">
        <v>393</v>
      </c>
      <c r="G301" s="2" t="s">
        <v>374</v>
      </c>
      <c r="H301" s="2">
        <v>0</v>
      </c>
      <c r="I301" s="2">
        <v>22</v>
      </c>
      <c r="J301" s="2" t="s">
        <v>372</v>
      </c>
    </row>
    <row r="302" spans="1:10" ht="48" customHeight="1" x14ac:dyDescent="0.35">
      <c r="A302" s="2" t="s">
        <v>197</v>
      </c>
      <c r="B302" s="2" t="s">
        <v>708</v>
      </c>
      <c r="C302" s="3" t="s">
        <v>709</v>
      </c>
      <c r="D302" s="3" t="s">
        <v>369</v>
      </c>
      <c r="E302" s="3"/>
      <c r="F302" s="2" t="s">
        <v>393</v>
      </c>
      <c r="G302" s="2" t="s">
        <v>374</v>
      </c>
      <c r="H302" s="2">
        <v>0</v>
      </c>
      <c r="I302" s="2">
        <v>24</v>
      </c>
      <c r="J302" s="2" t="s">
        <v>372</v>
      </c>
    </row>
    <row r="303" spans="1:10" ht="48" customHeight="1" x14ac:dyDescent="0.35">
      <c r="A303" s="2" t="s">
        <v>197</v>
      </c>
      <c r="B303" s="2" t="s">
        <v>710</v>
      </c>
      <c r="C303" s="3" t="s">
        <v>710</v>
      </c>
      <c r="D303" s="3" t="s">
        <v>369</v>
      </c>
      <c r="E303" s="3"/>
      <c r="F303" s="2" t="s">
        <v>370</v>
      </c>
      <c r="G303" s="2" t="s">
        <v>374</v>
      </c>
      <c r="H303" s="2">
        <v>0</v>
      </c>
      <c r="I303" s="2">
        <v>29</v>
      </c>
      <c r="J303" s="2" t="s">
        <v>372</v>
      </c>
    </row>
    <row r="304" spans="1:10" ht="48" customHeight="1" x14ac:dyDescent="0.35">
      <c r="A304" s="2" t="s">
        <v>197</v>
      </c>
      <c r="B304" s="2" t="s">
        <v>711</v>
      </c>
      <c r="C304" s="3" t="s">
        <v>711</v>
      </c>
      <c r="D304" s="3" t="s">
        <v>369</v>
      </c>
      <c r="E304" s="3"/>
      <c r="F304" s="2" t="s">
        <v>370</v>
      </c>
      <c r="G304" s="2" t="s">
        <v>374</v>
      </c>
      <c r="H304" s="2">
        <v>0</v>
      </c>
      <c r="I304" s="2">
        <v>20</v>
      </c>
      <c r="J304" s="2" t="s">
        <v>372</v>
      </c>
    </row>
    <row r="305" spans="1:10" ht="48" customHeight="1" x14ac:dyDescent="0.35">
      <c r="A305" s="2" t="s">
        <v>197</v>
      </c>
      <c r="B305" s="2" t="s">
        <v>712</v>
      </c>
      <c r="C305" s="3" t="s">
        <v>712</v>
      </c>
      <c r="D305" s="3" t="s">
        <v>369</v>
      </c>
      <c r="E305" s="3"/>
      <c r="F305" s="2" t="s">
        <v>370</v>
      </c>
      <c r="G305" s="2" t="s">
        <v>374</v>
      </c>
      <c r="H305" s="2">
        <v>0</v>
      </c>
      <c r="I305" s="2">
        <v>29</v>
      </c>
      <c r="J305" s="2" t="s">
        <v>372</v>
      </c>
    </row>
    <row r="306" spans="1:10" ht="48" customHeight="1" x14ac:dyDescent="0.35">
      <c r="A306" s="2" t="s">
        <v>197</v>
      </c>
      <c r="B306" s="2" t="s">
        <v>713</v>
      </c>
      <c r="C306" s="3" t="s">
        <v>713</v>
      </c>
      <c r="D306" s="3" t="s">
        <v>369</v>
      </c>
      <c r="E306" s="3"/>
      <c r="F306" s="2" t="s">
        <v>370</v>
      </c>
      <c r="G306" s="2" t="s">
        <v>374</v>
      </c>
      <c r="H306" s="2">
        <v>0</v>
      </c>
      <c r="I306" s="2">
        <v>16</v>
      </c>
      <c r="J306" s="2" t="s">
        <v>372</v>
      </c>
    </row>
    <row r="307" spans="1:10" ht="48" customHeight="1" x14ac:dyDescent="0.35">
      <c r="A307" s="2" t="s">
        <v>197</v>
      </c>
      <c r="B307" s="2" t="s">
        <v>714</v>
      </c>
      <c r="C307" s="3" t="s">
        <v>714</v>
      </c>
      <c r="D307" s="3" t="s">
        <v>369</v>
      </c>
      <c r="E307" s="3"/>
      <c r="F307" s="2" t="s">
        <v>370</v>
      </c>
      <c r="G307" s="2" t="s">
        <v>374</v>
      </c>
      <c r="H307" s="2">
        <v>0</v>
      </c>
      <c r="I307" s="2">
        <v>17</v>
      </c>
      <c r="J307" s="2" t="s">
        <v>372</v>
      </c>
    </row>
    <row r="308" spans="1:10" ht="48" customHeight="1" x14ac:dyDescent="0.35">
      <c r="A308" s="2" t="s">
        <v>197</v>
      </c>
      <c r="B308" s="2" t="s">
        <v>715</v>
      </c>
      <c r="C308" s="3" t="s">
        <v>715</v>
      </c>
      <c r="D308" s="3" t="s">
        <v>369</v>
      </c>
      <c r="E308" s="3"/>
      <c r="F308" s="2" t="s">
        <v>370</v>
      </c>
      <c r="G308" s="2" t="s">
        <v>374</v>
      </c>
      <c r="H308" s="2">
        <v>0</v>
      </c>
      <c r="I308" s="2">
        <v>14</v>
      </c>
      <c r="J308" s="2" t="s">
        <v>372</v>
      </c>
    </row>
    <row r="309" spans="1:10" ht="48" customHeight="1" x14ac:dyDescent="0.35">
      <c r="A309" s="2" t="s">
        <v>197</v>
      </c>
      <c r="B309" s="2" t="s">
        <v>716</v>
      </c>
      <c r="C309" s="3" t="s">
        <v>716</v>
      </c>
      <c r="D309" s="3" t="s">
        <v>369</v>
      </c>
      <c r="E309" s="3"/>
      <c r="F309" s="2" t="s">
        <v>370</v>
      </c>
      <c r="G309" s="2" t="s">
        <v>374</v>
      </c>
      <c r="H309" s="2">
        <v>0</v>
      </c>
      <c r="I309" s="2">
        <v>16</v>
      </c>
      <c r="J309" s="2" t="s">
        <v>372</v>
      </c>
    </row>
    <row r="310" spans="1:10" ht="48" customHeight="1" x14ac:dyDescent="0.35">
      <c r="A310" s="2" t="s">
        <v>202</v>
      </c>
      <c r="B310" s="2" t="s">
        <v>394</v>
      </c>
      <c r="C310" s="3" t="s">
        <v>394</v>
      </c>
      <c r="D310" s="3" t="s">
        <v>369</v>
      </c>
      <c r="E310" s="3"/>
      <c r="F310" s="2" t="s">
        <v>370</v>
      </c>
      <c r="G310" s="2" t="s">
        <v>371</v>
      </c>
      <c r="H310" s="2">
        <v>0</v>
      </c>
      <c r="I310" s="2">
        <v>3</v>
      </c>
      <c r="J310" s="2" t="s">
        <v>372</v>
      </c>
    </row>
    <row r="311" spans="1:10" ht="48" customHeight="1" x14ac:dyDescent="0.35">
      <c r="A311" s="2" t="s">
        <v>202</v>
      </c>
      <c r="B311" s="2" t="s">
        <v>717</v>
      </c>
      <c r="C311" s="3" t="s">
        <v>717</v>
      </c>
      <c r="D311" s="3" t="s">
        <v>369</v>
      </c>
      <c r="E311" s="3"/>
      <c r="F311" s="2" t="s">
        <v>370</v>
      </c>
      <c r="G311" s="2" t="s">
        <v>371</v>
      </c>
      <c r="H311" s="2">
        <v>0</v>
      </c>
      <c r="I311" s="2">
        <v>3</v>
      </c>
      <c r="J311" s="2" t="s">
        <v>372</v>
      </c>
    </row>
    <row r="312" spans="1:10" ht="48" customHeight="1" x14ac:dyDescent="0.35">
      <c r="A312" s="2" t="s">
        <v>202</v>
      </c>
      <c r="B312" s="2" t="s">
        <v>718</v>
      </c>
      <c r="C312" s="3" t="s">
        <v>718</v>
      </c>
      <c r="D312" s="3" t="s">
        <v>369</v>
      </c>
      <c r="E312" s="3"/>
      <c r="F312" s="2" t="s">
        <v>370</v>
      </c>
      <c r="G312" s="2" t="s">
        <v>374</v>
      </c>
      <c r="H312" s="2">
        <v>2</v>
      </c>
      <c r="I312" s="2">
        <v>165</v>
      </c>
      <c r="J312" s="2" t="s">
        <v>372</v>
      </c>
    </row>
    <row r="313" spans="1:10" ht="48" customHeight="1" x14ac:dyDescent="0.35">
      <c r="A313" s="2" t="s">
        <v>202</v>
      </c>
      <c r="B313" s="2" t="s">
        <v>719</v>
      </c>
      <c r="C313" s="3" t="s">
        <v>719</v>
      </c>
      <c r="D313" s="3" t="s">
        <v>369</v>
      </c>
      <c r="E313" s="3"/>
      <c r="F313" s="2" t="s">
        <v>370</v>
      </c>
      <c r="G313" s="2" t="s">
        <v>374</v>
      </c>
      <c r="H313" s="2">
        <v>2</v>
      </c>
      <c r="I313" s="2">
        <v>81</v>
      </c>
      <c r="J313" s="2" t="s">
        <v>372</v>
      </c>
    </row>
    <row r="314" spans="1:10" ht="48" customHeight="1" x14ac:dyDescent="0.35">
      <c r="A314" s="2" t="s">
        <v>202</v>
      </c>
      <c r="B314" s="2" t="s">
        <v>720</v>
      </c>
      <c r="C314" s="3" t="s">
        <v>720</v>
      </c>
      <c r="D314" s="3" t="s">
        <v>369</v>
      </c>
      <c r="E314" s="3"/>
      <c r="F314" s="2" t="s">
        <v>370</v>
      </c>
      <c r="G314" s="2" t="s">
        <v>382</v>
      </c>
      <c r="H314" s="2">
        <v>2</v>
      </c>
      <c r="I314" s="2">
        <v>56</v>
      </c>
      <c r="J314" s="2" t="s">
        <v>372</v>
      </c>
    </row>
    <row r="315" spans="1:10" ht="48" customHeight="1" x14ac:dyDescent="0.35">
      <c r="A315" s="2" t="s">
        <v>202</v>
      </c>
      <c r="B315" s="2" t="s">
        <v>721</v>
      </c>
      <c r="C315" s="3" t="s">
        <v>721</v>
      </c>
      <c r="D315" s="3" t="s">
        <v>369</v>
      </c>
      <c r="E315" s="3"/>
      <c r="F315" s="2" t="s">
        <v>370</v>
      </c>
      <c r="G315" s="2" t="s">
        <v>382</v>
      </c>
      <c r="H315" s="2">
        <v>2</v>
      </c>
      <c r="I315" s="2">
        <v>95</v>
      </c>
      <c r="J315" s="2" t="s">
        <v>372</v>
      </c>
    </row>
    <row r="316" spans="1:10" ht="48" customHeight="1" x14ac:dyDescent="0.35">
      <c r="A316" s="2" t="s">
        <v>202</v>
      </c>
      <c r="B316" s="2" t="s">
        <v>368</v>
      </c>
      <c r="C316" s="3" t="s">
        <v>368</v>
      </c>
      <c r="D316" s="3" t="s">
        <v>369</v>
      </c>
      <c r="E316" s="3"/>
      <c r="F316" s="2" t="s">
        <v>370</v>
      </c>
      <c r="G316" s="2" t="s">
        <v>371</v>
      </c>
      <c r="H316" s="2">
        <v>11</v>
      </c>
      <c r="I316" s="2">
        <v>3</v>
      </c>
      <c r="J316" s="2" t="s">
        <v>372</v>
      </c>
    </row>
    <row r="317" spans="1:10" ht="48" customHeight="1" x14ac:dyDescent="0.35">
      <c r="A317" s="2" t="s">
        <v>202</v>
      </c>
      <c r="B317" s="2" t="s">
        <v>388</v>
      </c>
      <c r="C317" s="3" t="s">
        <v>388</v>
      </c>
      <c r="D317" s="3" t="s">
        <v>369</v>
      </c>
      <c r="E317" s="3"/>
      <c r="F317" s="2" t="s">
        <v>370</v>
      </c>
      <c r="G317" s="2" t="s">
        <v>382</v>
      </c>
      <c r="H317" s="2">
        <v>0</v>
      </c>
      <c r="I317" s="2">
        <v>3</v>
      </c>
      <c r="J317" s="2" t="s">
        <v>372</v>
      </c>
    </row>
    <row r="318" spans="1:10" ht="48" customHeight="1" x14ac:dyDescent="0.35">
      <c r="A318" s="2" t="s">
        <v>207</v>
      </c>
      <c r="B318" s="2" t="s">
        <v>722</v>
      </c>
      <c r="C318" s="3" t="s">
        <v>723</v>
      </c>
      <c r="D318" s="3" t="s">
        <v>369</v>
      </c>
      <c r="E318" s="3"/>
      <c r="F318" s="2" t="s">
        <v>393</v>
      </c>
      <c r="G318" s="2" t="s">
        <v>384</v>
      </c>
      <c r="H318" s="2">
        <v>0</v>
      </c>
      <c r="I318" s="2">
        <v>39</v>
      </c>
      <c r="J318" s="2" t="s">
        <v>372</v>
      </c>
    </row>
    <row r="319" spans="1:10" ht="48" customHeight="1" x14ac:dyDescent="0.35">
      <c r="A319" s="2" t="s">
        <v>212</v>
      </c>
      <c r="B319" s="2" t="s">
        <v>724</v>
      </c>
      <c r="C319" s="3" t="s">
        <v>725</v>
      </c>
      <c r="D319" s="3" t="s">
        <v>369</v>
      </c>
      <c r="E319" s="3"/>
      <c r="F319" s="2" t="s">
        <v>393</v>
      </c>
      <c r="G319" s="2" t="s">
        <v>384</v>
      </c>
      <c r="H319" s="2">
        <v>0</v>
      </c>
      <c r="I319" s="2">
        <v>10</v>
      </c>
      <c r="J319" s="2" t="s">
        <v>372</v>
      </c>
    </row>
    <row r="320" spans="1:10" ht="48" customHeight="1" x14ac:dyDescent="0.35">
      <c r="A320" s="2" t="s">
        <v>212</v>
      </c>
      <c r="B320" s="2" t="s">
        <v>726</v>
      </c>
      <c r="C320" s="3" t="s">
        <v>727</v>
      </c>
      <c r="D320" s="3" t="s">
        <v>369</v>
      </c>
      <c r="E320" s="3"/>
      <c r="F320" s="2" t="s">
        <v>393</v>
      </c>
      <c r="G320" s="2" t="s">
        <v>384</v>
      </c>
      <c r="H320" s="2">
        <v>0</v>
      </c>
      <c r="I320" s="2">
        <v>4</v>
      </c>
      <c r="J320" s="2" t="s">
        <v>372</v>
      </c>
    </row>
    <row r="321" spans="1:10" ht="48" customHeight="1" x14ac:dyDescent="0.35">
      <c r="A321" s="2" t="s">
        <v>212</v>
      </c>
      <c r="B321" s="2" t="s">
        <v>728</v>
      </c>
      <c r="C321" s="3" t="s">
        <v>729</v>
      </c>
      <c r="D321" s="3" t="s">
        <v>369</v>
      </c>
      <c r="E321" s="3"/>
      <c r="F321" s="2" t="s">
        <v>393</v>
      </c>
      <c r="G321" s="2" t="s">
        <v>384</v>
      </c>
      <c r="H321" s="2">
        <v>0</v>
      </c>
      <c r="I321" s="2">
        <v>3</v>
      </c>
      <c r="J321" s="2" t="s">
        <v>372</v>
      </c>
    </row>
    <row r="322" spans="1:10" ht="48" customHeight="1" x14ac:dyDescent="0.35">
      <c r="A322" s="2" t="s">
        <v>212</v>
      </c>
      <c r="B322" s="2" t="s">
        <v>730</v>
      </c>
      <c r="C322" s="3" t="s">
        <v>731</v>
      </c>
      <c r="D322" s="3" t="s">
        <v>369</v>
      </c>
      <c r="E322" s="3"/>
      <c r="F322" s="2" t="s">
        <v>393</v>
      </c>
      <c r="G322" s="2" t="s">
        <v>384</v>
      </c>
      <c r="H322" s="2">
        <v>0</v>
      </c>
      <c r="I322" s="2">
        <v>3</v>
      </c>
      <c r="J322" s="2" t="s">
        <v>372</v>
      </c>
    </row>
    <row r="323" spans="1:10" ht="48" customHeight="1" x14ac:dyDescent="0.35">
      <c r="A323" s="2" t="s">
        <v>212</v>
      </c>
      <c r="B323" s="2" t="s">
        <v>732</v>
      </c>
      <c r="C323" s="3" t="s">
        <v>733</v>
      </c>
      <c r="D323" s="3" t="s">
        <v>369</v>
      </c>
      <c r="E323" s="3"/>
      <c r="F323" s="2" t="s">
        <v>734</v>
      </c>
      <c r="G323" s="2" t="s">
        <v>374</v>
      </c>
      <c r="H323" s="2">
        <v>0</v>
      </c>
      <c r="I323" s="2">
        <v>7</v>
      </c>
      <c r="J323" s="2" t="s">
        <v>416</v>
      </c>
    </row>
    <row r="324" spans="1:10" ht="48" customHeight="1" x14ac:dyDescent="0.35">
      <c r="A324" s="2" t="s">
        <v>212</v>
      </c>
      <c r="B324" s="2" t="s">
        <v>735</v>
      </c>
      <c r="C324" s="3" t="s">
        <v>736</v>
      </c>
      <c r="D324" s="3" t="s">
        <v>369</v>
      </c>
      <c r="E324" s="3"/>
      <c r="F324" s="2" t="s">
        <v>734</v>
      </c>
      <c r="G324" s="2" t="s">
        <v>374</v>
      </c>
      <c r="H324" s="2">
        <v>0</v>
      </c>
      <c r="I324" s="2">
        <v>2</v>
      </c>
      <c r="J324" s="2" t="s">
        <v>416</v>
      </c>
    </row>
    <row r="325" spans="1:10" ht="48" customHeight="1" x14ac:dyDescent="0.35">
      <c r="A325" s="2" t="s">
        <v>212</v>
      </c>
      <c r="B325" s="2" t="s">
        <v>737</v>
      </c>
      <c r="C325" s="3" t="s">
        <v>738</v>
      </c>
      <c r="D325" s="3" t="s">
        <v>369</v>
      </c>
      <c r="E325" s="3"/>
      <c r="F325" s="2" t="s">
        <v>734</v>
      </c>
      <c r="G325" s="2" t="s">
        <v>374</v>
      </c>
      <c r="H325" s="2">
        <v>0</v>
      </c>
      <c r="I325" s="2">
        <v>3</v>
      </c>
      <c r="J325" s="2" t="s">
        <v>416</v>
      </c>
    </row>
    <row r="326" spans="1:10" ht="48" customHeight="1" x14ac:dyDescent="0.35">
      <c r="A326" s="2" t="s">
        <v>212</v>
      </c>
      <c r="B326" s="2" t="s">
        <v>739</v>
      </c>
      <c r="C326" s="3" t="s">
        <v>740</v>
      </c>
      <c r="D326" s="3" t="s">
        <v>369</v>
      </c>
      <c r="E326" s="3"/>
      <c r="F326" s="2" t="s">
        <v>734</v>
      </c>
      <c r="G326" s="2" t="s">
        <v>374</v>
      </c>
      <c r="H326" s="2">
        <v>0</v>
      </c>
      <c r="I326" s="2">
        <v>9</v>
      </c>
      <c r="J326" s="2" t="s">
        <v>416</v>
      </c>
    </row>
    <row r="327" spans="1:10" ht="48" customHeight="1" x14ac:dyDescent="0.35">
      <c r="A327" s="2" t="s">
        <v>212</v>
      </c>
      <c r="B327" s="2" t="s">
        <v>741</v>
      </c>
      <c r="C327" s="3" t="s">
        <v>742</v>
      </c>
      <c r="D327" s="3" t="s">
        <v>369</v>
      </c>
      <c r="E327" s="3"/>
      <c r="F327" s="2" t="s">
        <v>734</v>
      </c>
      <c r="G327" s="2" t="s">
        <v>374</v>
      </c>
      <c r="H327" s="2">
        <v>0</v>
      </c>
      <c r="I327" s="2">
        <v>5</v>
      </c>
      <c r="J327" s="2" t="s">
        <v>416</v>
      </c>
    </row>
    <row r="328" spans="1:10" ht="48" customHeight="1" x14ac:dyDescent="0.35">
      <c r="A328" s="2" t="s">
        <v>212</v>
      </c>
      <c r="B328" s="2" t="s">
        <v>743</v>
      </c>
      <c r="C328" s="3" t="s">
        <v>744</v>
      </c>
      <c r="D328" s="3" t="s">
        <v>369</v>
      </c>
      <c r="E328" s="3"/>
      <c r="F328" s="2" t="s">
        <v>734</v>
      </c>
      <c r="G328" s="2" t="s">
        <v>374</v>
      </c>
      <c r="H328" s="2">
        <v>0</v>
      </c>
      <c r="I328" s="2">
        <v>6</v>
      </c>
      <c r="J328" s="2" t="s">
        <v>416</v>
      </c>
    </row>
    <row r="329" spans="1:10" ht="48" customHeight="1" x14ac:dyDescent="0.35">
      <c r="A329" s="2" t="s">
        <v>212</v>
      </c>
      <c r="B329" s="2" t="s">
        <v>745</v>
      </c>
      <c r="C329" s="3" t="s">
        <v>746</v>
      </c>
      <c r="D329" s="3" t="s">
        <v>369</v>
      </c>
      <c r="E329" s="3"/>
      <c r="F329" s="2" t="s">
        <v>734</v>
      </c>
      <c r="G329" s="2" t="s">
        <v>374</v>
      </c>
      <c r="H329" s="2">
        <v>0</v>
      </c>
      <c r="I329" s="2">
        <v>10</v>
      </c>
      <c r="J329" s="2" t="s">
        <v>416</v>
      </c>
    </row>
    <row r="330" spans="1:10" ht="48" customHeight="1" x14ac:dyDescent="0.35">
      <c r="A330" s="2" t="s">
        <v>212</v>
      </c>
      <c r="B330" s="2" t="s">
        <v>747</v>
      </c>
      <c r="C330" s="3" t="s">
        <v>748</v>
      </c>
      <c r="D330" s="3" t="s">
        <v>369</v>
      </c>
      <c r="E330" s="3"/>
      <c r="F330" s="2" t="s">
        <v>734</v>
      </c>
      <c r="G330" s="2" t="s">
        <v>374</v>
      </c>
      <c r="H330" s="2">
        <v>0</v>
      </c>
      <c r="I330" s="2">
        <v>5</v>
      </c>
      <c r="J330" s="2" t="s">
        <v>416</v>
      </c>
    </row>
    <row r="331" spans="1:10" ht="48" customHeight="1" x14ac:dyDescent="0.35">
      <c r="A331" s="2" t="s">
        <v>212</v>
      </c>
      <c r="B331" s="2" t="s">
        <v>749</v>
      </c>
      <c r="C331" s="3" t="s">
        <v>750</v>
      </c>
      <c r="D331" s="3" t="s">
        <v>369</v>
      </c>
      <c r="E331" s="3"/>
      <c r="F331" s="2" t="s">
        <v>734</v>
      </c>
      <c r="G331" s="2" t="s">
        <v>374</v>
      </c>
      <c r="H331" s="2">
        <v>0</v>
      </c>
      <c r="I331" s="2">
        <v>5</v>
      </c>
      <c r="J331" s="2" t="s">
        <v>416</v>
      </c>
    </row>
    <row r="332" spans="1:10" ht="48" customHeight="1" x14ac:dyDescent="0.35">
      <c r="A332" s="2" t="s">
        <v>212</v>
      </c>
      <c r="B332" s="2" t="s">
        <v>751</v>
      </c>
      <c r="C332" s="3" t="s">
        <v>752</v>
      </c>
      <c r="D332" s="3" t="s">
        <v>369</v>
      </c>
      <c r="E332" s="3"/>
      <c r="F332" s="2" t="s">
        <v>734</v>
      </c>
      <c r="G332" s="2" t="s">
        <v>374</v>
      </c>
      <c r="H332" s="2">
        <v>0</v>
      </c>
      <c r="I332" s="2">
        <v>9</v>
      </c>
      <c r="J332" s="2" t="s">
        <v>416</v>
      </c>
    </row>
    <row r="333" spans="1:10" ht="48" customHeight="1" x14ac:dyDescent="0.35">
      <c r="A333" s="2" t="s">
        <v>212</v>
      </c>
      <c r="B333" s="2" t="s">
        <v>753</v>
      </c>
      <c r="C333" s="3" t="s">
        <v>754</v>
      </c>
      <c r="D333" s="3" t="s">
        <v>369</v>
      </c>
      <c r="E333" s="3"/>
      <c r="F333" s="2" t="s">
        <v>734</v>
      </c>
      <c r="G333" s="2" t="s">
        <v>374</v>
      </c>
      <c r="H333" s="2">
        <v>0</v>
      </c>
      <c r="I333" s="2">
        <v>1</v>
      </c>
      <c r="J333" s="2" t="s">
        <v>416</v>
      </c>
    </row>
    <row r="334" spans="1:10" ht="48" customHeight="1" x14ac:dyDescent="0.35">
      <c r="A334" s="2" t="s">
        <v>212</v>
      </c>
      <c r="B334" s="2" t="s">
        <v>755</v>
      </c>
      <c r="C334" s="3" t="s">
        <v>756</v>
      </c>
      <c r="D334" s="3" t="s">
        <v>369</v>
      </c>
      <c r="E334" s="3"/>
      <c r="F334" s="2" t="s">
        <v>734</v>
      </c>
      <c r="G334" s="2" t="s">
        <v>374</v>
      </c>
      <c r="H334" s="2">
        <v>0</v>
      </c>
      <c r="I334" s="2">
        <v>5</v>
      </c>
      <c r="J334" s="2" t="s">
        <v>416</v>
      </c>
    </row>
    <row r="335" spans="1:10" ht="48" customHeight="1" x14ac:dyDescent="0.35">
      <c r="A335" s="2" t="s">
        <v>212</v>
      </c>
      <c r="B335" s="2" t="s">
        <v>757</v>
      </c>
      <c r="C335" s="3" t="s">
        <v>758</v>
      </c>
      <c r="D335" s="3" t="s">
        <v>369</v>
      </c>
      <c r="E335" s="3"/>
      <c r="F335" s="2" t="s">
        <v>734</v>
      </c>
      <c r="G335" s="2" t="s">
        <v>374</v>
      </c>
      <c r="H335" s="2">
        <v>0</v>
      </c>
      <c r="I335" s="2">
        <v>5</v>
      </c>
      <c r="J335" s="2" t="s">
        <v>416</v>
      </c>
    </row>
    <row r="336" spans="1:10" ht="48" customHeight="1" x14ac:dyDescent="0.35">
      <c r="A336" s="2" t="s">
        <v>212</v>
      </c>
      <c r="B336" s="2" t="s">
        <v>759</v>
      </c>
      <c r="C336" s="3" t="s">
        <v>760</v>
      </c>
      <c r="D336" s="3" t="s">
        <v>369</v>
      </c>
      <c r="E336" s="3"/>
      <c r="F336" s="2" t="s">
        <v>734</v>
      </c>
      <c r="G336" s="2" t="s">
        <v>374</v>
      </c>
      <c r="H336" s="2">
        <v>0</v>
      </c>
      <c r="I336" s="2">
        <v>10</v>
      </c>
      <c r="J336" s="2" t="s">
        <v>416</v>
      </c>
    </row>
    <row r="337" spans="1:10" ht="48" customHeight="1" x14ac:dyDescent="0.35">
      <c r="A337" s="2" t="s">
        <v>212</v>
      </c>
      <c r="B337" s="2" t="s">
        <v>761</v>
      </c>
      <c r="C337" s="3" t="s">
        <v>762</v>
      </c>
      <c r="D337" s="3" t="s">
        <v>369</v>
      </c>
      <c r="E337" s="3"/>
      <c r="F337" s="2" t="s">
        <v>734</v>
      </c>
      <c r="G337" s="2" t="s">
        <v>374</v>
      </c>
      <c r="H337" s="2">
        <v>0</v>
      </c>
      <c r="I337" s="2">
        <v>6</v>
      </c>
      <c r="J337" s="2" t="s">
        <v>416</v>
      </c>
    </row>
    <row r="338" spans="1:10" ht="48" customHeight="1" x14ac:dyDescent="0.35">
      <c r="A338" s="2" t="s">
        <v>212</v>
      </c>
      <c r="B338" s="2" t="s">
        <v>763</v>
      </c>
      <c r="C338" s="3" t="s">
        <v>764</v>
      </c>
      <c r="D338" s="3" t="s">
        <v>369</v>
      </c>
      <c r="E338" s="3"/>
      <c r="F338" s="2" t="s">
        <v>734</v>
      </c>
      <c r="G338" s="2" t="s">
        <v>374</v>
      </c>
      <c r="H338" s="2">
        <v>0</v>
      </c>
      <c r="I338" s="2">
        <v>8</v>
      </c>
      <c r="J338" s="2" t="s">
        <v>416</v>
      </c>
    </row>
    <row r="339" spans="1:10" ht="48" customHeight="1" x14ac:dyDescent="0.35">
      <c r="A339" s="2" t="s">
        <v>212</v>
      </c>
      <c r="B339" s="2" t="s">
        <v>765</v>
      </c>
      <c r="C339" s="3" t="s">
        <v>766</v>
      </c>
      <c r="D339" s="3" t="s">
        <v>369</v>
      </c>
      <c r="E339" s="3"/>
      <c r="F339" s="2" t="s">
        <v>734</v>
      </c>
      <c r="G339" s="2" t="s">
        <v>374</v>
      </c>
      <c r="H339" s="2">
        <v>0</v>
      </c>
      <c r="I339" s="2">
        <v>10</v>
      </c>
      <c r="J339" s="2" t="s">
        <v>416</v>
      </c>
    </row>
    <row r="340" spans="1:10" ht="48" customHeight="1" x14ac:dyDescent="0.35">
      <c r="A340" s="2" t="s">
        <v>212</v>
      </c>
      <c r="B340" s="2" t="s">
        <v>767</v>
      </c>
      <c r="C340" s="3" t="s">
        <v>768</v>
      </c>
      <c r="D340" s="3" t="s">
        <v>369</v>
      </c>
      <c r="E340" s="3"/>
      <c r="F340" s="2" t="s">
        <v>734</v>
      </c>
      <c r="G340" s="2" t="s">
        <v>374</v>
      </c>
      <c r="H340" s="2">
        <v>0</v>
      </c>
      <c r="I340" s="2">
        <v>5</v>
      </c>
      <c r="J340" s="2" t="s">
        <v>416</v>
      </c>
    </row>
    <row r="341" spans="1:10" ht="48" customHeight="1" x14ac:dyDescent="0.35">
      <c r="A341" s="2" t="s">
        <v>212</v>
      </c>
      <c r="B341" s="2" t="s">
        <v>769</v>
      </c>
      <c r="C341" s="3" t="s">
        <v>770</v>
      </c>
      <c r="D341" s="3" t="s">
        <v>369</v>
      </c>
      <c r="E341" s="3"/>
      <c r="F341" s="2" t="s">
        <v>734</v>
      </c>
      <c r="G341" s="2" t="s">
        <v>374</v>
      </c>
      <c r="H341" s="2">
        <v>0</v>
      </c>
      <c r="I341" s="2">
        <v>5</v>
      </c>
      <c r="J341" s="2" t="s">
        <v>416</v>
      </c>
    </row>
    <row r="342" spans="1:10" ht="48" customHeight="1" x14ac:dyDescent="0.35">
      <c r="A342" s="2" t="s">
        <v>212</v>
      </c>
      <c r="B342" s="2" t="s">
        <v>771</v>
      </c>
      <c r="C342" s="3" t="s">
        <v>772</v>
      </c>
      <c r="D342" s="3" t="s">
        <v>369</v>
      </c>
      <c r="E342" s="3"/>
      <c r="F342" s="2" t="s">
        <v>734</v>
      </c>
      <c r="G342" s="2" t="s">
        <v>374</v>
      </c>
      <c r="H342" s="2">
        <v>0</v>
      </c>
      <c r="I342" s="2">
        <v>3</v>
      </c>
      <c r="J342" s="2" t="s">
        <v>416</v>
      </c>
    </row>
    <row r="343" spans="1:10" ht="48" customHeight="1" x14ac:dyDescent="0.35">
      <c r="A343" s="2" t="s">
        <v>212</v>
      </c>
      <c r="B343" s="2" t="s">
        <v>773</v>
      </c>
      <c r="C343" s="3" t="s">
        <v>774</v>
      </c>
      <c r="D343" s="3" t="s">
        <v>369</v>
      </c>
      <c r="E343" s="3"/>
      <c r="F343" s="2" t="s">
        <v>734</v>
      </c>
      <c r="G343" s="2" t="s">
        <v>374</v>
      </c>
      <c r="H343" s="2">
        <v>0</v>
      </c>
      <c r="I343" s="2">
        <v>5</v>
      </c>
      <c r="J343" s="2" t="s">
        <v>416</v>
      </c>
    </row>
    <row r="344" spans="1:10" ht="48" customHeight="1" x14ac:dyDescent="0.35">
      <c r="A344" s="2" t="s">
        <v>212</v>
      </c>
      <c r="B344" s="2" t="s">
        <v>775</v>
      </c>
      <c r="C344" s="3" t="s">
        <v>776</v>
      </c>
      <c r="D344" s="3" t="s">
        <v>369</v>
      </c>
      <c r="E344" s="3"/>
      <c r="F344" s="2" t="s">
        <v>734</v>
      </c>
      <c r="G344" s="2" t="s">
        <v>374</v>
      </c>
      <c r="H344" s="2">
        <v>0</v>
      </c>
      <c r="I344" s="2">
        <v>6</v>
      </c>
      <c r="J344" s="2" t="s">
        <v>416</v>
      </c>
    </row>
    <row r="345" spans="1:10" ht="48" customHeight="1" x14ac:dyDescent="0.35">
      <c r="A345" s="2" t="s">
        <v>212</v>
      </c>
      <c r="B345" s="2" t="s">
        <v>777</v>
      </c>
      <c r="C345" s="3" t="s">
        <v>778</v>
      </c>
      <c r="D345" s="3" t="s">
        <v>369</v>
      </c>
      <c r="E345" s="3"/>
      <c r="F345" s="2" t="s">
        <v>734</v>
      </c>
      <c r="G345" s="2" t="s">
        <v>374</v>
      </c>
      <c r="H345" s="2">
        <v>0</v>
      </c>
      <c r="I345" s="2">
        <v>7</v>
      </c>
      <c r="J345" s="2" t="s">
        <v>416</v>
      </c>
    </row>
    <row r="346" spans="1:10" ht="48" customHeight="1" x14ac:dyDescent="0.35">
      <c r="A346" s="2" t="s">
        <v>212</v>
      </c>
      <c r="B346" s="2" t="s">
        <v>779</v>
      </c>
      <c r="C346" s="3" t="s">
        <v>780</v>
      </c>
      <c r="D346" s="3" t="s">
        <v>369</v>
      </c>
      <c r="E346" s="3"/>
      <c r="F346" s="2" t="s">
        <v>734</v>
      </c>
      <c r="G346" s="2" t="s">
        <v>374</v>
      </c>
      <c r="H346" s="2">
        <v>0</v>
      </c>
      <c r="I346" s="2">
        <v>6</v>
      </c>
      <c r="J346" s="2" t="s">
        <v>416</v>
      </c>
    </row>
    <row r="347" spans="1:10" ht="48" customHeight="1" x14ac:dyDescent="0.35">
      <c r="A347" s="2" t="s">
        <v>212</v>
      </c>
      <c r="B347" s="2" t="s">
        <v>781</v>
      </c>
      <c r="C347" s="3" t="s">
        <v>782</v>
      </c>
      <c r="D347" s="3" t="s">
        <v>369</v>
      </c>
      <c r="E347" s="3"/>
      <c r="F347" s="2" t="s">
        <v>734</v>
      </c>
      <c r="G347" s="2" t="s">
        <v>374</v>
      </c>
      <c r="H347" s="2">
        <v>0</v>
      </c>
      <c r="I347" s="2">
        <v>8</v>
      </c>
      <c r="J347" s="2" t="s">
        <v>416</v>
      </c>
    </row>
    <row r="348" spans="1:10" ht="48" customHeight="1" x14ac:dyDescent="0.35">
      <c r="A348" s="2" t="s">
        <v>212</v>
      </c>
      <c r="B348" s="2" t="s">
        <v>783</v>
      </c>
      <c r="C348" s="3" t="s">
        <v>784</v>
      </c>
      <c r="D348" s="3" t="s">
        <v>369</v>
      </c>
      <c r="E348" s="3"/>
      <c r="F348" s="2" t="s">
        <v>734</v>
      </c>
      <c r="G348" s="2" t="s">
        <v>374</v>
      </c>
      <c r="H348" s="2">
        <v>0</v>
      </c>
      <c r="I348" s="2">
        <v>6</v>
      </c>
      <c r="J348" s="2" t="s">
        <v>416</v>
      </c>
    </row>
    <row r="349" spans="1:10" ht="48" customHeight="1" x14ac:dyDescent="0.35">
      <c r="A349" s="2" t="s">
        <v>212</v>
      </c>
      <c r="B349" s="2" t="s">
        <v>785</v>
      </c>
      <c r="C349" s="3" t="s">
        <v>786</v>
      </c>
      <c r="D349" s="3" t="s">
        <v>369</v>
      </c>
      <c r="E349" s="3"/>
      <c r="F349" s="2" t="s">
        <v>734</v>
      </c>
      <c r="G349" s="2" t="s">
        <v>374</v>
      </c>
      <c r="H349" s="2">
        <v>0</v>
      </c>
      <c r="I349" s="2">
        <v>6</v>
      </c>
      <c r="J349" s="2" t="s">
        <v>416</v>
      </c>
    </row>
    <row r="350" spans="1:10" ht="48" customHeight="1" x14ac:dyDescent="0.35">
      <c r="A350" s="2" t="s">
        <v>212</v>
      </c>
      <c r="B350" s="2" t="s">
        <v>787</v>
      </c>
      <c r="C350" s="3" t="s">
        <v>788</v>
      </c>
      <c r="D350" s="3" t="s">
        <v>369</v>
      </c>
      <c r="E350" s="3"/>
      <c r="F350" s="2" t="s">
        <v>734</v>
      </c>
      <c r="G350" s="2" t="s">
        <v>374</v>
      </c>
      <c r="H350" s="2">
        <v>0</v>
      </c>
      <c r="I350" s="2">
        <v>9</v>
      </c>
      <c r="J350" s="2" t="s">
        <v>416</v>
      </c>
    </row>
    <row r="351" spans="1:10" ht="48" customHeight="1" x14ac:dyDescent="0.35">
      <c r="A351" s="2" t="s">
        <v>212</v>
      </c>
      <c r="B351" s="2" t="s">
        <v>789</v>
      </c>
      <c r="C351" s="3" t="s">
        <v>790</v>
      </c>
      <c r="D351" s="3" t="s">
        <v>369</v>
      </c>
      <c r="E351" s="3"/>
      <c r="F351" s="2" t="s">
        <v>734</v>
      </c>
      <c r="G351" s="2" t="s">
        <v>374</v>
      </c>
      <c r="H351" s="2">
        <v>0</v>
      </c>
      <c r="I351" s="2">
        <v>10</v>
      </c>
      <c r="J351" s="2" t="s">
        <v>416</v>
      </c>
    </row>
    <row r="352" spans="1:10" ht="48" customHeight="1" x14ac:dyDescent="0.35">
      <c r="A352" s="2" t="s">
        <v>212</v>
      </c>
      <c r="B352" s="2" t="s">
        <v>791</v>
      </c>
      <c r="C352" s="3" t="s">
        <v>792</v>
      </c>
      <c r="D352" s="3" t="s">
        <v>369</v>
      </c>
      <c r="E352" s="3"/>
      <c r="F352" s="2" t="s">
        <v>734</v>
      </c>
      <c r="G352" s="2" t="s">
        <v>374</v>
      </c>
      <c r="H352" s="2">
        <v>0</v>
      </c>
      <c r="I352" s="2">
        <v>8</v>
      </c>
      <c r="J352" s="2" t="s">
        <v>416</v>
      </c>
    </row>
    <row r="353" spans="1:10" ht="48" customHeight="1" x14ac:dyDescent="0.35">
      <c r="A353" s="2" t="s">
        <v>212</v>
      </c>
      <c r="B353" s="2" t="s">
        <v>793</v>
      </c>
      <c r="C353" s="3" t="s">
        <v>794</v>
      </c>
      <c r="D353" s="3" t="s">
        <v>369</v>
      </c>
      <c r="E353" s="3"/>
      <c r="F353" s="2" t="s">
        <v>734</v>
      </c>
      <c r="G353" s="2" t="s">
        <v>374</v>
      </c>
      <c r="H353" s="2">
        <v>0</v>
      </c>
      <c r="I353" s="2">
        <v>9</v>
      </c>
      <c r="J353" s="2" t="s">
        <v>416</v>
      </c>
    </row>
    <row r="354" spans="1:10" ht="48" customHeight="1" x14ac:dyDescent="0.35">
      <c r="A354" s="2" t="s">
        <v>212</v>
      </c>
      <c r="B354" s="2" t="s">
        <v>795</v>
      </c>
      <c r="C354" s="3" t="s">
        <v>796</v>
      </c>
      <c r="D354" s="3" t="s">
        <v>369</v>
      </c>
      <c r="E354" s="3"/>
      <c r="F354" s="2" t="s">
        <v>734</v>
      </c>
      <c r="G354" s="2" t="s">
        <v>374</v>
      </c>
      <c r="H354" s="2">
        <v>0</v>
      </c>
      <c r="I354" s="2">
        <v>10</v>
      </c>
      <c r="J354" s="2" t="s">
        <v>416</v>
      </c>
    </row>
    <row r="355" spans="1:10" ht="48" customHeight="1" x14ac:dyDescent="0.35">
      <c r="A355" s="2" t="s">
        <v>212</v>
      </c>
      <c r="B355" s="2" t="s">
        <v>797</v>
      </c>
      <c r="C355" s="3" t="s">
        <v>798</v>
      </c>
      <c r="D355" s="3" t="s">
        <v>369</v>
      </c>
      <c r="E355" s="3"/>
      <c r="F355" s="2" t="s">
        <v>734</v>
      </c>
      <c r="G355" s="2" t="s">
        <v>374</v>
      </c>
      <c r="H355" s="2">
        <v>0</v>
      </c>
      <c r="I355" s="2">
        <v>9</v>
      </c>
      <c r="J355" s="2" t="s">
        <v>416</v>
      </c>
    </row>
    <row r="356" spans="1:10" ht="48" customHeight="1" x14ac:dyDescent="0.35">
      <c r="A356" s="2" t="s">
        <v>212</v>
      </c>
      <c r="B356" s="2" t="s">
        <v>799</v>
      </c>
      <c r="C356" s="3" t="s">
        <v>800</v>
      </c>
      <c r="D356" s="3" t="s">
        <v>369</v>
      </c>
      <c r="E356" s="3"/>
      <c r="F356" s="2" t="s">
        <v>734</v>
      </c>
      <c r="G356" s="2" t="s">
        <v>374</v>
      </c>
      <c r="H356" s="2">
        <v>0</v>
      </c>
      <c r="I356" s="2">
        <v>5</v>
      </c>
      <c r="J356" s="2" t="s">
        <v>416</v>
      </c>
    </row>
    <row r="357" spans="1:10" ht="48" customHeight="1" x14ac:dyDescent="0.35">
      <c r="A357" s="2" t="s">
        <v>212</v>
      </c>
      <c r="B357" s="2" t="s">
        <v>801</v>
      </c>
      <c r="C357" s="3" t="s">
        <v>802</v>
      </c>
      <c r="D357" s="3" t="s">
        <v>369</v>
      </c>
      <c r="E357" s="3"/>
      <c r="F357" s="2" t="s">
        <v>734</v>
      </c>
      <c r="G357" s="2" t="s">
        <v>374</v>
      </c>
      <c r="H357" s="2">
        <v>0</v>
      </c>
      <c r="I357" s="2">
        <v>5</v>
      </c>
      <c r="J357" s="2" t="s">
        <v>416</v>
      </c>
    </row>
    <row r="358" spans="1:10" ht="48" customHeight="1" x14ac:dyDescent="0.35">
      <c r="A358" s="2" t="s">
        <v>212</v>
      </c>
      <c r="B358" s="2" t="s">
        <v>803</v>
      </c>
      <c r="C358" s="3" t="s">
        <v>804</v>
      </c>
      <c r="D358" s="3" t="s">
        <v>369</v>
      </c>
      <c r="E358" s="3"/>
      <c r="F358" s="2" t="s">
        <v>734</v>
      </c>
      <c r="G358" s="2" t="s">
        <v>374</v>
      </c>
      <c r="H358" s="2">
        <v>0</v>
      </c>
      <c r="I358" s="2">
        <v>5</v>
      </c>
      <c r="J358" s="2" t="s">
        <v>416</v>
      </c>
    </row>
    <row r="359" spans="1:10" ht="48" customHeight="1" x14ac:dyDescent="0.35">
      <c r="A359" s="2" t="s">
        <v>212</v>
      </c>
      <c r="B359" s="2" t="s">
        <v>805</v>
      </c>
      <c r="C359" s="3" t="s">
        <v>806</v>
      </c>
      <c r="D359" s="3" t="s">
        <v>369</v>
      </c>
      <c r="E359" s="3"/>
      <c r="F359" s="2" t="s">
        <v>734</v>
      </c>
      <c r="G359" s="2" t="s">
        <v>374</v>
      </c>
      <c r="H359" s="2">
        <v>0</v>
      </c>
      <c r="I359" s="2">
        <v>9</v>
      </c>
      <c r="J359" s="2" t="s">
        <v>416</v>
      </c>
    </row>
    <row r="360" spans="1:10" ht="48" customHeight="1" x14ac:dyDescent="0.35">
      <c r="A360" s="2" t="s">
        <v>212</v>
      </c>
      <c r="B360" s="2" t="s">
        <v>807</v>
      </c>
      <c r="C360" s="3" t="s">
        <v>808</v>
      </c>
      <c r="D360" s="3" t="s">
        <v>369</v>
      </c>
      <c r="E360" s="3"/>
      <c r="F360" s="2" t="s">
        <v>734</v>
      </c>
      <c r="G360" s="2" t="s">
        <v>374</v>
      </c>
      <c r="H360" s="2">
        <v>0</v>
      </c>
      <c r="I360" s="2">
        <v>4</v>
      </c>
      <c r="J360" s="2" t="s">
        <v>416</v>
      </c>
    </row>
    <row r="361" spans="1:10" ht="48" customHeight="1" x14ac:dyDescent="0.35">
      <c r="A361" s="2" t="s">
        <v>212</v>
      </c>
      <c r="B361" s="2" t="s">
        <v>809</v>
      </c>
      <c r="C361" s="3" t="s">
        <v>810</v>
      </c>
      <c r="D361" s="3" t="s">
        <v>369</v>
      </c>
      <c r="E361" s="3"/>
      <c r="F361" s="2" t="s">
        <v>734</v>
      </c>
      <c r="G361" s="2" t="s">
        <v>374</v>
      </c>
      <c r="H361" s="2">
        <v>0</v>
      </c>
      <c r="I361" s="2">
        <v>3</v>
      </c>
      <c r="J361" s="2" t="s">
        <v>416</v>
      </c>
    </row>
    <row r="362" spans="1:10" ht="48" customHeight="1" x14ac:dyDescent="0.35">
      <c r="A362" s="2" t="s">
        <v>212</v>
      </c>
      <c r="B362" s="2" t="s">
        <v>811</v>
      </c>
      <c r="C362" s="3" t="s">
        <v>812</v>
      </c>
      <c r="D362" s="3" t="s">
        <v>369</v>
      </c>
      <c r="E362" s="3"/>
      <c r="F362" s="2" t="s">
        <v>734</v>
      </c>
      <c r="G362" s="2" t="s">
        <v>374</v>
      </c>
      <c r="H362" s="2">
        <v>0</v>
      </c>
      <c r="I362" s="2">
        <v>4</v>
      </c>
      <c r="J362" s="2" t="s">
        <v>416</v>
      </c>
    </row>
    <row r="363" spans="1:10" ht="48" customHeight="1" x14ac:dyDescent="0.35">
      <c r="A363" s="2" t="s">
        <v>212</v>
      </c>
      <c r="B363" s="2" t="s">
        <v>813</v>
      </c>
      <c r="C363" s="3" t="s">
        <v>814</v>
      </c>
      <c r="D363" s="3" t="s">
        <v>369</v>
      </c>
      <c r="E363" s="3"/>
      <c r="F363" s="2" t="s">
        <v>734</v>
      </c>
      <c r="G363" s="2" t="s">
        <v>374</v>
      </c>
      <c r="H363" s="2">
        <v>0</v>
      </c>
      <c r="I363" s="2">
        <v>8</v>
      </c>
      <c r="J363" s="2" t="s">
        <v>416</v>
      </c>
    </row>
    <row r="364" spans="1:10" ht="48" customHeight="1" x14ac:dyDescent="0.35">
      <c r="A364" s="2" t="s">
        <v>212</v>
      </c>
      <c r="B364" s="2" t="s">
        <v>815</v>
      </c>
      <c r="C364" s="3" t="s">
        <v>816</v>
      </c>
      <c r="D364" s="3" t="s">
        <v>369</v>
      </c>
      <c r="E364" s="3"/>
      <c r="F364" s="2" t="s">
        <v>734</v>
      </c>
      <c r="G364" s="2" t="s">
        <v>374</v>
      </c>
      <c r="H364" s="2">
        <v>0</v>
      </c>
      <c r="I364" s="2">
        <v>7</v>
      </c>
      <c r="J364" s="2" t="s">
        <v>416</v>
      </c>
    </row>
    <row r="365" spans="1:10" ht="48" customHeight="1" x14ac:dyDescent="0.35">
      <c r="A365" s="2" t="s">
        <v>212</v>
      </c>
      <c r="B365" s="2" t="s">
        <v>817</v>
      </c>
      <c r="C365" s="3" t="s">
        <v>818</v>
      </c>
      <c r="D365" s="3" t="s">
        <v>369</v>
      </c>
      <c r="E365" s="3"/>
      <c r="F365" s="2" t="s">
        <v>734</v>
      </c>
      <c r="G365" s="2" t="s">
        <v>374</v>
      </c>
      <c r="H365" s="2">
        <v>0</v>
      </c>
      <c r="I365" s="2">
        <v>9</v>
      </c>
      <c r="J365" s="2" t="s">
        <v>416</v>
      </c>
    </row>
    <row r="366" spans="1:10" ht="48" customHeight="1" x14ac:dyDescent="0.35">
      <c r="A366" s="2" t="s">
        <v>212</v>
      </c>
      <c r="B366" s="2" t="s">
        <v>819</v>
      </c>
      <c r="C366" s="3" t="s">
        <v>820</v>
      </c>
      <c r="D366" s="3" t="s">
        <v>369</v>
      </c>
      <c r="E366" s="3"/>
      <c r="F366" s="2" t="s">
        <v>734</v>
      </c>
      <c r="G366" s="2" t="s">
        <v>374</v>
      </c>
      <c r="H366" s="2">
        <v>0</v>
      </c>
      <c r="I366" s="2">
        <v>6</v>
      </c>
      <c r="J366" s="2" t="s">
        <v>416</v>
      </c>
    </row>
    <row r="367" spans="1:10" ht="48" customHeight="1" x14ac:dyDescent="0.35">
      <c r="A367" s="2" t="s">
        <v>212</v>
      </c>
      <c r="B367" s="2" t="s">
        <v>821</v>
      </c>
      <c r="C367" s="3" t="s">
        <v>822</v>
      </c>
      <c r="D367" s="3" t="s">
        <v>369</v>
      </c>
      <c r="E367" s="3"/>
      <c r="F367" s="2" t="s">
        <v>734</v>
      </c>
      <c r="G367" s="2" t="s">
        <v>374</v>
      </c>
      <c r="H367" s="2">
        <v>0</v>
      </c>
      <c r="I367" s="2">
        <v>5</v>
      </c>
      <c r="J367" s="2" t="s">
        <v>416</v>
      </c>
    </row>
    <row r="368" spans="1:10" ht="48" customHeight="1" x14ac:dyDescent="0.35">
      <c r="A368" s="2" t="s">
        <v>212</v>
      </c>
      <c r="B368" s="2" t="s">
        <v>823</v>
      </c>
      <c r="C368" s="3" t="s">
        <v>824</v>
      </c>
      <c r="D368" s="3" t="s">
        <v>369</v>
      </c>
      <c r="E368" s="3"/>
      <c r="F368" s="2" t="s">
        <v>734</v>
      </c>
      <c r="G368" s="2" t="s">
        <v>374</v>
      </c>
      <c r="H368" s="2">
        <v>0</v>
      </c>
      <c r="I368" s="2">
        <v>9</v>
      </c>
      <c r="J368" s="2" t="s">
        <v>416</v>
      </c>
    </row>
    <row r="369" spans="1:10" ht="48" customHeight="1" x14ac:dyDescent="0.35">
      <c r="A369" s="2" t="s">
        <v>212</v>
      </c>
      <c r="B369" s="2" t="s">
        <v>825</v>
      </c>
      <c r="C369" s="3" t="s">
        <v>826</v>
      </c>
      <c r="D369" s="3" t="s">
        <v>369</v>
      </c>
      <c r="E369" s="3"/>
      <c r="F369" s="2" t="s">
        <v>734</v>
      </c>
      <c r="G369" s="2" t="s">
        <v>374</v>
      </c>
      <c r="H369" s="2">
        <v>0</v>
      </c>
      <c r="I369" s="2">
        <v>10</v>
      </c>
      <c r="J369" s="2" t="s">
        <v>416</v>
      </c>
    </row>
    <row r="370" spans="1:10" ht="48" customHeight="1" x14ac:dyDescent="0.35">
      <c r="A370" s="2" t="s">
        <v>212</v>
      </c>
      <c r="B370" s="2" t="s">
        <v>827</v>
      </c>
      <c r="C370" s="3" t="s">
        <v>828</v>
      </c>
      <c r="D370" s="3" t="s">
        <v>369</v>
      </c>
      <c r="E370" s="3"/>
      <c r="F370" s="2" t="s">
        <v>734</v>
      </c>
      <c r="G370" s="2" t="s">
        <v>374</v>
      </c>
      <c r="H370" s="2">
        <v>0</v>
      </c>
      <c r="I370" s="2">
        <v>6</v>
      </c>
      <c r="J370" s="2" t="s">
        <v>416</v>
      </c>
    </row>
    <row r="371" spans="1:10" ht="48" customHeight="1" x14ac:dyDescent="0.35">
      <c r="A371" s="2" t="s">
        <v>212</v>
      </c>
      <c r="B371" s="2" t="s">
        <v>829</v>
      </c>
      <c r="C371" s="3" t="s">
        <v>830</v>
      </c>
      <c r="D371" s="3" t="s">
        <v>369</v>
      </c>
      <c r="E371" s="3"/>
      <c r="F371" s="2" t="s">
        <v>734</v>
      </c>
      <c r="G371" s="2" t="s">
        <v>374</v>
      </c>
      <c r="H371" s="2">
        <v>0</v>
      </c>
      <c r="I371" s="2">
        <v>5</v>
      </c>
      <c r="J371" s="2" t="s">
        <v>416</v>
      </c>
    </row>
    <row r="372" spans="1:10" ht="48" customHeight="1" x14ac:dyDescent="0.35">
      <c r="A372" s="2" t="s">
        <v>212</v>
      </c>
      <c r="B372" s="2" t="s">
        <v>831</v>
      </c>
      <c r="C372" s="3" t="s">
        <v>832</v>
      </c>
      <c r="D372" s="3" t="s">
        <v>369</v>
      </c>
      <c r="E372" s="3"/>
      <c r="F372" s="2" t="s">
        <v>734</v>
      </c>
      <c r="G372" s="2" t="s">
        <v>374</v>
      </c>
      <c r="H372" s="2">
        <v>0</v>
      </c>
      <c r="I372" s="2">
        <v>7</v>
      </c>
      <c r="J372" s="2" t="s">
        <v>416</v>
      </c>
    </row>
    <row r="373" spans="1:10" ht="48" customHeight="1" x14ac:dyDescent="0.35">
      <c r="A373" s="2" t="s">
        <v>212</v>
      </c>
      <c r="B373" s="2" t="s">
        <v>833</v>
      </c>
      <c r="C373" s="3" t="s">
        <v>834</v>
      </c>
      <c r="D373" s="3" t="s">
        <v>369</v>
      </c>
      <c r="E373" s="3"/>
      <c r="F373" s="2" t="s">
        <v>734</v>
      </c>
      <c r="G373" s="2" t="s">
        <v>374</v>
      </c>
      <c r="H373" s="2">
        <v>0</v>
      </c>
      <c r="I373" s="2">
        <v>3</v>
      </c>
      <c r="J373" s="2" t="s">
        <v>416</v>
      </c>
    </row>
    <row r="374" spans="1:10" ht="48" customHeight="1" x14ac:dyDescent="0.35">
      <c r="A374" s="2" t="s">
        <v>212</v>
      </c>
      <c r="B374" s="2" t="s">
        <v>835</v>
      </c>
      <c r="C374" s="3" t="s">
        <v>836</v>
      </c>
      <c r="D374" s="3" t="s">
        <v>369</v>
      </c>
      <c r="E374" s="3"/>
      <c r="F374" s="2" t="s">
        <v>734</v>
      </c>
      <c r="G374" s="2" t="s">
        <v>374</v>
      </c>
      <c r="H374" s="2">
        <v>0</v>
      </c>
      <c r="I374" s="2">
        <v>9</v>
      </c>
      <c r="J374" s="2" t="s">
        <v>416</v>
      </c>
    </row>
    <row r="375" spans="1:10" ht="48" customHeight="1" x14ac:dyDescent="0.35">
      <c r="A375" s="2" t="s">
        <v>212</v>
      </c>
      <c r="B375" s="2" t="s">
        <v>837</v>
      </c>
      <c r="C375" s="3" t="s">
        <v>838</v>
      </c>
      <c r="D375" s="3" t="s">
        <v>369</v>
      </c>
      <c r="E375" s="3"/>
      <c r="F375" s="2" t="s">
        <v>734</v>
      </c>
      <c r="G375" s="2" t="s">
        <v>374</v>
      </c>
      <c r="H375" s="2">
        <v>0</v>
      </c>
      <c r="I375" s="2">
        <v>3</v>
      </c>
      <c r="J375" s="2" t="s">
        <v>416</v>
      </c>
    </row>
    <row r="376" spans="1:10" ht="48" customHeight="1" x14ac:dyDescent="0.35">
      <c r="A376" s="2" t="s">
        <v>212</v>
      </c>
      <c r="B376" s="2" t="s">
        <v>839</v>
      </c>
      <c r="C376" s="3" t="s">
        <v>840</v>
      </c>
      <c r="D376" s="3" t="s">
        <v>369</v>
      </c>
      <c r="E376" s="3"/>
      <c r="F376" s="2" t="s">
        <v>734</v>
      </c>
      <c r="G376" s="2" t="s">
        <v>374</v>
      </c>
      <c r="H376" s="2">
        <v>0</v>
      </c>
      <c r="I376" s="2">
        <v>6</v>
      </c>
      <c r="J376" s="2" t="s">
        <v>416</v>
      </c>
    </row>
    <row r="377" spans="1:10" ht="48" customHeight="1" x14ac:dyDescent="0.35">
      <c r="A377" s="2" t="s">
        <v>212</v>
      </c>
      <c r="B377" s="2" t="s">
        <v>841</v>
      </c>
      <c r="C377" s="3" t="s">
        <v>842</v>
      </c>
      <c r="D377" s="3" t="s">
        <v>369</v>
      </c>
      <c r="E377" s="3"/>
      <c r="F377" s="2" t="s">
        <v>734</v>
      </c>
      <c r="G377" s="2" t="s">
        <v>374</v>
      </c>
      <c r="H377" s="2">
        <v>0</v>
      </c>
      <c r="I377" s="2">
        <v>10</v>
      </c>
      <c r="J377" s="2" t="s">
        <v>416</v>
      </c>
    </row>
    <row r="378" spans="1:10" ht="48" customHeight="1" x14ac:dyDescent="0.35">
      <c r="A378" s="2" t="s">
        <v>212</v>
      </c>
      <c r="B378" s="2" t="s">
        <v>843</v>
      </c>
      <c r="C378" s="3" t="s">
        <v>844</v>
      </c>
      <c r="D378" s="3" t="s">
        <v>369</v>
      </c>
      <c r="E378" s="3"/>
      <c r="F378" s="2" t="s">
        <v>734</v>
      </c>
      <c r="G378" s="2" t="s">
        <v>374</v>
      </c>
      <c r="H378" s="2">
        <v>0</v>
      </c>
      <c r="I378" s="2">
        <v>10</v>
      </c>
      <c r="J378" s="2" t="s">
        <v>416</v>
      </c>
    </row>
    <row r="379" spans="1:10" ht="48" customHeight="1" x14ac:dyDescent="0.35">
      <c r="A379" s="2" t="s">
        <v>212</v>
      </c>
      <c r="B379" s="2" t="s">
        <v>845</v>
      </c>
      <c r="C379" s="3" t="s">
        <v>846</v>
      </c>
      <c r="D379" s="3" t="s">
        <v>369</v>
      </c>
      <c r="E379" s="3"/>
      <c r="F379" s="2" t="s">
        <v>734</v>
      </c>
      <c r="G379" s="2" t="s">
        <v>374</v>
      </c>
      <c r="H379" s="2">
        <v>0</v>
      </c>
      <c r="I379" s="2">
        <v>6</v>
      </c>
      <c r="J379" s="2" t="s">
        <v>416</v>
      </c>
    </row>
    <row r="380" spans="1:10" ht="48" customHeight="1" x14ac:dyDescent="0.35">
      <c r="A380" s="2" t="s">
        <v>212</v>
      </c>
      <c r="B380" s="2" t="s">
        <v>847</v>
      </c>
      <c r="C380" s="3" t="s">
        <v>848</v>
      </c>
      <c r="D380" s="3" t="s">
        <v>369</v>
      </c>
      <c r="E380" s="3"/>
      <c r="F380" s="2" t="s">
        <v>734</v>
      </c>
      <c r="G380" s="2" t="s">
        <v>374</v>
      </c>
      <c r="H380" s="2">
        <v>0</v>
      </c>
      <c r="I380" s="2">
        <v>3</v>
      </c>
      <c r="J380" s="2" t="s">
        <v>416</v>
      </c>
    </row>
    <row r="381" spans="1:10" ht="48" customHeight="1" x14ac:dyDescent="0.35">
      <c r="A381" s="2" t="s">
        <v>212</v>
      </c>
      <c r="B381" s="2" t="s">
        <v>849</v>
      </c>
      <c r="C381" s="3" t="s">
        <v>850</v>
      </c>
      <c r="D381" s="3" t="s">
        <v>369</v>
      </c>
      <c r="E381" s="3"/>
      <c r="F381" s="2" t="s">
        <v>734</v>
      </c>
      <c r="G381" s="2" t="s">
        <v>374</v>
      </c>
      <c r="H381" s="2">
        <v>0</v>
      </c>
      <c r="I381" s="2">
        <v>3</v>
      </c>
      <c r="J381" s="2" t="s">
        <v>416</v>
      </c>
    </row>
    <row r="382" spans="1:10" ht="48" customHeight="1" x14ac:dyDescent="0.35">
      <c r="A382" s="2" t="s">
        <v>212</v>
      </c>
      <c r="B382" s="2" t="s">
        <v>851</v>
      </c>
      <c r="C382" s="3" t="s">
        <v>852</v>
      </c>
      <c r="D382" s="3" t="s">
        <v>369</v>
      </c>
      <c r="E382" s="3"/>
      <c r="F382" s="2" t="s">
        <v>734</v>
      </c>
      <c r="G382" s="2" t="s">
        <v>374</v>
      </c>
      <c r="H382" s="2">
        <v>0</v>
      </c>
      <c r="I382" s="2">
        <v>8</v>
      </c>
      <c r="J382" s="2" t="s">
        <v>416</v>
      </c>
    </row>
    <row r="383" spans="1:10" ht="48" customHeight="1" x14ac:dyDescent="0.35">
      <c r="A383" s="2" t="s">
        <v>212</v>
      </c>
      <c r="B383" s="2" t="s">
        <v>853</v>
      </c>
      <c r="C383" s="3" t="s">
        <v>854</v>
      </c>
      <c r="D383" s="3" t="s">
        <v>369</v>
      </c>
      <c r="E383" s="3"/>
      <c r="F383" s="2" t="s">
        <v>734</v>
      </c>
      <c r="G383" s="2" t="s">
        <v>374</v>
      </c>
      <c r="H383" s="2">
        <v>0</v>
      </c>
      <c r="I383" s="2">
        <v>5</v>
      </c>
      <c r="J383" s="2" t="s">
        <v>416</v>
      </c>
    </row>
    <row r="384" spans="1:10" ht="48" customHeight="1" x14ac:dyDescent="0.35">
      <c r="A384" s="2" t="s">
        <v>212</v>
      </c>
      <c r="B384" s="2" t="s">
        <v>855</v>
      </c>
      <c r="C384" s="3" t="s">
        <v>856</v>
      </c>
      <c r="D384" s="3" t="s">
        <v>369</v>
      </c>
      <c r="E384" s="3"/>
      <c r="F384" s="2" t="s">
        <v>734</v>
      </c>
      <c r="G384" s="2" t="s">
        <v>374</v>
      </c>
      <c r="H384" s="2">
        <v>0</v>
      </c>
      <c r="I384" s="2">
        <v>4</v>
      </c>
      <c r="J384" s="2" t="s">
        <v>416</v>
      </c>
    </row>
    <row r="385" spans="1:10" ht="48" customHeight="1" x14ac:dyDescent="0.35">
      <c r="A385" s="2" t="s">
        <v>212</v>
      </c>
      <c r="B385" s="2" t="s">
        <v>857</v>
      </c>
      <c r="C385" s="3" t="s">
        <v>858</v>
      </c>
      <c r="D385" s="3" t="s">
        <v>369</v>
      </c>
      <c r="E385" s="3"/>
      <c r="F385" s="2" t="s">
        <v>734</v>
      </c>
      <c r="G385" s="2" t="s">
        <v>374</v>
      </c>
      <c r="H385" s="2">
        <v>0</v>
      </c>
      <c r="I385" s="2">
        <v>3</v>
      </c>
      <c r="J385" s="2" t="s">
        <v>416</v>
      </c>
    </row>
    <row r="386" spans="1:10" ht="48" customHeight="1" x14ac:dyDescent="0.35">
      <c r="A386" s="2" t="s">
        <v>212</v>
      </c>
      <c r="B386" s="2" t="s">
        <v>859</v>
      </c>
      <c r="C386" s="3" t="s">
        <v>860</v>
      </c>
      <c r="D386" s="3" t="s">
        <v>369</v>
      </c>
      <c r="E386" s="3"/>
      <c r="F386" s="2" t="s">
        <v>734</v>
      </c>
      <c r="G386" s="2" t="s">
        <v>374</v>
      </c>
      <c r="H386" s="2">
        <v>0</v>
      </c>
      <c r="I386" s="2">
        <v>10</v>
      </c>
      <c r="J386" s="2" t="s">
        <v>416</v>
      </c>
    </row>
    <row r="387" spans="1:10" ht="48" customHeight="1" x14ac:dyDescent="0.35">
      <c r="A387" s="2" t="s">
        <v>212</v>
      </c>
      <c r="B387" s="2" t="s">
        <v>861</v>
      </c>
      <c r="C387" s="3" t="s">
        <v>862</v>
      </c>
      <c r="D387" s="3" t="s">
        <v>369</v>
      </c>
      <c r="E387" s="3"/>
      <c r="F387" s="2" t="s">
        <v>734</v>
      </c>
      <c r="G387" s="2" t="s">
        <v>374</v>
      </c>
      <c r="H387" s="2">
        <v>0</v>
      </c>
      <c r="I387" s="2">
        <v>10</v>
      </c>
      <c r="J387" s="2" t="s">
        <v>416</v>
      </c>
    </row>
    <row r="388" spans="1:10" ht="48" customHeight="1" x14ac:dyDescent="0.35">
      <c r="A388" s="2" t="s">
        <v>212</v>
      </c>
      <c r="B388" s="2" t="s">
        <v>863</v>
      </c>
      <c r="C388" s="3" t="s">
        <v>864</v>
      </c>
      <c r="D388" s="3" t="s">
        <v>369</v>
      </c>
      <c r="E388" s="3"/>
      <c r="F388" s="2" t="s">
        <v>734</v>
      </c>
      <c r="G388" s="2" t="s">
        <v>374</v>
      </c>
      <c r="H388" s="2">
        <v>0</v>
      </c>
      <c r="I388" s="2">
        <v>5</v>
      </c>
      <c r="J388" s="2" t="s">
        <v>416</v>
      </c>
    </row>
    <row r="389" spans="1:10" ht="48" customHeight="1" x14ac:dyDescent="0.35">
      <c r="A389" s="2" t="s">
        <v>217</v>
      </c>
      <c r="B389" s="2" t="s">
        <v>865</v>
      </c>
      <c r="C389" s="3" t="s">
        <v>725</v>
      </c>
      <c r="D389" s="3" t="s">
        <v>369</v>
      </c>
      <c r="E389" s="3"/>
      <c r="F389" s="2" t="s">
        <v>393</v>
      </c>
      <c r="G389" s="2" t="s">
        <v>384</v>
      </c>
      <c r="H389" s="2">
        <v>0</v>
      </c>
      <c r="I389" s="2">
        <v>302</v>
      </c>
      <c r="J389" s="2" t="s">
        <v>372</v>
      </c>
    </row>
    <row r="390" spans="1:10" ht="48" customHeight="1" x14ac:dyDescent="0.35">
      <c r="A390" s="2" t="s">
        <v>217</v>
      </c>
      <c r="B390" s="2" t="s">
        <v>866</v>
      </c>
      <c r="C390" s="3" t="s">
        <v>394</v>
      </c>
      <c r="D390" s="3" t="s">
        <v>369</v>
      </c>
      <c r="E390" s="3"/>
      <c r="F390" s="2" t="s">
        <v>393</v>
      </c>
      <c r="G390" s="2" t="s">
        <v>384</v>
      </c>
      <c r="H390" s="2">
        <v>0</v>
      </c>
      <c r="I390" s="2">
        <v>11</v>
      </c>
      <c r="J390" s="2" t="s">
        <v>372</v>
      </c>
    </row>
    <row r="391" spans="1:10" ht="48" customHeight="1" x14ac:dyDescent="0.35">
      <c r="A391" s="2" t="s">
        <v>217</v>
      </c>
      <c r="B391" s="2" t="s">
        <v>867</v>
      </c>
      <c r="C391" s="3" t="s">
        <v>868</v>
      </c>
      <c r="D391" s="3" t="s">
        <v>369</v>
      </c>
      <c r="E391" s="3"/>
      <c r="F391" s="2" t="s">
        <v>869</v>
      </c>
      <c r="G391" s="2" t="s">
        <v>374</v>
      </c>
      <c r="H391" s="2">
        <v>0</v>
      </c>
      <c r="I391" s="2">
        <v>251</v>
      </c>
      <c r="J391" s="2" t="s">
        <v>416</v>
      </c>
    </row>
    <row r="392" spans="1:10" ht="48" customHeight="1" x14ac:dyDescent="0.35">
      <c r="A392" s="2" t="s">
        <v>217</v>
      </c>
      <c r="B392" s="2" t="s">
        <v>732</v>
      </c>
      <c r="C392" s="3" t="s">
        <v>733</v>
      </c>
      <c r="D392" s="3" t="s">
        <v>369</v>
      </c>
      <c r="E392" s="3"/>
      <c r="F392" s="2" t="s">
        <v>734</v>
      </c>
      <c r="G392" s="2" t="s">
        <v>374</v>
      </c>
      <c r="H392" s="2">
        <v>0</v>
      </c>
      <c r="I392" s="2">
        <v>20</v>
      </c>
      <c r="J392" s="2" t="s">
        <v>416</v>
      </c>
    </row>
    <row r="393" spans="1:10" ht="48" customHeight="1" x14ac:dyDescent="0.35">
      <c r="A393" s="2" t="s">
        <v>217</v>
      </c>
      <c r="B393" s="2" t="s">
        <v>735</v>
      </c>
      <c r="C393" s="3" t="s">
        <v>736</v>
      </c>
      <c r="D393" s="3" t="s">
        <v>369</v>
      </c>
      <c r="E393" s="3"/>
      <c r="F393" s="2" t="s">
        <v>734</v>
      </c>
      <c r="G393" s="2" t="s">
        <v>374</v>
      </c>
      <c r="H393" s="2">
        <v>0</v>
      </c>
      <c r="I393" s="2">
        <v>15</v>
      </c>
      <c r="J393" s="2" t="s">
        <v>416</v>
      </c>
    </row>
    <row r="394" spans="1:10" ht="48" customHeight="1" x14ac:dyDescent="0.35">
      <c r="A394" s="2" t="s">
        <v>217</v>
      </c>
      <c r="B394" s="2" t="s">
        <v>737</v>
      </c>
      <c r="C394" s="3" t="s">
        <v>738</v>
      </c>
      <c r="D394" s="3" t="s">
        <v>369</v>
      </c>
      <c r="E394" s="3"/>
      <c r="F394" s="2" t="s">
        <v>734</v>
      </c>
      <c r="G394" s="2" t="s">
        <v>374</v>
      </c>
      <c r="H394" s="2">
        <v>0</v>
      </c>
      <c r="I394" s="2">
        <v>10</v>
      </c>
      <c r="J394" s="2" t="s">
        <v>416</v>
      </c>
    </row>
    <row r="395" spans="1:10" ht="48" customHeight="1" x14ac:dyDescent="0.35">
      <c r="A395" s="2" t="s">
        <v>217</v>
      </c>
      <c r="B395" s="2" t="s">
        <v>739</v>
      </c>
      <c r="C395" s="3" t="s">
        <v>740</v>
      </c>
      <c r="D395" s="3" t="s">
        <v>369</v>
      </c>
      <c r="E395" s="3"/>
      <c r="F395" s="2" t="s">
        <v>734</v>
      </c>
      <c r="G395" s="2" t="s">
        <v>374</v>
      </c>
      <c r="H395" s="2">
        <v>0</v>
      </c>
      <c r="I395" s="2">
        <v>227</v>
      </c>
      <c r="J395" s="2" t="s">
        <v>416</v>
      </c>
    </row>
    <row r="396" spans="1:10" ht="48" customHeight="1" x14ac:dyDescent="0.35">
      <c r="A396" s="2" t="s">
        <v>217</v>
      </c>
      <c r="B396" s="2" t="s">
        <v>741</v>
      </c>
      <c r="C396" s="3" t="s">
        <v>742</v>
      </c>
      <c r="D396" s="3" t="s">
        <v>369</v>
      </c>
      <c r="E396" s="3"/>
      <c r="F396" s="2" t="s">
        <v>734</v>
      </c>
      <c r="G396" s="2" t="s">
        <v>374</v>
      </c>
      <c r="H396" s="2">
        <v>0</v>
      </c>
      <c r="I396" s="2">
        <v>40</v>
      </c>
      <c r="J396" s="2" t="s">
        <v>416</v>
      </c>
    </row>
    <row r="397" spans="1:10" ht="48" customHeight="1" x14ac:dyDescent="0.35">
      <c r="A397" s="2" t="s">
        <v>217</v>
      </c>
      <c r="B397" s="2" t="s">
        <v>743</v>
      </c>
      <c r="C397" s="3" t="s">
        <v>744</v>
      </c>
      <c r="D397" s="3" t="s">
        <v>369</v>
      </c>
      <c r="E397" s="3"/>
      <c r="F397" s="2" t="s">
        <v>734</v>
      </c>
      <c r="G397" s="2" t="s">
        <v>374</v>
      </c>
      <c r="H397" s="2">
        <v>0</v>
      </c>
      <c r="I397" s="2">
        <v>11</v>
      </c>
      <c r="J397" s="2" t="s">
        <v>416</v>
      </c>
    </row>
    <row r="398" spans="1:10" ht="48" customHeight="1" x14ac:dyDescent="0.35">
      <c r="A398" s="2" t="s">
        <v>217</v>
      </c>
      <c r="B398" s="2" t="s">
        <v>745</v>
      </c>
      <c r="C398" s="3" t="s">
        <v>746</v>
      </c>
      <c r="D398" s="3" t="s">
        <v>369</v>
      </c>
      <c r="E398" s="3"/>
      <c r="F398" s="2" t="s">
        <v>734</v>
      </c>
      <c r="G398" s="2" t="s">
        <v>374</v>
      </c>
      <c r="H398" s="2">
        <v>0</v>
      </c>
      <c r="I398" s="2">
        <v>21</v>
      </c>
      <c r="J398" s="2" t="s">
        <v>416</v>
      </c>
    </row>
    <row r="399" spans="1:10" ht="48" customHeight="1" x14ac:dyDescent="0.35">
      <c r="A399" s="2" t="s">
        <v>217</v>
      </c>
      <c r="B399" s="2" t="s">
        <v>747</v>
      </c>
      <c r="C399" s="3" t="s">
        <v>748</v>
      </c>
      <c r="D399" s="3" t="s">
        <v>369</v>
      </c>
      <c r="E399" s="3"/>
      <c r="F399" s="2" t="s">
        <v>734</v>
      </c>
      <c r="G399" s="2" t="s">
        <v>374</v>
      </c>
      <c r="H399" s="2">
        <v>0</v>
      </c>
      <c r="I399" s="2">
        <v>42</v>
      </c>
      <c r="J399" s="2" t="s">
        <v>416</v>
      </c>
    </row>
    <row r="400" spans="1:10" ht="48" customHeight="1" x14ac:dyDescent="0.35">
      <c r="A400" s="2" t="s">
        <v>217</v>
      </c>
      <c r="B400" s="2" t="s">
        <v>749</v>
      </c>
      <c r="C400" s="3" t="s">
        <v>750</v>
      </c>
      <c r="D400" s="3" t="s">
        <v>369</v>
      </c>
      <c r="E400" s="3"/>
      <c r="F400" s="2" t="s">
        <v>734</v>
      </c>
      <c r="G400" s="2" t="s">
        <v>374</v>
      </c>
      <c r="H400" s="2">
        <v>0</v>
      </c>
      <c r="I400" s="2">
        <v>26</v>
      </c>
      <c r="J400" s="2" t="s">
        <v>416</v>
      </c>
    </row>
    <row r="401" spans="1:10" ht="48" customHeight="1" x14ac:dyDescent="0.35">
      <c r="A401" s="2" t="s">
        <v>217</v>
      </c>
      <c r="B401" s="2" t="s">
        <v>751</v>
      </c>
      <c r="C401" s="3" t="s">
        <v>752</v>
      </c>
      <c r="D401" s="3" t="s">
        <v>369</v>
      </c>
      <c r="E401" s="3"/>
      <c r="F401" s="2" t="s">
        <v>734</v>
      </c>
      <c r="G401" s="2" t="s">
        <v>374</v>
      </c>
      <c r="H401" s="2">
        <v>0</v>
      </c>
      <c r="I401" s="2">
        <v>63</v>
      </c>
      <c r="J401" s="2" t="s">
        <v>416</v>
      </c>
    </row>
    <row r="402" spans="1:10" ht="48" customHeight="1" x14ac:dyDescent="0.35">
      <c r="A402" s="2" t="s">
        <v>217</v>
      </c>
      <c r="B402" s="2" t="s">
        <v>753</v>
      </c>
      <c r="C402" s="3" t="s">
        <v>754</v>
      </c>
      <c r="D402" s="3" t="s">
        <v>369</v>
      </c>
      <c r="E402" s="3"/>
      <c r="F402" s="2" t="s">
        <v>734</v>
      </c>
      <c r="G402" s="2" t="s">
        <v>374</v>
      </c>
      <c r="H402" s="2">
        <v>0</v>
      </c>
      <c r="I402" s="2">
        <v>6</v>
      </c>
      <c r="J402" s="2" t="s">
        <v>416</v>
      </c>
    </row>
    <row r="403" spans="1:10" ht="48" customHeight="1" x14ac:dyDescent="0.35">
      <c r="A403" s="2" t="s">
        <v>217</v>
      </c>
      <c r="B403" s="2" t="s">
        <v>755</v>
      </c>
      <c r="C403" s="3" t="s">
        <v>756</v>
      </c>
      <c r="D403" s="3" t="s">
        <v>369</v>
      </c>
      <c r="E403" s="3"/>
      <c r="F403" s="2" t="s">
        <v>734</v>
      </c>
      <c r="G403" s="2" t="s">
        <v>374</v>
      </c>
      <c r="H403" s="2">
        <v>0</v>
      </c>
      <c r="I403" s="2">
        <v>5</v>
      </c>
      <c r="J403" s="2" t="s">
        <v>416</v>
      </c>
    </row>
    <row r="404" spans="1:10" ht="48" customHeight="1" x14ac:dyDescent="0.35">
      <c r="A404" s="2" t="s">
        <v>217</v>
      </c>
      <c r="B404" s="2" t="s">
        <v>757</v>
      </c>
      <c r="C404" s="3" t="s">
        <v>758</v>
      </c>
      <c r="D404" s="3" t="s">
        <v>369</v>
      </c>
      <c r="E404" s="3"/>
      <c r="F404" s="2" t="s">
        <v>734</v>
      </c>
      <c r="G404" s="2" t="s">
        <v>374</v>
      </c>
      <c r="H404" s="2">
        <v>0</v>
      </c>
      <c r="I404" s="2">
        <v>65</v>
      </c>
      <c r="J404" s="2" t="s">
        <v>416</v>
      </c>
    </row>
    <row r="405" spans="1:10" ht="48" customHeight="1" x14ac:dyDescent="0.35">
      <c r="A405" s="2" t="s">
        <v>217</v>
      </c>
      <c r="B405" s="2" t="s">
        <v>759</v>
      </c>
      <c r="C405" s="3" t="s">
        <v>760</v>
      </c>
      <c r="D405" s="3" t="s">
        <v>369</v>
      </c>
      <c r="E405" s="3"/>
      <c r="F405" s="2" t="s">
        <v>734</v>
      </c>
      <c r="G405" s="2" t="s">
        <v>374</v>
      </c>
      <c r="H405" s="2">
        <v>0</v>
      </c>
      <c r="I405" s="2">
        <v>273</v>
      </c>
      <c r="J405" s="2" t="s">
        <v>416</v>
      </c>
    </row>
    <row r="406" spans="1:10" ht="48" customHeight="1" x14ac:dyDescent="0.35">
      <c r="A406" s="2" t="s">
        <v>217</v>
      </c>
      <c r="B406" s="2" t="s">
        <v>761</v>
      </c>
      <c r="C406" s="3" t="s">
        <v>762</v>
      </c>
      <c r="D406" s="3" t="s">
        <v>369</v>
      </c>
      <c r="E406" s="3"/>
      <c r="F406" s="2" t="s">
        <v>734</v>
      </c>
      <c r="G406" s="2" t="s">
        <v>374</v>
      </c>
      <c r="H406" s="2">
        <v>0</v>
      </c>
      <c r="I406" s="2">
        <v>72</v>
      </c>
      <c r="J406" s="2" t="s">
        <v>416</v>
      </c>
    </row>
    <row r="407" spans="1:10" ht="48" customHeight="1" x14ac:dyDescent="0.35">
      <c r="A407" s="2" t="s">
        <v>217</v>
      </c>
      <c r="B407" s="2" t="s">
        <v>763</v>
      </c>
      <c r="C407" s="3" t="s">
        <v>764</v>
      </c>
      <c r="D407" s="3" t="s">
        <v>369</v>
      </c>
      <c r="E407" s="3"/>
      <c r="F407" s="2" t="s">
        <v>734</v>
      </c>
      <c r="G407" s="2" t="s">
        <v>374</v>
      </c>
      <c r="H407" s="2">
        <v>0</v>
      </c>
      <c r="I407" s="2">
        <v>42</v>
      </c>
      <c r="J407" s="2" t="s">
        <v>416</v>
      </c>
    </row>
    <row r="408" spans="1:10" ht="48" customHeight="1" x14ac:dyDescent="0.35">
      <c r="A408" s="2" t="s">
        <v>217</v>
      </c>
      <c r="B408" s="2" t="s">
        <v>765</v>
      </c>
      <c r="C408" s="3" t="s">
        <v>766</v>
      </c>
      <c r="D408" s="3" t="s">
        <v>369</v>
      </c>
      <c r="E408" s="3"/>
      <c r="F408" s="2" t="s">
        <v>734</v>
      </c>
      <c r="G408" s="2" t="s">
        <v>374</v>
      </c>
      <c r="H408" s="2">
        <v>0</v>
      </c>
      <c r="I408" s="2">
        <v>250</v>
      </c>
      <c r="J408" s="2" t="s">
        <v>416</v>
      </c>
    </row>
    <row r="409" spans="1:10" ht="48" customHeight="1" x14ac:dyDescent="0.35">
      <c r="A409" s="2" t="s">
        <v>217</v>
      </c>
      <c r="B409" s="2" t="s">
        <v>870</v>
      </c>
      <c r="C409" s="3" t="s">
        <v>871</v>
      </c>
      <c r="D409" s="3" t="s">
        <v>369</v>
      </c>
      <c r="E409" s="3"/>
      <c r="F409" s="2" t="s">
        <v>734</v>
      </c>
      <c r="G409" s="2" t="s">
        <v>374</v>
      </c>
      <c r="H409" s="2">
        <v>0</v>
      </c>
      <c r="I409" s="2">
        <v>33</v>
      </c>
      <c r="J409" s="2" t="s">
        <v>416</v>
      </c>
    </row>
    <row r="410" spans="1:10" ht="48" customHeight="1" x14ac:dyDescent="0.35">
      <c r="A410" s="2" t="s">
        <v>217</v>
      </c>
      <c r="B410" s="2" t="s">
        <v>769</v>
      </c>
      <c r="C410" s="3" t="s">
        <v>770</v>
      </c>
      <c r="D410" s="3" t="s">
        <v>369</v>
      </c>
      <c r="E410" s="3"/>
      <c r="F410" s="2" t="s">
        <v>734</v>
      </c>
      <c r="G410" s="2" t="s">
        <v>374</v>
      </c>
      <c r="H410" s="2">
        <v>0</v>
      </c>
      <c r="I410" s="2">
        <v>28</v>
      </c>
      <c r="J410" s="2" t="s">
        <v>416</v>
      </c>
    </row>
    <row r="411" spans="1:10" ht="48" customHeight="1" x14ac:dyDescent="0.35">
      <c r="A411" s="2" t="s">
        <v>217</v>
      </c>
      <c r="B411" s="2" t="s">
        <v>771</v>
      </c>
      <c r="C411" s="3" t="s">
        <v>772</v>
      </c>
      <c r="D411" s="3" t="s">
        <v>369</v>
      </c>
      <c r="E411" s="3"/>
      <c r="F411" s="2" t="s">
        <v>734</v>
      </c>
      <c r="G411" s="2" t="s">
        <v>374</v>
      </c>
      <c r="H411" s="2">
        <v>0</v>
      </c>
      <c r="I411" s="2">
        <v>21</v>
      </c>
      <c r="J411" s="2" t="s">
        <v>416</v>
      </c>
    </row>
    <row r="412" spans="1:10" ht="48" customHeight="1" x14ac:dyDescent="0.35">
      <c r="A412" s="2" t="s">
        <v>217</v>
      </c>
      <c r="B412" s="2" t="s">
        <v>773</v>
      </c>
      <c r="C412" s="3" t="s">
        <v>774</v>
      </c>
      <c r="D412" s="3" t="s">
        <v>369</v>
      </c>
      <c r="E412" s="3"/>
      <c r="F412" s="2" t="s">
        <v>734</v>
      </c>
      <c r="G412" s="2" t="s">
        <v>374</v>
      </c>
      <c r="H412" s="2">
        <v>0</v>
      </c>
      <c r="I412" s="2">
        <v>30</v>
      </c>
      <c r="J412" s="2" t="s">
        <v>416</v>
      </c>
    </row>
    <row r="413" spans="1:10" ht="48" customHeight="1" x14ac:dyDescent="0.35">
      <c r="A413" s="2" t="s">
        <v>217</v>
      </c>
      <c r="B413" s="2" t="s">
        <v>775</v>
      </c>
      <c r="C413" s="3" t="s">
        <v>776</v>
      </c>
      <c r="D413" s="3" t="s">
        <v>369</v>
      </c>
      <c r="E413" s="3"/>
      <c r="F413" s="2" t="s">
        <v>734</v>
      </c>
      <c r="G413" s="2" t="s">
        <v>374</v>
      </c>
      <c r="H413" s="2">
        <v>0</v>
      </c>
      <c r="I413" s="2">
        <v>68</v>
      </c>
      <c r="J413" s="2" t="s">
        <v>416</v>
      </c>
    </row>
    <row r="414" spans="1:10" ht="48" customHeight="1" x14ac:dyDescent="0.35">
      <c r="A414" s="2" t="s">
        <v>217</v>
      </c>
      <c r="B414" s="2" t="s">
        <v>777</v>
      </c>
      <c r="C414" s="3" t="s">
        <v>778</v>
      </c>
      <c r="D414" s="3" t="s">
        <v>369</v>
      </c>
      <c r="E414" s="3"/>
      <c r="F414" s="2" t="s">
        <v>734</v>
      </c>
      <c r="G414" s="2" t="s">
        <v>374</v>
      </c>
      <c r="H414" s="2">
        <v>0</v>
      </c>
      <c r="I414" s="2">
        <v>99</v>
      </c>
      <c r="J414" s="2" t="s">
        <v>416</v>
      </c>
    </row>
    <row r="415" spans="1:10" ht="48" customHeight="1" x14ac:dyDescent="0.35">
      <c r="A415" s="2" t="s">
        <v>217</v>
      </c>
      <c r="B415" s="2" t="s">
        <v>779</v>
      </c>
      <c r="C415" s="3" t="s">
        <v>780</v>
      </c>
      <c r="D415" s="3" t="s">
        <v>369</v>
      </c>
      <c r="E415" s="3"/>
      <c r="F415" s="2" t="s">
        <v>734</v>
      </c>
      <c r="G415" s="2" t="s">
        <v>374</v>
      </c>
      <c r="H415" s="2">
        <v>0</v>
      </c>
      <c r="I415" s="2">
        <v>90</v>
      </c>
      <c r="J415" s="2" t="s">
        <v>416</v>
      </c>
    </row>
    <row r="416" spans="1:10" ht="48" customHeight="1" x14ac:dyDescent="0.35">
      <c r="A416" s="2" t="s">
        <v>217</v>
      </c>
      <c r="B416" s="2" t="s">
        <v>781</v>
      </c>
      <c r="C416" s="3" t="s">
        <v>782</v>
      </c>
      <c r="D416" s="3" t="s">
        <v>369</v>
      </c>
      <c r="E416" s="3"/>
      <c r="F416" s="2" t="s">
        <v>734</v>
      </c>
      <c r="G416" s="2" t="s">
        <v>374</v>
      </c>
      <c r="H416" s="2">
        <v>0</v>
      </c>
      <c r="I416" s="2">
        <v>81</v>
      </c>
      <c r="J416" s="2" t="s">
        <v>416</v>
      </c>
    </row>
    <row r="417" spans="1:10" ht="48" customHeight="1" x14ac:dyDescent="0.35">
      <c r="A417" s="2" t="s">
        <v>217</v>
      </c>
      <c r="B417" s="2" t="s">
        <v>783</v>
      </c>
      <c r="C417" s="3" t="s">
        <v>784</v>
      </c>
      <c r="D417" s="3" t="s">
        <v>369</v>
      </c>
      <c r="E417" s="3"/>
      <c r="F417" s="2" t="s">
        <v>734</v>
      </c>
      <c r="G417" s="2" t="s">
        <v>374</v>
      </c>
      <c r="H417" s="2">
        <v>0</v>
      </c>
      <c r="I417" s="2">
        <v>39</v>
      </c>
      <c r="J417" s="2" t="s">
        <v>416</v>
      </c>
    </row>
    <row r="418" spans="1:10" ht="48" customHeight="1" x14ac:dyDescent="0.35">
      <c r="A418" s="2" t="s">
        <v>217</v>
      </c>
      <c r="B418" s="2" t="s">
        <v>872</v>
      </c>
      <c r="C418" s="3" t="s">
        <v>873</v>
      </c>
      <c r="D418" s="3" t="s">
        <v>369</v>
      </c>
      <c r="E418" s="3"/>
      <c r="F418" s="2" t="s">
        <v>734</v>
      </c>
      <c r="G418" s="2" t="s">
        <v>374</v>
      </c>
      <c r="H418" s="2">
        <v>0</v>
      </c>
      <c r="I418" s="2">
        <v>6</v>
      </c>
      <c r="J418" s="2" t="s">
        <v>416</v>
      </c>
    </row>
    <row r="419" spans="1:10" ht="48" customHeight="1" x14ac:dyDescent="0.35">
      <c r="A419" s="2" t="s">
        <v>217</v>
      </c>
      <c r="B419" s="2" t="s">
        <v>785</v>
      </c>
      <c r="C419" s="3" t="s">
        <v>786</v>
      </c>
      <c r="D419" s="3" t="s">
        <v>369</v>
      </c>
      <c r="E419" s="3"/>
      <c r="F419" s="2" t="s">
        <v>734</v>
      </c>
      <c r="G419" s="2" t="s">
        <v>374</v>
      </c>
      <c r="H419" s="2">
        <v>0</v>
      </c>
      <c r="I419" s="2">
        <v>54</v>
      </c>
      <c r="J419" s="2" t="s">
        <v>416</v>
      </c>
    </row>
    <row r="420" spans="1:10" ht="48" customHeight="1" x14ac:dyDescent="0.35">
      <c r="A420" s="2" t="s">
        <v>217</v>
      </c>
      <c r="B420" s="2" t="s">
        <v>787</v>
      </c>
      <c r="C420" s="3" t="s">
        <v>788</v>
      </c>
      <c r="D420" s="3" t="s">
        <v>369</v>
      </c>
      <c r="E420" s="3"/>
      <c r="F420" s="2" t="s">
        <v>734</v>
      </c>
      <c r="G420" s="2" t="s">
        <v>374</v>
      </c>
      <c r="H420" s="2">
        <v>0</v>
      </c>
      <c r="I420" s="2">
        <v>110</v>
      </c>
      <c r="J420" s="2" t="s">
        <v>416</v>
      </c>
    </row>
    <row r="421" spans="1:10" ht="48" customHeight="1" x14ac:dyDescent="0.35">
      <c r="A421" s="2" t="s">
        <v>217</v>
      </c>
      <c r="B421" s="2" t="s">
        <v>789</v>
      </c>
      <c r="C421" s="3" t="s">
        <v>790</v>
      </c>
      <c r="D421" s="3" t="s">
        <v>369</v>
      </c>
      <c r="E421" s="3"/>
      <c r="F421" s="2" t="s">
        <v>734</v>
      </c>
      <c r="G421" s="2" t="s">
        <v>374</v>
      </c>
      <c r="H421" s="2">
        <v>0</v>
      </c>
      <c r="I421" s="2">
        <v>206</v>
      </c>
      <c r="J421" s="2" t="s">
        <v>416</v>
      </c>
    </row>
    <row r="422" spans="1:10" ht="48" customHeight="1" x14ac:dyDescent="0.35">
      <c r="A422" s="2" t="s">
        <v>217</v>
      </c>
      <c r="B422" s="2" t="s">
        <v>791</v>
      </c>
      <c r="C422" s="3" t="s">
        <v>792</v>
      </c>
      <c r="D422" s="3" t="s">
        <v>369</v>
      </c>
      <c r="E422" s="3"/>
      <c r="F422" s="2" t="s">
        <v>734</v>
      </c>
      <c r="G422" s="2" t="s">
        <v>374</v>
      </c>
      <c r="H422" s="2">
        <v>0</v>
      </c>
      <c r="I422" s="2">
        <v>42</v>
      </c>
      <c r="J422" s="2" t="s">
        <v>416</v>
      </c>
    </row>
    <row r="423" spans="1:10" ht="48" customHeight="1" x14ac:dyDescent="0.35">
      <c r="A423" s="2" t="s">
        <v>217</v>
      </c>
      <c r="B423" s="2" t="s">
        <v>793</v>
      </c>
      <c r="C423" s="3" t="s">
        <v>794</v>
      </c>
      <c r="D423" s="3" t="s">
        <v>369</v>
      </c>
      <c r="E423" s="3"/>
      <c r="F423" s="2" t="s">
        <v>734</v>
      </c>
      <c r="G423" s="2" t="s">
        <v>374</v>
      </c>
      <c r="H423" s="2">
        <v>0</v>
      </c>
      <c r="I423" s="2">
        <v>89</v>
      </c>
      <c r="J423" s="2" t="s">
        <v>416</v>
      </c>
    </row>
    <row r="424" spans="1:10" ht="48" customHeight="1" x14ac:dyDescent="0.35">
      <c r="A424" s="2" t="s">
        <v>217</v>
      </c>
      <c r="B424" s="2" t="s">
        <v>795</v>
      </c>
      <c r="C424" s="3" t="s">
        <v>796</v>
      </c>
      <c r="D424" s="3" t="s">
        <v>369</v>
      </c>
      <c r="E424" s="3"/>
      <c r="F424" s="2" t="s">
        <v>734</v>
      </c>
      <c r="G424" s="2" t="s">
        <v>374</v>
      </c>
      <c r="H424" s="2">
        <v>0</v>
      </c>
      <c r="I424" s="2">
        <v>276</v>
      </c>
      <c r="J424" s="2" t="s">
        <v>416</v>
      </c>
    </row>
    <row r="425" spans="1:10" ht="48" customHeight="1" x14ac:dyDescent="0.35">
      <c r="A425" s="2" t="s">
        <v>217</v>
      </c>
      <c r="B425" s="2" t="s">
        <v>797</v>
      </c>
      <c r="C425" s="3" t="s">
        <v>798</v>
      </c>
      <c r="D425" s="3" t="s">
        <v>369</v>
      </c>
      <c r="E425" s="3"/>
      <c r="F425" s="2" t="s">
        <v>734</v>
      </c>
      <c r="G425" s="2" t="s">
        <v>374</v>
      </c>
      <c r="H425" s="2">
        <v>0</v>
      </c>
      <c r="I425" s="2">
        <v>215</v>
      </c>
      <c r="J425" s="2" t="s">
        <v>416</v>
      </c>
    </row>
    <row r="426" spans="1:10" ht="48" customHeight="1" x14ac:dyDescent="0.35">
      <c r="A426" s="2" t="s">
        <v>217</v>
      </c>
      <c r="B426" s="2" t="s">
        <v>799</v>
      </c>
      <c r="C426" s="3" t="s">
        <v>800</v>
      </c>
      <c r="D426" s="3" t="s">
        <v>369</v>
      </c>
      <c r="E426" s="3"/>
      <c r="F426" s="2" t="s">
        <v>734</v>
      </c>
      <c r="G426" s="2" t="s">
        <v>374</v>
      </c>
      <c r="H426" s="2">
        <v>0</v>
      </c>
      <c r="I426" s="2">
        <v>57</v>
      </c>
      <c r="J426" s="2" t="s">
        <v>416</v>
      </c>
    </row>
    <row r="427" spans="1:10" ht="48" customHeight="1" x14ac:dyDescent="0.35">
      <c r="A427" s="2" t="s">
        <v>217</v>
      </c>
      <c r="B427" s="2" t="s">
        <v>801</v>
      </c>
      <c r="C427" s="3" t="s">
        <v>802</v>
      </c>
      <c r="D427" s="3" t="s">
        <v>369</v>
      </c>
      <c r="E427" s="3"/>
      <c r="F427" s="2" t="s">
        <v>734</v>
      </c>
      <c r="G427" s="2" t="s">
        <v>374</v>
      </c>
      <c r="H427" s="2">
        <v>0</v>
      </c>
      <c r="I427" s="2">
        <v>37</v>
      </c>
      <c r="J427" s="2" t="s">
        <v>416</v>
      </c>
    </row>
    <row r="428" spans="1:10" ht="48" customHeight="1" x14ac:dyDescent="0.35">
      <c r="A428" s="2" t="s">
        <v>217</v>
      </c>
      <c r="B428" s="2" t="s">
        <v>803</v>
      </c>
      <c r="C428" s="3" t="s">
        <v>804</v>
      </c>
      <c r="D428" s="3" t="s">
        <v>369</v>
      </c>
      <c r="E428" s="3"/>
      <c r="F428" s="2" t="s">
        <v>734</v>
      </c>
      <c r="G428" s="2" t="s">
        <v>374</v>
      </c>
      <c r="H428" s="2">
        <v>0</v>
      </c>
      <c r="I428" s="2">
        <v>12</v>
      </c>
      <c r="J428" s="2" t="s">
        <v>416</v>
      </c>
    </row>
    <row r="429" spans="1:10" ht="48" customHeight="1" x14ac:dyDescent="0.35">
      <c r="A429" s="2" t="s">
        <v>217</v>
      </c>
      <c r="B429" s="2" t="s">
        <v>805</v>
      </c>
      <c r="C429" s="3" t="s">
        <v>806</v>
      </c>
      <c r="D429" s="3" t="s">
        <v>369</v>
      </c>
      <c r="E429" s="3"/>
      <c r="F429" s="2" t="s">
        <v>734</v>
      </c>
      <c r="G429" s="2" t="s">
        <v>374</v>
      </c>
      <c r="H429" s="2">
        <v>0</v>
      </c>
      <c r="I429" s="2">
        <v>114</v>
      </c>
      <c r="J429" s="2" t="s">
        <v>416</v>
      </c>
    </row>
    <row r="430" spans="1:10" ht="48" customHeight="1" x14ac:dyDescent="0.35">
      <c r="A430" s="2" t="s">
        <v>217</v>
      </c>
      <c r="B430" s="2" t="s">
        <v>807</v>
      </c>
      <c r="C430" s="3" t="s">
        <v>808</v>
      </c>
      <c r="D430" s="3" t="s">
        <v>369</v>
      </c>
      <c r="E430" s="3"/>
      <c r="F430" s="2" t="s">
        <v>734</v>
      </c>
      <c r="G430" s="2" t="s">
        <v>374</v>
      </c>
      <c r="H430" s="2">
        <v>0</v>
      </c>
      <c r="I430" s="2">
        <v>39</v>
      </c>
      <c r="J430" s="2" t="s">
        <v>416</v>
      </c>
    </row>
    <row r="431" spans="1:10" ht="48" customHeight="1" x14ac:dyDescent="0.35">
      <c r="A431" s="2" t="s">
        <v>217</v>
      </c>
      <c r="B431" s="2" t="s">
        <v>809</v>
      </c>
      <c r="C431" s="3" t="s">
        <v>810</v>
      </c>
      <c r="D431" s="3" t="s">
        <v>369</v>
      </c>
      <c r="E431" s="3"/>
      <c r="F431" s="2" t="s">
        <v>734</v>
      </c>
      <c r="G431" s="2" t="s">
        <v>374</v>
      </c>
      <c r="H431" s="2">
        <v>0</v>
      </c>
      <c r="I431" s="2">
        <v>32</v>
      </c>
      <c r="J431" s="2" t="s">
        <v>416</v>
      </c>
    </row>
    <row r="432" spans="1:10" ht="48" customHeight="1" x14ac:dyDescent="0.35">
      <c r="A432" s="2" t="s">
        <v>217</v>
      </c>
      <c r="B432" s="2" t="s">
        <v>811</v>
      </c>
      <c r="C432" s="3" t="s">
        <v>812</v>
      </c>
      <c r="D432" s="3" t="s">
        <v>369</v>
      </c>
      <c r="E432" s="3"/>
      <c r="F432" s="2" t="s">
        <v>734</v>
      </c>
      <c r="G432" s="2" t="s">
        <v>374</v>
      </c>
      <c r="H432" s="2">
        <v>0</v>
      </c>
      <c r="I432" s="2">
        <v>26</v>
      </c>
      <c r="J432" s="2" t="s">
        <v>416</v>
      </c>
    </row>
    <row r="433" spans="1:10" ht="48" customHeight="1" x14ac:dyDescent="0.35">
      <c r="A433" s="2" t="s">
        <v>217</v>
      </c>
      <c r="B433" s="2" t="s">
        <v>813</v>
      </c>
      <c r="C433" s="3" t="s">
        <v>814</v>
      </c>
      <c r="D433" s="3" t="s">
        <v>369</v>
      </c>
      <c r="E433" s="3"/>
      <c r="F433" s="2" t="s">
        <v>734</v>
      </c>
      <c r="G433" s="2" t="s">
        <v>374</v>
      </c>
      <c r="H433" s="2">
        <v>0</v>
      </c>
      <c r="I433" s="2">
        <v>103</v>
      </c>
      <c r="J433" s="2" t="s">
        <v>416</v>
      </c>
    </row>
    <row r="434" spans="1:10" ht="48" customHeight="1" x14ac:dyDescent="0.35">
      <c r="A434" s="2" t="s">
        <v>217</v>
      </c>
      <c r="B434" s="2" t="s">
        <v>815</v>
      </c>
      <c r="C434" s="3" t="s">
        <v>816</v>
      </c>
      <c r="D434" s="3" t="s">
        <v>369</v>
      </c>
      <c r="E434" s="3"/>
      <c r="F434" s="2" t="s">
        <v>734</v>
      </c>
      <c r="G434" s="2" t="s">
        <v>374</v>
      </c>
      <c r="H434" s="2">
        <v>0</v>
      </c>
      <c r="I434" s="2">
        <v>34</v>
      </c>
      <c r="J434" s="2" t="s">
        <v>416</v>
      </c>
    </row>
    <row r="435" spans="1:10" ht="48" customHeight="1" x14ac:dyDescent="0.35">
      <c r="A435" s="2" t="s">
        <v>217</v>
      </c>
      <c r="B435" s="2" t="s">
        <v>817</v>
      </c>
      <c r="C435" s="3" t="s">
        <v>818</v>
      </c>
      <c r="D435" s="3" t="s">
        <v>369</v>
      </c>
      <c r="E435" s="3"/>
      <c r="F435" s="2" t="s">
        <v>734</v>
      </c>
      <c r="G435" s="2" t="s">
        <v>374</v>
      </c>
      <c r="H435" s="2">
        <v>0</v>
      </c>
      <c r="I435" s="2">
        <v>180</v>
      </c>
      <c r="J435" s="2" t="s">
        <v>416</v>
      </c>
    </row>
    <row r="436" spans="1:10" ht="48" customHeight="1" x14ac:dyDescent="0.35">
      <c r="A436" s="2" t="s">
        <v>217</v>
      </c>
      <c r="B436" s="2" t="s">
        <v>819</v>
      </c>
      <c r="C436" s="3" t="s">
        <v>820</v>
      </c>
      <c r="D436" s="3" t="s">
        <v>369</v>
      </c>
      <c r="E436" s="3"/>
      <c r="F436" s="2" t="s">
        <v>734</v>
      </c>
      <c r="G436" s="2" t="s">
        <v>374</v>
      </c>
      <c r="H436" s="2">
        <v>0</v>
      </c>
      <c r="I436" s="2">
        <v>43</v>
      </c>
      <c r="J436" s="2" t="s">
        <v>416</v>
      </c>
    </row>
    <row r="437" spans="1:10" ht="48" customHeight="1" x14ac:dyDescent="0.35">
      <c r="A437" s="2" t="s">
        <v>217</v>
      </c>
      <c r="B437" s="2" t="s">
        <v>821</v>
      </c>
      <c r="C437" s="3" t="s">
        <v>822</v>
      </c>
      <c r="D437" s="3" t="s">
        <v>369</v>
      </c>
      <c r="E437" s="3"/>
      <c r="F437" s="2" t="s">
        <v>734</v>
      </c>
      <c r="G437" s="2" t="s">
        <v>374</v>
      </c>
      <c r="H437" s="2">
        <v>0</v>
      </c>
      <c r="I437" s="2">
        <v>21</v>
      </c>
      <c r="J437" s="2" t="s">
        <v>416</v>
      </c>
    </row>
    <row r="438" spans="1:10" ht="48" customHeight="1" x14ac:dyDescent="0.35">
      <c r="A438" s="2" t="s">
        <v>217</v>
      </c>
      <c r="B438" s="2" t="s">
        <v>823</v>
      </c>
      <c r="C438" s="3" t="s">
        <v>824</v>
      </c>
      <c r="D438" s="3" t="s">
        <v>369</v>
      </c>
      <c r="E438" s="3"/>
      <c r="F438" s="2" t="s">
        <v>734</v>
      </c>
      <c r="G438" s="2" t="s">
        <v>374</v>
      </c>
      <c r="H438" s="2">
        <v>0</v>
      </c>
      <c r="I438" s="2">
        <v>158</v>
      </c>
      <c r="J438" s="2" t="s">
        <v>416</v>
      </c>
    </row>
    <row r="439" spans="1:10" ht="48" customHeight="1" x14ac:dyDescent="0.35">
      <c r="A439" s="2" t="s">
        <v>217</v>
      </c>
      <c r="B439" s="2" t="s">
        <v>825</v>
      </c>
      <c r="C439" s="3" t="s">
        <v>826</v>
      </c>
      <c r="D439" s="3" t="s">
        <v>369</v>
      </c>
      <c r="E439" s="3"/>
      <c r="F439" s="2" t="s">
        <v>734</v>
      </c>
      <c r="G439" s="2" t="s">
        <v>374</v>
      </c>
      <c r="H439" s="2">
        <v>0</v>
      </c>
      <c r="I439" s="2">
        <v>227</v>
      </c>
      <c r="J439" s="2" t="s">
        <v>416</v>
      </c>
    </row>
    <row r="440" spans="1:10" ht="48" customHeight="1" x14ac:dyDescent="0.35">
      <c r="A440" s="2" t="s">
        <v>217</v>
      </c>
      <c r="B440" s="2" t="s">
        <v>827</v>
      </c>
      <c r="C440" s="3" t="s">
        <v>828</v>
      </c>
      <c r="D440" s="3" t="s">
        <v>369</v>
      </c>
      <c r="E440" s="3"/>
      <c r="F440" s="2" t="s">
        <v>734</v>
      </c>
      <c r="G440" s="2" t="s">
        <v>374</v>
      </c>
      <c r="H440" s="2">
        <v>0</v>
      </c>
      <c r="I440" s="2">
        <v>102</v>
      </c>
      <c r="J440" s="2" t="s">
        <v>416</v>
      </c>
    </row>
    <row r="441" spans="1:10" ht="48" customHeight="1" x14ac:dyDescent="0.35">
      <c r="A441" s="2" t="s">
        <v>217</v>
      </c>
      <c r="B441" s="2" t="s">
        <v>829</v>
      </c>
      <c r="C441" s="3" t="s">
        <v>830</v>
      </c>
      <c r="D441" s="3" t="s">
        <v>369</v>
      </c>
      <c r="E441" s="3"/>
      <c r="F441" s="2" t="s">
        <v>734</v>
      </c>
      <c r="G441" s="2" t="s">
        <v>374</v>
      </c>
      <c r="H441" s="2">
        <v>0</v>
      </c>
      <c r="I441" s="2">
        <v>29</v>
      </c>
      <c r="J441" s="2" t="s">
        <v>416</v>
      </c>
    </row>
    <row r="442" spans="1:10" ht="48" customHeight="1" x14ac:dyDescent="0.35">
      <c r="A442" s="2" t="s">
        <v>217</v>
      </c>
      <c r="B442" s="2" t="s">
        <v>831</v>
      </c>
      <c r="C442" s="3" t="s">
        <v>832</v>
      </c>
      <c r="D442" s="3" t="s">
        <v>369</v>
      </c>
      <c r="E442" s="3"/>
      <c r="F442" s="2" t="s">
        <v>734</v>
      </c>
      <c r="G442" s="2" t="s">
        <v>374</v>
      </c>
      <c r="H442" s="2">
        <v>0</v>
      </c>
      <c r="I442" s="2">
        <v>39</v>
      </c>
      <c r="J442" s="2" t="s">
        <v>416</v>
      </c>
    </row>
    <row r="443" spans="1:10" ht="48" customHeight="1" x14ac:dyDescent="0.35">
      <c r="A443" s="2" t="s">
        <v>217</v>
      </c>
      <c r="B443" s="2" t="s">
        <v>833</v>
      </c>
      <c r="C443" s="3" t="s">
        <v>834</v>
      </c>
      <c r="D443" s="3" t="s">
        <v>369</v>
      </c>
      <c r="E443" s="3"/>
      <c r="F443" s="2" t="s">
        <v>734</v>
      </c>
      <c r="G443" s="2" t="s">
        <v>374</v>
      </c>
      <c r="H443" s="2">
        <v>0</v>
      </c>
      <c r="I443" s="2">
        <v>19</v>
      </c>
      <c r="J443" s="2" t="s">
        <v>416</v>
      </c>
    </row>
    <row r="444" spans="1:10" ht="48" customHeight="1" x14ac:dyDescent="0.35">
      <c r="A444" s="2" t="s">
        <v>217</v>
      </c>
      <c r="B444" s="2" t="s">
        <v>835</v>
      </c>
      <c r="C444" s="3" t="s">
        <v>836</v>
      </c>
      <c r="D444" s="3" t="s">
        <v>369</v>
      </c>
      <c r="E444" s="3"/>
      <c r="F444" s="2" t="s">
        <v>734</v>
      </c>
      <c r="G444" s="2" t="s">
        <v>374</v>
      </c>
      <c r="H444" s="2">
        <v>0</v>
      </c>
      <c r="I444" s="2">
        <v>155</v>
      </c>
      <c r="J444" s="2" t="s">
        <v>416</v>
      </c>
    </row>
    <row r="445" spans="1:10" ht="48" customHeight="1" x14ac:dyDescent="0.35">
      <c r="A445" s="2" t="s">
        <v>217</v>
      </c>
      <c r="B445" s="2" t="s">
        <v>837</v>
      </c>
      <c r="C445" s="3" t="s">
        <v>838</v>
      </c>
      <c r="D445" s="3" t="s">
        <v>369</v>
      </c>
      <c r="E445" s="3"/>
      <c r="F445" s="2" t="s">
        <v>734</v>
      </c>
      <c r="G445" s="2" t="s">
        <v>374</v>
      </c>
      <c r="H445" s="2">
        <v>0</v>
      </c>
      <c r="I445" s="2">
        <v>48</v>
      </c>
      <c r="J445" s="2" t="s">
        <v>416</v>
      </c>
    </row>
    <row r="446" spans="1:10" ht="48" customHeight="1" x14ac:dyDescent="0.35">
      <c r="A446" s="2" t="s">
        <v>217</v>
      </c>
      <c r="B446" s="2" t="s">
        <v>839</v>
      </c>
      <c r="C446" s="3" t="s">
        <v>840</v>
      </c>
      <c r="D446" s="3" t="s">
        <v>369</v>
      </c>
      <c r="E446" s="3"/>
      <c r="F446" s="2" t="s">
        <v>734</v>
      </c>
      <c r="G446" s="2" t="s">
        <v>374</v>
      </c>
      <c r="H446" s="2">
        <v>0</v>
      </c>
      <c r="I446" s="2">
        <v>93</v>
      </c>
      <c r="J446" s="2" t="s">
        <v>416</v>
      </c>
    </row>
    <row r="447" spans="1:10" ht="48" customHeight="1" x14ac:dyDescent="0.35">
      <c r="A447" s="2" t="s">
        <v>217</v>
      </c>
      <c r="B447" s="2" t="s">
        <v>841</v>
      </c>
      <c r="C447" s="3" t="s">
        <v>842</v>
      </c>
      <c r="D447" s="3" t="s">
        <v>369</v>
      </c>
      <c r="E447" s="3"/>
      <c r="F447" s="2" t="s">
        <v>734</v>
      </c>
      <c r="G447" s="2" t="s">
        <v>374</v>
      </c>
      <c r="H447" s="2">
        <v>0</v>
      </c>
      <c r="I447" s="2">
        <v>278</v>
      </c>
      <c r="J447" s="2" t="s">
        <v>416</v>
      </c>
    </row>
    <row r="448" spans="1:10" ht="48" customHeight="1" x14ac:dyDescent="0.35">
      <c r="A448" s="2" t="s">
        <v>217</v>
      </c>
      <c r="B448" s="2" t="s">
        <v>843</v>
      </c>
      <c r="C448" s="3" t="s">
        <v>844</v>
      </c>
      <c r="D448" s="3" t="s">
        <v>369</v>
      </c>
      <c r="E448" s="3"/>
      <c r="F448" s="2" t="s">
        <v>734</v>
      </c>
      <c r="G448" s="2" t="s">
        <v>374</v>
      </c>
      <c r="H448" s="2">
        <v>0</v>
      </c>
      <c r="I448" s="2">
        <v>202</v>
      </c>
      <c r="J448" s="2" t="s">
        <v>416</v>
      </c>
    </row>
    <row r="449" spans="1:10" ht="48" customHeight="1" x14ac:dyDescent="0.35">
      <c r="A449" s="2" t="s">
        <v>217</v>
      </c>
      <c r="B449" s="2" t="s">
        <v>845</v>
      </c>
      <c r="C449" s="3" t="s">
        <v>846</v>
      </c>
      <c r="D449" s="3" t="s">
        <v>369</v>
      </c>
      <c r="E449" s="3"/>
      <c r="F449" s="2" t="s">
        <v>734</v>
      </c>
      <c r="G449" s="2" t="s">
        <v>374</v>
      </c>
      <c r="H449" s="2">
        <v>0</v>
      </c>
      <c r="I449" s="2">
        <v>135</v>
      </c>
      <c r="J449" s="2" t="s">
        <v>416</v>
      </c>
    </row>
    <row r="450" spans="1:10" ht="48" customHeight="1" x14ac:dyDescent="0.35">
      <c r="A450" s="2" t="s">
        <v>217</v>
      </c>
      <c r="B450" s="2" t="s">
        <v>847</v>
      </c>
      <c r="C450" s="3" t="s">
        <v>848</v>
      </c>
      <c r="D450" s="3" t="s">
        <v>369</v>
      </c>
      <c r="E450" s="3"/>
      <c r="F450" s="2" t="s">
        <v>734</v>
      </c>
      <c r="G450" s="2" t="s">
        <v>374</v>
      </c>
      <c r="H450" s="2">
        <v>0</v>
      </c>
      <c r="I450" s="2">
        <v>57</v>
      </c>
      <c r="J450" s="2" t="s">
        <v>416</v>
      </c>
    </row>
    <row r="451" spans="1:10" ht="48" customHeight="1" x14ac:dyDescent="0.35">
      <c r="A451" s="2" t="s">
        <v>217</v>
      </c>
      <c r="B451" s="2" t="s">
        <v>849</v>
      </c>
      <c r="C451" s="3" t="s">
        <v>850</v>
      </c>
      <c r="D451" s="3" t="s">
        <v>369</v>
      </c>
      <c r="E451" s="3"/>
      <c r="F451" s="2" t="s">
        <v>734</v>
      </c>
      <c r="G451" s="2" t="s">
        <v>374</v>
      </c>
      <c r="H451" s="2">
        <v>0</v>
      </c>
      <c r="I451" s="2">
        <v>18</v>
      </c>
      <c r="J451" s="2" t="s">
        <v>416</v>
      </c>
    </row>
    <row r="452" spans="1:10" ht="48" customHeight="1" x14ac:dyDescent="0.35">
      <c r="A452" s="2" t="s">
        <v>217</v>
      </c>
      <c r="B452" s="2" t="s">
        <v>851</v>
      </c>
      <c r="C452" s="3" t="s">
        <v>852</v>
      </c>
      <c r="D452" s="3" t="s">
        <v>369</v>
      </c>
      <c r="E452" s="3"/>
      <c r="F452" s="2" t="s">
        <v>734</v>
      </c>
      <c r="G452" s="2" t="s">
        <v>374</v>
      </c>
      <c r="H452" s="2">
        <v>0</v>
      </c>
      <c r="I452" s="2">
        <v>69</v>
      </c>
      <c r="J452" s="2" t="s">
        <v>416</v>
      </c>
    </row>
    <row r="453" spans="1:10" ht="48" customHeight="1" x14ac:dyDescent="0.35">
      <c r="A453" s="2" t="s">
        <v>217</v>
      </c>
      <c r="B453" s="2" t="s">
        <v>853</v>
      </c>
      <c r="C453" s="3" t="s">
        <v>854</v>
      </c>
      <c r="D453" s="3" t="s">
        <v>369</v>
      </c>
      <c r="E453" s="3"/>
      <c r="F453" s="2" t="s">
        <v>734</v>
      </c>
      <c r="G453" s="2" t="s">
        <v>374</v>
      </c>
      <c r="H453" s="2">
        <v>0</v>
      </c>
      <c r="I453" s="2">
        <v>59</v>
      </c>
      <c r="J453" s="2" t="s">
        <v>416</v>
      </c>
    </row>
    <row r="454" spans="1:10" ht="48" customHeight="1" x14ac:dyDescent="0.35">
      <c r="A454" s="2" t="s">
        <v>217</v>
      </c>
      <c r="B454" s="2" t="s">
        <v>855</v>
      </c>
      <c r="C454" s="3" t="s">
        <v>856</v>
      </c>
      <c r="D454" s="3" t="s">
        <v>369</v>
      </c>
      <c r="E454" s="3"/>
      <c r="F454" s="2" t="s">
        <v>734</v>
      </c>
      <c r="G454" s="2" t="s">
        <v>374</v>
      </c>
      <c r="H454" s="2">
        <v>0</v>
      </c>
      <c r="I454" s="2">
        <v>63</v>
      </c>
      <c r="J454" s="2" t="s">
        <v>416</v>
      </c>
    </row>
    <row r="455" spans="1:10" ht="48" customHeight="1" x14ac:dyDescent="0.35">
      <c r="A455" s="2" t="s">
        <v>217</v>
      </c>
      <c r="B455" s="2" t="s">
        <v>857</v>
      </c>
      <c r="C455" s="3" t="s">
        <v>858</v>
      </c>
      <c r="D455" s="3" t="s">
        <v>369</v>
      </c>
      <c r="E455" s="3"/>
      <c r="F455" s="2" t="s">
        <v>734</v>
      </c>
      <c r="G455" s="2" t="s">
        <v>374</v>
      </c>
      <c r="H455" s="2">
        <v>0</v>
      </c>
      <c r="I455" s="2">
        <v>21</v>
      </c>
      <c r="J455" s="2" t="s">
        <v>416</v>
      </c>
    </row>
    <row r="456" spans="1:10" ht="48" customHeight="1" x14ac:dyDescent="0.35">
      <c r="A456" s="2" t="s">
        <v>217</v>
      </c>
      <c r="B456" s="2" t="s">
        <v>859</v>
      </c>
      <c r="C456" s="3" t="s">
        <v>860</v>
      </c>
      <c r="D456" s="3" t="s">
        <v>369</v>
      </c>
      <c r="E456" s="3"/>
      <c r="F456" s="2" t="s">
        <v>734</v>
      </c>
      <c r="G456" s="2" t="s">
        <v>374</v>
      </c>
      <c r="H456" s="2">
        <v>0</v>
      </c>
      <c r="I456" s="2">
        <v>181</v>
      </c>
      <c r="J456" s="2" t="s">
        <v>416</v>
      </c>
    </row>
    <row r="457" spans="1:10" ht="48" customHeight="1" x14ac:dyDescent="0.35">
      <c r="A457" s="2" t="s">
        <v>217</v>
      </c>
      <c r="B457" s="2" t="s">
        <v>861</v>
      </c>
      <c r="C457" s="3" t="s">
        <v>862</v>
      </c>
      <c r="D457" s="3" t="s">
        <v>369</v>
      </c>
      <c r="E457" s="3"/>
      <c r="F457" s="2" t="s">
        <v>734</v>
      </c>
      <c r="G457" s="2" t="s">
        <v>374</v>
      </c>
      <c r="H457" s="2">
        <v>0</v>
      </c>
      <c r="I457" s="2">
        <v>288</v>
      </c>
      <c r="J457" s="2" t="s">
        <v>416</v>
      </c>
    </row>
    <row r="458" spans="1:10" ht="48" customHeight="1" x14ac:dyDescent="0.35">
      <c r="A458" s="2" t="s">
        <v>217</v>
      </c>
      <c r="B458" s="2" t="s">
        <v>863</v>
      </c>
      <c r="C458" s="3" t="s">
        <v>864</v>
      </c>
      <c r="D458" s="3" t="s">
        <v>369</v>
      </c>
      <c r="E458" s="3"/>
      <c r="F458" s="2" t="s">
        <v>734</v>
      </c>
      <c r="G458" s="2" t="s">
        <v>374</v>
      </c>
      <c r="H458" s="2">
        <v>0</v>
      </c>
      <c r="I458" s="2">
        <v>106</v>
      </c>
      <c r="J458" s="2" t="s">
        <v>416</v>
      </c>
    </row>
    <row r="459" spans="1:10" ht="48" customHeight="1" x14ac:dyDescent="0.35">
      <c r="A459" s="2" t="s">
        <v>221</v>
      </c>
      <c r="B459" s="2" t="s">
        <v>874</v>
      </c>
      <c r="C459" s="3" t="s">
        <v>874</v>
      </c>
      <c r="D459" s="3" t="s">
        <v>369</v>
      </c>
      <c r="E459" s="3"/>
      <c r="F459" s="2" t="s">
        <v>370</v>
      </c>
      <c r="G459" s="2" t="s">
        <v>384</v>
      </c>
      <c r="H459" s="2">
        <v>0</v>
      </c>
      <c r="I459" s="2">
        <v>33</v>
      </c>
      <c r="J459" s="2" t="s">
        <v>372</v>
      </c>
    </row>
    <row r="460" spans="1:10" ht="48" customHeight="1" x14ac:dyDescent="0.35">
      <c r="A460" s="2" t="s">
        <v>221</v>
      </c>
      <c r="B460" s="2" t="s">
        <v>875</v>
      </c>
      <c r="C460" s="3" t="s">
        <v>875</v>
      </c>
      <c r="D460" s="3" t="s">
        <v>369</v>
      </c>
      <c r="E460" s="3"/>
      <c r="F460" s="2" t="s">
        <v>370</v>
      </c>
      <c r="G460" s="2" t="s">
        <v>384</v>
      </c>
      <c r="H460" s="2">
        <v>0</v>
      </c>
      <c r="I460" s="2">
        <v>301</v>
      </c>
      <c r="J460" s="2" t="s">
        <v>372</v>
      </c>
    </row>
    <row r="461" spans="1:10" ht="48" customHeight="1" x14ac:dyDescent="0.35">
      <c r="A461" s="2" t="s">
        <v>221</v>
      </c>
      <c r="B461" s="2" t="s">
        <v>635</v>
      </c>
      <c r="C461" s="3" t="s">
        <v>635</v>
      </c>
      <c r="D461" s="3" t="s">
        <v>369</v>
      </c>
      <c r="E461" s="3"/>
      <c r="F461" s="2" t="s">
        <v>370</v>
      </c>
      <c r="G461" s="2" t="s">
        <v>371</v>
      </c>
      <c r="H461" s="2">
        <v>0</v>
      </c>
      <c r="I461" s="2">
        <v>3</v>
      </c>
      <c r="J461" s="2" t="s">
        <v>372</v>
      </c>
    </row>
    <row r="462" spans="1:10" ht="48" customHeight="1" x14ac:dyDescent="0.35">
      <c r="A462" s="2" t="s">
        <v>221</v>
      </c>
      <c r="B462" s="2" t="s">
        <v>876</v>
      </c>
      <c r="C462" s="3" t="s">
        <v>876</v>
      </c>
      <c r="D462" s="3" t="s">
        <v>369</v>
      </c>
      <c r="E462" s="3"/>
      <c r="F462" s="2" t="s">
        <v>370</v>
      </c>
      <c r="G462" s="2" t="s">
        <v>382</v>
      </c>
      <c r="H462" s="2">
        <v>0</v>
      </c>
      <c r="I462" s="2">
        <v>20</v>
      </c>
      <c r="J462" s="2" t="s">
        <v>372</v>
      </c>
    </row>
    <row r="463" spans="1:10" ht="48" customHeight="1" x14ac:dyDescent="0.35">
      <c r="A463" s="2" t="s">
        <v>221</v>
      </c>
      <c r="B463" s="2" t="s">
        <v>877</v>
      </c>
      <c r="C463" s="3" t="s">
        <v>877</v>
      </c>
      <c r="D463" s="3" t="s">
        <v>369</v>
      </c>
      <c r="E463" s="3"/>
      <c r="F463" s="2" t="s">
        <v>370</v>
      </c>
      <c r="G463" s="2" t="s">
        <v>371</v>
      </c>
      <c r="H463" s="2">
        <v>0</v>
      </c>
      <c r="I463" s="2">
        <v>3</v>
      </c>
      <c r="J463" s="2" t="s">
        <v>372</v>
      </c>
    </row>
    <row r="464" spans="1:10" ht="48" customHeight="1" x14ac:dyDescent="0.35">
      <c r="A464" s="2" t="s">
        <v>221</v>
      </c>
      <c r="B464" s="2" t="s">
        <v>412</v>
      </c>
      <c r="C464" s="3" t="s">
        <v>412</v>
      </c>
      <c r="D464" s="3" t="s">
        <v>369</v>
      </c>
      <c r="E464" s="3"/>
      <c r="F464" s="2" t="s">
        <v>370</v>
      </c>
      <c r="G464" s="2" t="s">
        <v>371</v>
      </c>
      <c r="H464" s="2">
        <v>0</v>
      </c>
      <c r="I464" s="2">
        <v>2</v>
      </c>
      <c r="J464" s="2" t="s">
        <v>372</v>
      </c>
    </row>
    <row r="465" spans="1:10" ht="48" customHeight="1" x14ac:dyDescent="0.35">
      <c r="A465" s="2" t="s">
        <v>221</v>
      </c>
      <c r="B465" s="2" t="s">
        <v>388</v>
      </c>
      <c r="C465" s="3" t="s">
        <v>388</v>
      </c>
      <c r="D465" s="3" t="s">
        <v>369</v>
      </c>
      <c r="E465" s="3"/>
      <c r="F465" s="2" t="s">
        <v>370</v>
      </c>
      <c r="G465" s="2" t="s">
        <v>382</v>
      </c>
      <c r="H465" s="2">
        <v>0</v>
      </c>
      <c r="I465" s="2">
        <v>3</v>
      </c>
      <c r="J465" s="2" t="s">
        <v>372</v>
      </c>
    </row>
    <row r="466" spans="1:10" ht="48" customHeight="1" x14ac:dyDescent="0.35">
      <c r="A466" s="2" t="s">
        <v>221</v>
      </c>
      <c r="B466" s="2" t="s">
        <v>878</v>
      </c>
      <c r="C466" s="3" t="s">
        <v>878</v>
      </c>
      <c r="D466" s="3" t="s">
        <v>369</v>
      </c>
      <c r="E466" s="3"/>
      <c r="F466" s="2" t="s">
        <v>403</v>
      </c>
      <c r="G466" s="2" t="s">
        <v>371</v>
      </c>
      <c r="H466" s="2">
        <v>0</v>
      </c>
      <c r="I466" s="2">
        <v>5</v>
      </c>
      <c r="J466" s="2" t="s">
        <v>372</v>
      </c>
    </row>
    <row r="467" spans="1:10" ht="48" customHeight="1" x14ac:dyDescent="0.35">
      <c r="A467" s="2" t="s">
        <v>221</v>
      </c>
      <c r="B467" s="2" t="s">
        <v>879</v>
      </c>
      <c r="C467" s="3" t="s">
        <v>879</v>
      </c>
      <c r="D467" s="3" t="s">
        <v>369</v>
      </c>
      <c r="E467" s="3"/>
      <c r="F467" s="2" t="s">
        <v>370</v>
      </c>
      <c r="G467" s="2" t="s">
        <v>374</v>
      </c>
      <c r="H467" s="2">
        <v>0</v>
      </c>
      <c r="I467" s="2">
        <v>14</v>
      </c>
      <c r="J467" s="2" t="s">
        <v>372</v>
      </c>
    </row>
    <row r="468" spans="1:10" ht="48" customHeight="1" x14ac:dyDescent="0.35">
      <c r="A468" s="2" t="s">
        <v>221</v>
      </c>
      <c r="B468" s="2" t="s">
        <v>880</v>
      </c>
      <c r="C468" s="3" t="s">
        <v>880</v>
      </c>
      <c r="D468" s="3" t="s">
        <v>369</v>
      </c>
      <c r="E468" s="3"/>
      <c r="F468" s="2" t="s">
        <v>370</v>
      </c>
      <c r="G468" s="2" t="s">
        <v>374</v>
      </c>
      <c r="H468" s="2">
        <v>0</v>
      </c>
      <c r="I468" s="2">
        <v>21</v>
      </c>
      <c r="J468" s="2" t="s">
        <v>372</v>
      </c>
    </row>
    <row r="469" spans="1:10" ht="48" customHeight="1" x14ac:dyDescent="0.35">
      <c r="A469" s="2" t="s">
        <v>221</v>
      </c>
      <c r="B469" s="2" t="s">
        <v>881</v>
      </c>
      <c r="C469" s="3" t="s">
        <v>881</v>
      </c>
      <c r="D469" s="3" t="s">
        <v>369</v>
      </c>
      <c r="E469" s="3"/>
      <c r="F469" s="2" t="s">
        <v>370</v>
      </c>
      <c r="G469" s="2" t="s">
        <v>374</v>
      </c>
      <c r="H469" s="2">
        <v>0</v>
      </c>
      <c r="I469" s="2">
        <v>27</v>
      </c>
      <c r="J469" s="2" t="s">
        <v>372</v>
      </c>
    </row>
    <row r="470" spans="1:10" ht="48" customHeight="1" x14ac:dyDescent="0.35">
      <c r="A470" s="2" t="s">
        <v>221</v>
      </c>
      <c r="B470" s="2" t="s">
        <v>882</v>
      </c>
      <c r="C470" s="3" t="s">
        <v>882</v>
      </c>
      <c r="D470" s="3" t="s">
        <v>369</v>
      </c>
      <c r="E470" s="3"/>
      <c r="F470" s="2" t="s">
        <v>370</v>
      </c>
      <c r="G470" s="2" t="s">
        <v>374</v>
      </c>
      <c r="H470" s="2">
        <v>0</v>
      </c>
      <c r="I470" s="2">
        <v>19</v>
      </c>
      <c r="J470" s="2" t="s">
        <v>372</v>
      </c>
    </row>
    <row r="471" spans="1:10" ht="48" customHeight="1" x14ac:dyDescent="0.35">
      <c r="A471" s="2" t="s">
        <v>221</v>
      </c>
      <c r="B471" s="2" t="s">
        <v>883</v>
      </c>
      <c r="C471" s="3" t="s">
        <v>883</v>
      </c>
      <c r="D471" s="3" t="s">
        <v>369</v>
      </c>
      <c r="E471" s="3"/>
      <c r="F471" s="2" t="s">
        <v>370</v>
      </c>
      <c r="G471" s="2" t="s">
        <v>374</v>
      </c>
      <c r="H471" s="2">
        <v>0</v>
      </c>
      <c r="I471" s="2">
        <v>297</v>
      </c>
      <c r="J471" s="2" t="s">
        <v>372</v>
      </c>
    </row>
    <row r="472" spans="1:10" ht="48" customHeight="1" x14ac:dyDescent="0.35">
      <c r="A472" s="2" t="s">
        <v>221</v>
      </c>
      <c r="B472" s="2" t="s">
        <v>884</v>
      </c>
      <c r="C472" s="3" t="s">
        <v>884</v>
      </c>
      <c r="D472" s="3" t="s">
        <v>369</v>
      </c>
      <c r="E472" s="3"/>
      <c r="F472" s="2" t="s">
        <v>370</v>
      </c>
      <c r="G472" s="2" t="s">
        <v>374</v>
      </c>
      <c r="H472" s="2">
        <v>0</v>
      </c>
      <c r="I472" s="2">
        <v>179</v>
      </c>
      <c r="J472" s="2" t="s">
        <v>372</v>
      </c>
    </row>
    <row r="473" spans="1:10" ht="48" customHeight="1" x14ac:dyDescent="0.35">
      <c r="A473" s="2" t="s">
        <v>221</v>
      </c>
      <c r="B473" s="2" t="s">
        <v>885</v>
      </c>
      <c r="C473" s="3" t="s">
        <v>885</v>
      </c>
      <c r="D473" s="3" t="s">
        <v>369</v>
      </c>
      <c r="E473" s="3"/>
      <c r="F473" s="2" t="s">
        <v>886</v>
      </c>
      <c r="G473" s="2" t="s">
        <v>374</v>
      </c>
      <c r="H473" s="2">
        <v>0</v>
      </c>
      <c r="I473" s="2">
        <v>33</v>
      </c>
      <c r="J473" s="2" t="s">
        <v>416</v>
      </c>
    </row>
    <row r="474" spans="1:10" ht="48" customHeight="1" x14ac:dyDescent="0.35">
      <c r="A474" s="2" t="s">
        <v>221</v>
      </c>
      <c r="B474" s="2" t="s">
        <v>887</v>
      </c>
      <c r="C474" s="3" t="s">
        <v>887</v>
      </c>
      <c r="D474" s="3" t="s">
        <v>369</v>
      </c>
      <c r="E474" s="3"/>
      <c r="F474" s="2" t="s">
        <v>370</v>
      </c>
      <c r="G474" s="2" t="s">
        <v>374</v>
      </c>
      <c r="H474" s="2">
        <v>0</v>
      </c>
      <c r="I474" s="2">
        <v>32</v>
      </c>
      <c r="J474" s="2" t="s">
        <v>372</v>
      </c>
    </row>
    <row r="475" spans="1:10" ht="48" customHeight="1" x14ac:dyDescent="0.35">
      <c r="A475" s="2" t="s">
        <v>221</v>
      </c>
      <c r="B475" s="2" t="s">
        <v>888</v>
      </c>
      <c r="C475" s="3" t="s">
        <v>888</v>
      </c>
      <c r="D475" s="3" t="s">
        <v>369</v>
      </c>
      <c r="E475" s="3"/>
      <c r="F475" s="2" t="s">
        <v>370</v>
      </c>
      <c r="G475" s="2" t="s">
        <v>374</v>
      </c>
      <c r="H475" s="2">
        <v>0</v>
      </c>
      <c r="I475" s="2">
        <v>27</v>
      </c>
      <c r="J475" s="2" t="s">
        <v>372</v>
      </c>
    </row>
    <row r="476" spans="1:10" ht="48" customHeight="1" x14ac:dyDescent="0.35">
      <c r="A476" s="2" t="s">
        <v>221</v>
      </c>
      <c r="B476" s="2" t="s">
        <v>889</v>
      </c>
      <c r="C476" s="3" t="s">
        <v>889</v>
      </c>
      <c r="D476" s="3" t="s">
        <v>369</v>
      </c>
      <c r="E476" s="3"/>
      <c r="F476" s="2" t="s">
        <v>370</v>
      </c>
      <c r="G476" s="2" t="s">
        <v>374</v>
      </c>
      <c r="H476" s="2">
        <v>0</v>
      </c>
      <c r="I476" s="2">
        <v>33</v>
      </c>
      <c r="J476" s="2" t="s">
        <v>372</v>
      </c>
    </row>
    <row r="477" spans="1:10" ht="48" customHeight="1" x14ac:dyDescent="0.35">
      <c r="A477" s="2" t="s">
        <v>221</v>
      </c>
      <c r="B477" s="2" t="s">
        <v>890</v>
      </c>
      <c r="C477" s="3" t="s">
        <v>890</v>
      </c>
      <c r="D477" s="3" t="s">
        <v>369</v>
      </c>
      <c r="E477" s="3"/>
      <c r="F477" s="2" t="s">
        <v>370</v>
      </c>
      <c r="G477" s="2" t="s">
        <v>374</v>
      </c>
      <c r="H477" s="2">
        <v>0</v>
      </c>
      <c r="I477" s="2">
        <v>33</v>
      </c>
      <c r="J477" s="2" t="s">
        <v>372</v>
      </c>
    </row>
    <row r="478" spans="1:10" ht="48" customHeight="1" x14ac:dyDescent="0.35">
      <c r="A478" s="2" t="s">
        <v>221</v>
      </c>
      <c r="B478" s="2" t="s">
        <v>891</v>
      </c>
      <c r="C478" s="3" t="s">
        <v>891</v>
      </c>
      <c r="D478" s="3" t="s">
        <v>369</v>
      </c>
      <c r="E478" s="3"/>
      <c r="F478" s="2" t="s">
        <v>886</v>
      </c>
      <c r="G478" s="2" t="s">
        <v>374</v>
      </c>
      <c r="H478" s="2">
        <v>0</v>
      </c>
      <c r="I478" s="2">
        <v>33</v>
      </c>
      <c r="J478" s="2" t="s">
        <v>416</v>
      </c>
    </row>
    <row r="479" spans="1:10" ht="48" customHeight="1" x14ac:dyDescent="0.35">
      <c r="A479" s="2" t="s">
        <v>221</v>
      </c>
      <c r="B479" s="2" t="s">
        <v>892</v>
      </c>
      <c r="C479" s="3" t="s">
        <v>892</v>
      </c>
      <c r="D479" s="3" t="s">
        <v>369</v>
      </c>
      <c r="E479" s="3"/>
      <c r="F479" s="2" t="s">
        <v>886</v>
      </c>
      <c r="G479" s="2" t="s">
        <v>374</v>
      </c>
      <c r="H479" s="2">
        <v>0</v>
      </c>
      <c r="I479" s="2">
        <v>33</v>
      </c>
      <c r="J479" s="2" t="s">
        <v>416</v>
      </c>
    </row>
    <row r="480" spans="1:10" ht="48" customHeight="1" x14ac:dyDescent="0.35">
      <c r="A480" s="2" t="s">
        <v>221</v>
      </c>
      <c r="B480" s="2" t="s">
        <v>893</v>
      </c>
      <c r="C480" s="3" t="s">
        <v>893</v>
      </c>
      <c r="D480" s="3" t="s">
        <v>369</v>
      </c>
      <c r="E480" s="3"/>
      <c r="F480" s="2" t="s">
        <v>886</v>
      </c>
      <c r="G480" s="2" t="s">
        <v>374</v>
      </c>
      <c r="H480" s="2">
        <v>0</v>
      </c>
      <c r="I480" s="2">
        <v>33</v>
      </c>
      <c r="J480" s="2" t="s">
        <v>416</v>
      </c>
    </row>
    <row r="481" spans="1:10" ht="48" customHeight="1" x14ac:dyDescent="0.35">
      <c r="A481" s="2" t="s">
        <v>221</v>
      </c>
      <c r="B481" s="2" t="s">
        <v>894</v>
      </c>
      <c r="C481" s="3" t="s">
        <v>894</v>
      </c>
      <c r="D481" s="3" t="s">
        <v>369</v>
      </c>
      <c r="E481" s="3"/>
      <c r="F481" s="2" t="s">
        <v>886</v>
      </c>
      <c r="G481" s="2" t="s">
        <v>374</v>
      </c>
      <c r="H481" s="2">
        <v>0</v>
      </c>
      <c r="I481" s="2">
        <v>33</v>
      </c>
      <c r="J481" s="2" t="s">
        <v>416</v>
      </c>
    </row>
    <row r="482" spans="1:10" ht="48" customHeight="1" x14ac:dyDescent="0.35">
      <c r="A482" s="2" t="s">
        <v>221</v>
      </c>
      <c r="B482" s="2" t="s">
        <v>895</v>
      </c>
      <c r="C482" s="3" t="s">
        <v>895</v>
      </c>
      <c r="D482" s="3" t="s">
        <v>369</v>
      </c>
      <c r="E482" s="3"/>
      <c r="F482" s="2" t="s">
        <v>886</v>
      </c>
      <c r="G482" s="2" t="s">
        <v>374</v>
      </c>
      <c r="H482" s="2">
        <v>0</v>
      </c>
      <c r="I482" s="2">
        <v>26</v>
      </c>
      <c r="J482" s="2" t="s">
        <v>416</v>
      </c>
    </row>
    <row r="483" spans="1:10" ht="48" customHeight="1" x14ac:dyDescent="0.35">
      <c r="A483" s="2" t="s">
        <v>221</v>
      </c>
      <c r="B483" s="2" t="s">
        <v>896</v>
      </c>
      <c r="C483" s="3" t="s">
        <v>896</v>
      </c>
      <c r="D483" s="3" t="s">
        <v>369</v>
      </c>
      <c r="E483" s="3"/>
      <c r="F483" s="2" t="s">
        <v>370</v>
      </c>
      <c r="G483" s="2" t="s">
        <v>374</v>
      </c>
      <c r="H483" s="2">
        <v>0</v>
      </c>
      <c r="I483" s="2">
        <v>32</v>
      </c>
      <c r="J483" s="2" t="s">
        <v>372</v>
      </c>
    </row>
    <row r="484" spans="1:10" ht="48" customHeight="1" x14ac:dyDescent="0.35">
      <c r="A484" s="2" t="s">
        <v>221</v>
      </c>
      <c r="B484" s="2" t="s">
        <v>897</v>
      </c>
      <c r="C484" s="3" t="s">
        <v>897</v>
      </c>
      <c r="D484" s="3" t="s">
        <v>369</v>
      </c>
      <c r="E484" s="3"/>
      <c r="F484" s="2" t="s">
        <v>886</v>
      </c>
      <c r="G484" s="2" t="s">
        <v>374</v>
      </c>
      <c r="H484" s="2">
        <v>0</v>
      </c>
      <c r="I484" s="2">
        <v>33</v>
      </c>
      <c r="J484" s="2" t="s">
        <v>416</v>
      </c>
    </row>
    <row r="485" spans="1:10" ht="48" customHeight="1" x14ac:dyDescent="0.35">
      <c r="A485" s="2" t="s">
        <v>226</v>
      </c>
      <c r="B485" s="2" t="s">
        <v>450</v>
      </c>
      <c r="C485" s="3" t="s">
        <v>450</v>
      </c>
      <c r="D485" s="3" t="s">
        <v>369</v>
      </c>
      <c r="E485" s="3"/>
      <c r="F485" s="2" t="s">
        <v>370</v>
      </c>
      <c r="G485" s="2" t="s">
        <v>384</v>
      </c>
      <c r="H485" s="2">
        <v>0</v>
      </c>
      <c r="I485" s="2">
        <v>3</v>
      </c>
      <c r="J485" s="2" t="s">
        <v>372</v>
      </c>
    </row>
    <row r="486" spans="1:10" ht="48" customHeight="1" x14ac:dyDescent="0.35">
      <c r="A486" s="2" t="s">
        <v>226</v>
      </c>
      <c r="B486" s="2" t="s">
        <v>898</v>
      </c>
      <c r="C486" s="3" t="s">
        <v>898</v>
      </c>
      <c r="D486" s="3" t="s">
        <v>369</v>
      </c>
      <c r="E486" s="3"/>
      <c r="F486" s="2" t="s">
        <v>370</v>
      </c>
      <c r="G486" s="2" t="s">
        <v>384</v>
      </c>
      <c r="H486" s="2">
        <v>0</v>
      </c>
      <c r="I486" s="2">
        <v>5</v>
      </c>
      <c r="J486" s="2" t="s">
        <v>372</v>
      </c>
    </row>
    <row r="487" spans="1:10" ht="48" customHeight="1" x14ac:dyDescent="0.35">
      <c r="A487" s="2" t="s">
        <v>226</v>
      </c>
      <c r="B487" s="2" t="s">
        <v>899</v>
      </c>
      <c r="C487" s="3" t="s">
        <v>899</v>
      </c>
      <c r="D487" s="3" t="s">
        <v>369</v>
      </c>
      <c r="E487" s="3"/>
      <c r="F487" s="2" t="s">
        <v>370</v>
      </c>
      <c r="G487" s="2" t="s">
        <v>384</v>
      </c>
      <c r="H487" s="2">
        <v>0</v>
      </c>
      <c r="I487" s="2">
        <v>5</v>
      </c>
      <c r="J487" s="2" t="s">
        <v>372</v>
      </c>
    </row>
    <row r="488" spans="1:10" ht="48" customHeight="1" x14ac:dyDescent="0.35">
      <c r="A488" s="2" t="s">
        <v>226</v>
      </c>
      <c r="B488" s="2" t="s">
        <v>900</v>
      </c>
      <c r="C488" s="3" t="s">
        <v>900</v>
      </c>
      <c r="D488" s="3" t="s">
        <v>369</v>
      </c>
      <c r="E488" s="3"/>
      <c r="F488" s="2" t="s">
        <v>370</v>
      </c>
      <c r="G488" s="2" t="s">
        <v>384</v>
      </c>
      <c r="H488" s="2">
        <v>0</v>
      </c>
      <c r="I488" s="2">
        <v>5</v>
      </c>
      <c r="J488" s="2" t="s">
        <v>372</v>
      </c>
    </row>
    <row r="489" spans="1:10" ht="48" customHeight="1" x14ac:dyDescent="0.35">
      <c r="A489" s="2" t="s">
        <v>231</v>
      </c>
      <c r="B489" s="2" t="s">
        <v>901</v>
      </c>
      <c r="C489" s="3" t="s">
        <v>901</v>
      </c>
      <c r="D489" s="3" t="s">
        <v>369</v>
      </c>
      <c r="E489" s="3"/>
      <c r="F489" s="2" t="s">
        <v>370</v>
      </c>
      <c r="G489" s="2" t="s">
        <v>384</v>
      </c>
      <c r="H489" s="2">
        <v>0</v>
      </c>
      <c r="I489" s="2">
        <v>30</v>
      </c>
      <c r="J489" s="2" t="s">
        <v>372</v>
      </c>
    </row>
    <row r="490" spans="1:10" ht="48" customHeight="1" x14ac:dyDescent="0.35">
      <c r="A490" s="2" t="s">
        <v>231</v>
      </c>
      <c r="B490" s="2" t="s">
        <v>902</v>
      </c>
      <c r="C490" s="3" t="s">
        <v>903</v>
      </c>
      <c r="D490" s="3" t="s">
        <v>369</v>
      </c>
      <c r="E490" s="3"/>
      <c r="F490" s="2" t="s">
        <v>393</v>
      </c>
      <c r="G490" s="2" t="s">
        <v>371</v>
      </c>
      <c r="H490" s="2">
        <v>0</v>
      </c>
      <c r="I490" s="2">
        <v>2</v>
      </c>
      <c r="J490" s="2" t="s">
        <v>372</v>
      </c>
    </row>
    <row r="491" spans="1:10" ht="48" customHeight="1" x14ac:dyDescent="0.35">
      <c r="A491" s="2" t="s">
        <v>231</v>
      </c>
      <c r="B491" s="2" t="s">
        <v>904</v>
      </c>
      <c r="C491" s="3" t="s">
        <v>904</v>
      </c>
      <c r="D491" s="3" t="s">
        <v>369</v>
      </c>
      <c r="E491" s="3"/>
      <c r="F491" s="2" t="s">
        <v>370</v>
      </c>
      <c r="G491" s="2" t="s">
        <v>371</v>
      </c>
      <c r="H491" s="2">
        <v>0</v>
      </c>
      <c r="I491" s="2">
        <v>2</v>
      </c>
      <c r="J491" s="2" t="s">
        <v>372</v>
      </c>
    </row>
    <row r="492" spans="1:10" ht="48" customHeight="1" x14ac:dyDescent="0.35">
      <c r="A492" s="2" t="s">
        <v>231</v>
      </c>
      <c r="B492" s="2" t="s">
        <v>905</v>
      </c>
      <c r="C492" s="3" t="s">
        <v>905</v>
      </c>
      <c r="D492" s="3" t="s">
        <v>369</v>
      </c>
      <c r="E492" s="3"/>
      <c r="F492" s="2" t="s">
        <v>370</v>
      </c>
      <c r="G492" s="2" t="s">
        <v>382</v>
      </c>
      <c r="H492" s="2">
        <v>0</v>
      </c>
      <c r="I492" s="2">
        <v>27</v>
      </c>
      <c r="J492" s="2" t="s">
        <v>372</v>
      </c>
    </row>
    <row r="493" spans="1:10" ht="48" customHeight="1" x14ac:dyDescent="0.35">
      <c r="A493" s="2" t="s">
        <v>231</v>
      </c>
      <c r="B493" s="2" t="s">
        <v>906</v>
      </c>
      <c r="C493" s="3" t="s">
        <v>906</v>
      </c>
      <c r="D493" s="3" t="s">
        <v>369</v>
      </c>
      <c r="E493" s="3"/>
      <c r="F493" s="2" t="s">
        <v>370</v>
      </c>
      <c r="G493" s="2" t="s">
        <v>382</v>
      </c>
      <c r="H493" s="2">
        <v>0</v>
      </c>
      <c r="I493" s="2">
        <v>15</v>
      </c>
      <c r="J493" s="2" t="s">
        <v>372</v>
      </c>
    </row>
    <row r="494" spans="1:10" ht="48" customHeight="1" x14ac:dyDescent="0.35">
      <c r="A494" s="2" t="s">
        <v>231</v>
      </c>
      <c r="B494" s="2" t="s">
        <v>907</v>
      </c>
      <c r="C494" s="3" t="s">
        <v>907</v>
      </c>
      <c r="D494" s="3" t="s">
        <v>369</v>
      </c>
      <c r="E494" s="3"/>
      <c r="F494" s="2" t="s">
        <v>370</v>
      </c>
      <c r="G494" s="2" t="s">
        <v>382</v>
      </c>
      <c r="H494" s="2">
        <v>0</v>
      </c>
      <c r="I494" s="2">
        <v>27</v>
      </c>
      <c r="J494" s="2" t="s">
        <v>372</v>
      </c>
    </row>
    <row r="495" spans="1:10" ht="48" customHeight="1" x14ac:dyDescent="0.35">
      <c r="A495" s="2" t="s">
        <v>231</v>
      </c>
      <c r="B495" s="2" t="s">
        <v>908</v>
      </c>
      <c r="C495" s="3" t="s">
        <v>908</v>
      </c>
      <c r="D495" s="3" t="s">
        <v>369</v>
      </c>
      <c r="E495" s="3"/>
      <c r="F495" s="2" t="s">
        <v>370</v>
      </c>
      <c r="G495" s="2" t="s">
        <v>374</v>
      </c>
      <c r="H495" s="2">
        <v>0</v>
      </c>
      <c r="I495" s="2">
        <v>20</v>
      </c>
      <c r="J495" s="2" t="s">
        <v>372</v>
      </c>
    </row>
    <row r="496" spans="1:10" ht="48" customHeight="1" x14ac:dyDescent="0.35">
      <c r="A496" s="2" t="s">
        <v>236</v>
      </c>
      <c r="B496" s="2" t="s">
        <v>617</v>
      </c>
      <c r="C496" s="3" t="s">
        <v>617</v>
      </c>
      <c r="D496" s="3" t="s">
        <v>369</v>
      </c>
      <c r="E496" s="3"/>
      <c r="F496" s="2" t="s">
        <v>370</v>
      </c>
      <c r="G496" s="2" t="s">
        <v>382</v>
      </c>
      <c r="H496" s="2">
        <v>0</v>
      </c>
      <c r="I496" s="2">
        <v>1331</v>
      </c>
      <c r="J496" s="2" t="s">
        <v>372</v>
      </c>
    </row>
    <row r="497" spans="1:10" ht="48" customHeight="1" x14ac:dyDescent="0.35">
      <c r="A497" s="2" t="s">
        <v>236</v>
      </c>
      <c r="B497" s="2" t="s">
        <v>909</v>
      </c>
      <c r="C497" s="3" t="s">
        <v>909</v>
      </c>
      <c r="D497" s="3" t="s">
        <v>369</v>
      </c>
      <c r="E497" s="3"/>
      <c r="F497" s="2" t="s">
        <v>370</v>
      </c>
      <c r="G497" s="2" t="s">
        <v>384</v>
      </c>
      <c r="H497" s="2">
        <v>0</v>
      </c>
      <c r="I497" s="2">
        <v>2</v>
      </c>
      <c r="J497" s="2" t="s">
        <v>372</v>
      </c>
    </row>
    <row r="498" spans="1:10" ht="48" customHeight="1" x14ac:dyDescent="0.35">
      <c r="A498" s="2" t="s">
        <v>236</v>
      </c>
      <c r="B498" s="2" t="s">
        <v>452</v>
      </c>
      <c r="C498" s="3" t="s">
        <v>452</v>
      </c>
      <c r="D498" s="3" t="s">
        <v>369</v>
      </c>
      <c r="E498" s="3"/>
      <c r="F498" s="2" t="s">
        <v>370</v>
      </c>
      <c r="G498" s="2" t="s">
        <v>374</v>
      </c>
      <c r="H498" s="2">
        <v>0</v>
      </c>
      <c r="I498" s="2">
        <v>59</v>
      </c>
      <c r="J498" s="2" t="s">
        <v>372</v>
      </c>
    </row>
    <row r="499" spans="1:10" ht="48" customHeight="1" x14ac:dyDescent="0.35">
      <c r="A499" s="2" t="s">
        <v>236</v>
      </c>
      <c r="B499" s="2" t="s">
        <v>522</v>
      </c>
      <c r="C499" s="3" t="s">
        <v>522</v>
      </c>
      <c r="D499" s="3" t="s">
        <v>369</v>
      </c>
      <c r="E499" s="3"/>
      <c r="F499" s="2" t="s">
        <v>370</v>
      </c>
      <c r="G499" s="2" t="s">
        <v>374</v>
      </c>
      <c r="H499" s="2">
        <v>0</v>
      </c>
      <c r="I499" s="2">
        <v>20</v>
      </c>
      <c r="J499" s="2" t="s">
        <v>372</v>
      </c>
    </row>
    <row r="500" spans="1:10" ht="48" customHeight="1" x14ac:dyDescent="0.35">
      <c r="A500" s="2" t="s">
        <v>236</v>
      </c>
      <c r="B500" s="2" t="s">
        <v>910</v>
      </c>
      <c r="C500" s="3" t="s">
        <v>910</v>
      </c>
      <c r="D500" s="3" t="s">
        <v>369</v>
      </c>
      <c r="E500" s="3"/>
      <c r="F500" s="2" t="s">
        <v>370</v>
      </c>
      <c r="G500" s="2" t="s">
        <v>498</v>
      </c>
      <c r="H500" s="2">
        <v>0</v>
      </c>
      <c r="I500" s="2">
        <v>1</v>
      </c>
      <c r="J500" s="2" t="s">
        <v>372</v>
      </c>
    </row>
    <row r="501" spans="1:10" ht="48" customHeight="1" x14ac:dyDescent="0.35">
      <c r="A501" s="2" t="s">
        <v>236</v>
      </c>
      <c r="B501" s="2" t="s">
        <v>911</v>
      </c>
      <c r="C501" s="3" t="s">
        <v>911</v>
      </c>
      <c r="D501" s="3" t="s">
        <v>369</v>
      </c>
      <c r="E501" s="3"/>
      <c r="F501" s="2" t="s">
        <v>370</v>
      </c>
      <c r="G501" s="2" t="s">
        <v>384</v>
      </c>
      <c r="H501" s="2">
        <v>0</v>
      </c>
      <c r="I501" s="2">
        <v>4</v>
      </c>
      <c r="J501" s="2" t="s">
        <v>372</v>
      </c>
    </row>
    <row r="502" spans="1:10" ht="48" customHeight="1" x14ac:dyDescent="0.35">
      <c r="A502" s="2" t="s">
        <v>241</v>
      </c>
      <c r="B502" s="2" t="s">
        <v>912</v>
      </c>
      <c r="C502" s="3" t="s">
        <v>913</v>
      </c>
      <c r="D502" s="3" t="s">
        <v>369</v>
      </c>
      <c r="E502" s="3"/>
      <c r="F502" s="2" t="s">
        <v>393</v>
      </c>
      <c r="G502" s="2" t="s">
        <v>374</v>
      </c>
      <c r="H502" s="2">
        <v>0</v>
      </c>
      <c r="I502" s="2">
        <v>17</v>
      </c>
      <c r="J502" s="2" t="s">
        <v>372</v>
      </c>
    </row>
    <row r="503" spans="1:10" ht="48" customHeight="1" x14ac:dyDescent="0.35">
      <c r="A503" s="2" t="s">
        <v>241</v>
      </c>
      <c r="B503" s="2" t="s">
        <v>914</v>
      </c>
      <c r="C503" s="3" t="s">
        <v>915</v>
      </c>
      <c r="D503" s="3" t="s">
        <v>369</v>
      </c>
      <c r="E503" s="3"/>
      <c r="F503" s="2" t="s">
        <v>393</v>
      </c>
      <c r="G503" s="2" t="s">
        <v>374</v>
      </c>
      <c r="H503" s="2">
        <v>0</v>
      </c>
      <c r="I503" s="2">
        <v>12</v>
      </c>
      <c r="J503" s="2" t="s">
        <v>372</v>
      </c>
    </row>
    <row r="504" spans="1:10" ht="48" customHeight="1" x14ac:dyDescent="0.35">
      <c r="A504" s="2" t="s">
        <v>241</v>
      </c>
      <c r="B504" s="2" t="s">
        <v>916</v>
      </c>
      <c r="C504" s="3" t="s">
        <v>606</v>
      </c>
      <c r="D504" s="3" t="s">
        <v>369</v>
      </c>
      <c r="E504" s="3"/>
      <c r="F504" s="2" t="s">
        <v>393</v>
      </c>
      <c r="G504" s="2" t="s">
        <v>374</v>
      </c>
      <c r="H504" s="2">
        <v>0</v>
      </c>
      <c r="I504" s="2">
        <v>124</v>
      </c>
      <c r="J504" s="2" t="s">
        <v>372</v>
      </c>
    </row>
    <row r="505" spans="1:10" ht="48" customHeight="1" x14ac:dyDescent="0.35">
      <c r="A505" s="2" t="s">
        <v>241</v>
      </c>
      <c r="B505" s="2" t="s">
        <v>917</v>
      </c>
      <c r="C505" s="3" t="s">
        <v>918</v>
      </c>
      <c r="D505" s="3" t="s">
        <v>369</v>
      </c>
      <c r="E505" s="3"/>
      <c r="F505" s="2" t="s">
        <v>393</v>
      </c>
      <c r="G505" s="2" t="s">
        <v>374</v>
      </c>
      <c r="H505" s="2">
        <v>0</v>
      </c>
      <c r="I505" s="2">
        <v>103</v>
      </c>
      <c r="J505" s="2" t="s">
        <v>372</v>
      </c>
    </row>
    <row r="506" spans="1:10" ht="48" customHeight="1" x14ac:dyDescent="0.35">
      <c r="A506" s="2" t="s">
        <v>241</v>
      </c>
      <c r="B506" s="2" t="s">
        <v>919</v>
      </c>
      <c r="C506" s="3" t="s">
        <v>920</v>
      </c>
      <c r="D506" s="3" t="s">
        <v>369</v>
      </c>
      <c r="E506" s="3"/>
      <c r="F506" s="2" t="s">
        <v>393</v>
      </c>
      <c r="G506" s="2" t="s">
        <v>374</v>
      </c>
      <c r="H506" s="2">
        <v>0</v>
      </c>
      <c r="I506" s="2">
        <v>161</v>
      </c>
      <c r="J506" s="2" t="s">
        <v>372</v>
      </c>
    </row>
    <row r="507" spans="1:10" ht="48" customHeight="1" x14ac:dyDescent="0.35">
      <c r="A507" s="2" t="s">
        <v>246</v>
      </c>
      <c r="B507" s="2" t="s">
        <v>921</v>
      </c>
      <c r="C507" s="3" t="s">
        <v>433</v>
      </c>
      <c r="D507" s="3" t="s">
        <v>369</v>
      </c>
      <c r="E507" s="3"/>
      <c r="F507" s="2" t="s">
        <v>393</v>
      </c>
      <c r="G507" s="2" t="s">
        <v>371</v>
      </c>
      <c r="H507" s="2">
        <v>0</v>
      </c>
      <c r="I507" s="2">
        <v>3</v>
      </c>
      <c r="J507" s="2" t="s">
        <v>372</v>
      </c>
    </row>
    <row r="508" spans="1:10" ht="48" customHeight="1" x14ac:dyDescent="0.35">
      <c r="A508" s="2" t="s">
        <v>246</v>
      </c>
      <c r="B508" s="2" t="s">
        <v>922</v>
      </c>
      <c r="C508" s="3" t="s">
        <v>923</v>
      </c>
      <c r="D508" s="3" t="s">
        <v>369</v>
      </c>
      <c r="E508" s="3"/>
      <c r="F508" s="2" t="s">
        <v>393</v>
      </c>
      <c r="G508" s="2" t="s">
        <v>382</v>
      </c>
      <c r="H508" s="2">
        <v>0</v>
      </c>
      <c r="I508" s="2">
        <v>10</v>
      </c>
      <c r="J508" s="2" t="s">
        <v>372</v>
      </c>
    </row>
    <row r="509" spans="1:10" ht="48" customHeight="1" x14ac:dyDescent="0.35">
      <c r="A509" s="2" t="s">
        <v>246</v>
      </c>
      <c r="B509" s="2" t="s">
        <v>924</v>
      </c>
      <c r="C509" s="3" t="s">
        <v>925</v>
      </c>
      <c r="D509" s="3" t="s">
        <v>369</v>
      </c>
      <c r="E509" s="3"/>
      <c r="F509" s="2" t="s">
        <v>393</v>
      </c>
      <c r="G509" s="2" t="s">
        <v>374</v>
      </c>
      <c r="H509" s="2">
        <v>0</v>
      </c>
      <c r="I509" s="2">
        <v>30</v>
      </c>
      <c r="J509" s="2" t="s">
        <v>372</v>
      </c>
    </row>
    <row r="510" spans="1:10" ht="48" customHeight="1" x14ac:dyDescent="0.35">
      <c r="A510" s="2" t="s">
        <v>246</v>
      </c>
      <c r="B510" s="2" t="s">
        <v>926</v>
      </c>
      <c r="C510" s="3" t="s">
        <v>927</v>
      </c>
      <c r="D510" s="3" t="s">
        <v>369</v>
      </c>
      <c r="E510" s="3"/>
      <c r="F510" s="2" t="s">
        <v>393</v>
      </c>
      <c r="G510" s="2" t="s">
        <v>473</v>
      </c>
      <c r="H510" s="2">
        <v>0</v>
      </c>
      <c r="I510" s="2">
        <v>30</v>
      </c>
      <c r="J510" s="2" t="s">
        <v>372</v>
      </c>
    </row>
    <row r="511" spans="1:10" ht="48" customHeight="1" x14ac:dyDescent="0.35">
      <c r="A511" s="2" t="s">
        <v>251</v>
      </c>
      <c r="B511" s="2" t="s">
        <v>928</v>
      </c>
      <c r="C511" s="3" t="s">
        <v>928</v>
      </c>
      <c r="D511" s="3" t="s">
        <v>369</v>
      </c>
      <c r="E511" s="3"/>
      <c r="F511" s="2" t="s">
        <v>370</v>
      </c>
      <c r="G511" s="2" t="s">
        <v>384</v>
      </c>
      <c r="H511" s="2">
        <v>0</v>
      </c>
      <c r="I511" s="2">
        <v>15</v>
      </c>
      <c r="J511" s="2" t="s">
        <v>372</v>
      </c>
    </row>
    <row r="512" spans="1:10" ht="48" customHeight="1" x14ac:dyDescent="0.35">
      <c r="A512" s="2" t="s">
        <v>251</v>
      </c>
      <c r="B512" s="2" t="s">
        <v>929</v>
      </c>
      <c r="C512" s="3" t="s">
        <v>929</v>
      </c>
      <c r="D512" s="3" t="s">
        <v>369</v>
      </c>
      <c r="E512" s="3"/>
      <c r="F512" s="2" t="s">
        <v>403</v>
      </c>
      <c r="G512" s="2" t="s">
        <v>371</v>
      </c>
      <c r="H512" s="2">
        <v>0</v>
      </c>
      <c r="I512" s="2">
        <v>15</v>
      </c>
      <c r="J512" s="2" t="s">
        <v>372</v>
      </c>
    </row>
    <row r="513" spans="1:10" ht="48" customHeight="1" x14ac:dyDescent="0.35">
      <c r="A513" s="2" t="s">
        <v>251</v>
      </c>
      <c r="B513" s="2" t="s">
        <v>930</v>
      </c>
      <c r="C513" s="3" t="s">
        <v>930</v>
      </c>
      <c r="D513" s="3" t="s">
        <v>369</v>
      </c>
      <c r="E513" s="3"/>
      <c r="F513" s="2" t="s">
        <v>370</v>
      </c>
      <c r="G513" s="2" t="s">
        <v>371</v>
      </c>
      <c r="H513" s="2">
        <v>0</v>
      </c>
      <c r="I513" s="2">
        <v>3</v>
      </c>
      <c r="J513" s="2" t="s">
        <v>372</v>
      </c>
    </row>
    <row r="514" spans="1:10" ht="48" customHeight="1" x14ac:dyDescent="0.35">
      <c r="A514" s="2" t="s">
        <v>251</v>
      </c>
      <c r="B514" s="2" t="s">
        <v>931</v>
      </c>
      <c r="C514" s="3" t="s">
        <v>931</v>
      </c>
      <c r="D514" s="3" t="s">
        <v>369</v>
      </c>
      <c r="E514" s="3"/>
      <c r="F514" s="2" t="s">
        <v>370</v>
      </c>
      <c r="G514" s="2" t="s">
        <v>374</v>
      </c>
      <c r="H514" s="2">
        <v>0</v>
      </c>
      <c r="I514" s="2">
        <v>3</v>
      </c>
      <c r="J514" s="2" t="s">
        <v>372</v>
      </c>
    </row>
    <row r="515" spans="1:10" ht="48" customHeight="1" x14ac:dyDescent="0.35">
      <c r="A515" s="2" t="s">
        <v>251</v>
      </c>
      <c r="B515" s="2" t="s">
        <v>932</v>
      </c>
      <c r="C515" s="3" t="s">
        <v>932</v>
      </c>
      <c r="D515" s="3" t="s">
        <v>369</v>
      </c>
      <c r="E515" s="3"/>
      <c r="F515" s="2" t="s">
        <v>403</v>
      </c>
      <c r="G515" s="2" t="s">
        <v>374</v>
      </c>
      <c r="H515" s="2">
        <v>0</v>
      </c>
      <c r="I515" s="2">
        <v>3</v>
      </c>
      <c r="J515" s="2" t="s">
        <v>372</v>
      </c>
    </row>
    <row r="516" spans="1:10" ht="48" customHeight="1" x14ac:dyDescent="0.35">
      <c r="A516" s="2" t="s">
        <v>251</v>
      </c>
      <c r="B516" s="2" t="s">
        <v>933</v>
      </c>
      <c r="C516" s="3" t="s">
        <v>934</v>
      </c>
      <c r="D516" s="3" t="s">
        <v>369</v>
      </c>
      <c r="E516" s="3"/>
      <c r="F516" s="2" t="s">
        <v>393</v>
      </c>
      <c r="G516" s="2" t="s">
        <v>374</v>
      </c>
      <c r="H516" s="2">
        <v>0</v>
      </c>
      <c r="I516" s="2">
        <v>15</v>
      </c>
      <c r="J516" s="2" t="s">
        <v>372</v>
      </c>
    </row>
    <row r="517" spans="1:10" ht="48" customHeight="1" x14ac:dyDescent="0.35">
      <c r="A517" s="2" t="s">
        <v>251</v>
      </c>
      <c r="B517" s="2" t="s">
        <v>935</v>
      </c>
      <c r="C517" s="3" t="s">
        <v>935</v>
      </c>
      <c r="D517" s="3" t="s">
        <v>369</v>
      </c>
      <c r="E517" s="3"/>
      <c r="F517" s="2" t="s">
        <v>370</v>
      </c>
      <c r="G517" s="2" t="s">
        <v>374</v>
      </c>
      <c r="H517" s="2">
        <v>0</v>
      </c>
      <c r="I517" s="2">
        <v>6</v>
      </c>
      <c r="J517" s="2" t="s">
        <v>372</v>
      </c>
    </row>
    <row r="518" spans="1:10" ht="48" customHeight="1" x14ac:dyDescent="0.35">
      <c r="A518" s="2" t="s">
        <v>251</v>
      </c>
      <c r="B518" s="2" t="s">
        <v>936</v>
      </c>
      <c r="C518" s="3" t="s">
        <v>936</v>
      </c>
      <c r="D518" s="3" t="s">
        <v>369</v>
      </c>
      <c r="E518" s="3"/>
      <c r="F518" s="2" t="s">
        <v>370</v>
      </c>
      <c r="G518" s="2" t="s">
        <v>374</v>
      </c>
      <c r="H518" s="2">
        <v>0</v>
      </c>
      <c r="I518" s="2">
        <v>9</v>
      </c>
      <c r="J518" s="2" t="s">
        <v>372</v>
      </c>
    </row>
    <row r="519" spans="1:10" ht="48" customHeight="1" x14ac:dyDescent="0.35">
      <c r="A519" s="2" t="s">
        <v>251</v>
      </c>
      <c r="B519" s="2" t="s">
        <v>937</v>
      </c>
      <c r="C519" s="3" t="s">
        <v>937</v>
      </c>
      <c r="D519" s="3" t="s">
        <v>369</v>
      </c>
      <c r="E519" s="3"/>
      <c r="F519" s="2" t="s">
        <v>370</v>
      </c>
      <c r="G519" s="2" t="s">
        <v>374</v>
      </c>
      <c r="H519" s="2">
        <v>0</v>
      </c>
      <c r="I519" s="2">
        <v>15</v>
      </c>
      <c r="J519" s="2" t="s">
        <v>372</v>
      </c>
    </row>
    <row r="520" spans="1:10" ht="48" customHeight="1" x14ac:dyDescent="0.35">
      <c r="A520" s="2" t="s">
        <v>251</v>
      </c>
      <c r="B520" s="2" t="s">
        <v>938</v>
      </c>
      <c r="C520" s="3" t="s">
        <v>938</v>
      </c>
      <c r="D520" s="3" t="s">
        <v>369</v>
      </c>
      <c r="E520" s="3"/>
      <c r="F520" s="2" t="s">
        <v>370</v>
      </c>
      <c r="G520" s="2" t="s">
        <v>374</v>
      </c>
      <c r="H520" s="2">
        <v>0</v>
      </c>
      <c r="I520" s="2">
        <v>1</v>
      </c>
      <c r="J520" s="2" t="s">
        <v>372</v>
      </c>
    </row>
    <row r="521" spans="1:10" ht="48" customHeight="1" x14ac:dyDescent="0.35">
      <c r="A521" s="2" t="s">
        <v>251</v>
      </c>
      <c r="B521" s="2" t="s">
        <v>939</v>
      </c>
      <c r="C521" s="3" t="s">
        <v>939</v>
      </c>
      <c r="D521" s="3" t="s">
        <v>369</v>
      </c>
      <c r="E521" s="3"/>
      <c r="F521" s="2" t="s">
        <v>370</v>
      </c>
      <c r="G521" s="2" t="s">
        <v>374</v>
      </c>
      <c r="H521" s="2">
        <v>0</v>
      </c>
      <c r="I521" s="2">
        <v>6</v>
      </c>
      <c r="J521" s="2" t="s">
        <v>372</v>
      </c>
    </row>
    <row r="522" spans="1:10" ht="48" customHeight="1" x14ac:dyDescent="0.35">
      <c r="A522" s="2" t="s">
        <v>251</v>
      </c>
      <c r="B522" s="2" t="s">
        <v>606</v>
      </c>
      <c r="C522" s="3" t="s">
        <v>606</v>
      </c>
      <c r="D522" s="3" t="s">
        <v>369</v>
      </c>
      <c r="E522" s="3"/>
      <c r="F522" s="2" t="s">
        <v>370</v>
      </c>
      <c r="G522" s="2" t="s">
        <v>374</v>
      </c>
      <c r="H522" s="2">
        <v>0</v>
      </c>
      <c r="I522" s="2">
        <v>15</v>
      </c>
      <c r="J522" s="2" t="s">
        <v>372</v>
      </c>
    </row>
    <row r="523" spans="1:10" ht="48" customHeight="1" x14ac:dyDescent="0.35">
      <c r="A523" s="2" t="s">
        <v>251</v>
      </c>
      <c r="B523" s="2" t="s">
        <v>940</v>
      </c>
      <c r="C523" s="3" t="s">
        <v>940</v>
      </c>
      <c r="D523" s="3" t="s">
        <v>369</v>
      </c>
      <c r="E523" s="3"/>
      <c r="F523" s="2" t="s">
        <v>370</v>
      </c>
      <c r="G523" s="2" t="s">
        <v>374</v>
      </c>
      <c r="H523" s="2">
        <v>0</v>
      </c>
      <c r="I523" s="2">
        <v>14</v>
      </c>
      <c r="J523" s="2" t="s">
        <v>372</v>
      </c>
    </row>
    <row r="524" spans="1:10" ht="48" customHeight="1" x14ac:dyDescent="0.35">
      <c r="A524" s="2" t="s">
        <v>251</v>
      </c>
      <c r="B524" s="2" t="s">
        <v>538</v>
      </c>
      <c r="C524" s="3" t="s">
        <v>538</v>
      </c>
      <c r="D524" s="3" t="s">
        <v>369</v>
      </c>
      <c r="E524" s="3"/>
      <c r="F524" s="2" t="s">
        <v>370</v>
      </c>
      <c r="G524" s="2" t="s">
        <v>374</v>
      </c>
      <c r="H524" s="2">
        <v>0</v>
      </c>
      <c r="I524" s="2">
        <v>15</v>
      </c>
      <c r="J524" s="2" t="s">
        <v>372</v>
      </c>
    </row>
    <row r="525" spans="1:10" ht="48" customHeight="1" x14ac:dyDescent="0.35">
      <c r="A525" s="2" t="s">
        <v>251</v>
      </c>
      <c r="B525" s="2" t="s">
        <v>941</v>
      </c>
      <c r="C525" s="3" t="s">
        <v>942</v>
      </c>
      <c r="D525" s="3" t="s">
        <v>369</v>
      </c>
      <c r="E525" s="3"/>
      <c r="F525" s="2" t="s">
        <v>393</v>
      </c>
      <c r="G525" s="2" t="s">
        <v>374</v>
      </c>
      <c r="H525" s="2">
        <v>0</v>
      </c>
      <c r="I525" s="2">
        <v>15</v>
      </c>
      <c r="J525" s="2" t="s">
        <v>372</v>
      </c>
    </row>
    <row r="526" spans="1:10" ht="48" customHeight="1" x14ac:dyDescent="0.35">
      <c r="A526" s="2" t="s">
        <v>251</v>
      </c>
      <c r="B526" s="2" t="s">
        <v>943</v>
      </c>
      <c r="C526" s="3" t="s">
        <v>944</v>
      </c>
      <c r="D526" s="3" t="s">
        <v>369</v>
      </c>
      <c r="E526" s="3"/>
      <c r="F526" s="2" t="s">
        <v>393</v>
      </c>
      <c r="G526" s="2" t="s">
        <v>374</v>
      </c>
      <c r="H526" s="2">
        <v>0</v>
      </c>
      <c r="I526" s="2">
        <v>15</v>
      </c>
      <c r="J526" s="2" t="s">
        <v>372</v>
      </c>
    </row>
    <row r="527" spans="1:10" ht="48" customHeight="1" x14ac:dyDescent="0.35">
      <c r="A527" s="2" t="s">
        <v>251</v>
      </c>
      <c r="B527" s="2" t="s">
        <v>945</v>
      </c>
      <c r="C527" s="3" t="s">
        <v>946</v>
      </c>
      <c r="D527" s="3" t="s">
        <v>369</v>
      </c>
      <c r="E527" s="3"/>
      <c r="F527" s="2" t="s">
        <v>393</v>
      </c>
      <c r="G527" s="2" t="s">
        <v>374</v>
      </c>
      <c r="H527" s="2">
        <v>0</v>
      </c>
      <c r="I527" s="2">
        <v>15</v>
      </c>
      <c r="J527" s="2" t="s">
        <v>372</v>
      </c>
    </row>
    <row r="528" spans="1:10" ht="48" customHeight="1" x14ac:dyDescent="0.35">
      <c r="A528" s="2" t="s">
        <v>251</v>
      </c>
      <c r="B528" s="2" t="s">
        <v>947</v>
      </c>
      <c r="C528" s="3" t="s">
        <v>948</v>
      </c>
      <c r="D528" s="3" t="s">
        <v>369</v>
      </c>
      <c r="E528" s="3"/>
      <c r="F528" s="2" t="s">
        <v>393</v>
      </c>
      <c r="G528" s="2" t="s">
        <v>374</v>
      </c>
      <c r="H528" s="2">
        <v>0</v>
      </c>
      <c r="I528" s="2">
        <v>14</v>
      </c>
      <c r="J528" s="2" t="s">
        <v>372</v>
      </c>
    </row>
    <row r="529" spans="1:10" ht="48" customHeight="1" x14ac:dyDescent="0.35">
      <c r="A529" s="2" t="s">
        <v>251</v>
      </c>
      <c r="B529" s="2" t="s">
        <v>949</v>
      </c>
      <c r="C529" s="3" t="s">
        <v>949</v>
      </c>
      <c r="D529" s="3" t="s">
        <v>369</v>
      </c>
      <c r="E529" s="3"/>
      <c r="F529" s="2" t="s">
        <v>370</v>
      </c>
      <c r="G529" s="2" t="s">
        <v>374</v>
      </c>
      <c r="H529" s="2">
        <v>0</v>
      </c>
      <c r="I529" s="2">
        <v>15</v>
      </c>
      <c r="J529" s="2" t="s">
        <v>372</v>
      </c>
    </row>
    <row r="530" spans="1:10" ht="48" customHeight="1" x14ac:dyDescent="0.35">
      <c r="A530" s="2" t="s">
        <v>251</v>
      </c>
      <c r="B530" s="2" t="s">
        <v>950</v>
      </c>
      <c r="C530" s="3" t="s">
        <v>951</v>
      </c>
      <c r="D530" s="3" t="s">
        <v>369</v>
      </c>
      <c r="E530" s="3"/>
      <c r="F530" s="2" t="s">
        <v>393</v>
      </c>
      <c r="G530" s="2" t="s">
        <v>374</v>
      </c>
      <c r="H530" s="2">
        <v>0</v>
      </c>
      <c r="I530" s="2">
        <v>15</v>
      </c>
      <c r="J530" s="2" t="s">
        <v>372</v>
      </c>
    </row>
    <row r="531" spans="1:10" ht="48" customHeight="1" x14ac:dyDescent="0.35">
      <c r="A531" s="2" t="s">
        <v>251</v>
      </c>
      <c r="B531" s="2" t="s">
        <v>952</v>
      </c>
      <c r="C531" s="3" t="s">
        <v>953</v>
      </c>
      <c r="D531" s="3" t="s">
        <v>369</v>
      </c>
      <c r="E531" s="3"/>
      <c r="F531" s="2" t="s">
        <v>393</v>
      </c>
      <c r="G531" s="2" t="s">
        <v>374</v>
      </c>
      <c r="H531" s="2">
        <v>0</v>
      </c>
      <c r="I531" s="2">
        <v>15</v>
      </c>
      <c r="J531" s="2" t="s">
        <v>372</v>
      </c>
    </row>
    <row r="532" spans="1:10" ht="48" customHeight="1" x14ac:dyDescent="0.35">
      <c r="A532" s="2" t="s">
        <v>251</v>
      </c>
      <c r="B532" s="2" t="s">
        <v>954</v>
      </c>
      <c r="C532" s="3" t="s">
        <v>954</v>
      </c>
      <c r="D532" s="3" t="s">
        <v>369</v>
      </c>
      <c r="E532" s="3"/>
      <c r="F532" s="2" t="s">
        <v>370</v>
      </c>
      <c r="G532" s="2" t="s">
        <v>374</v>
      </c>
      <c r="H532" s="2">
        <v>0</v>
      </c>
      <c r="I532" s="2">
        <v>15</v>
      </c>
      <c r="J532" s="2" t="s">
        <v>372</v>
      </c>
    </row>
    <row r="533" spans="1:10" ht="48" customHeight="1" x14ac:dyDescent="0.35">
      <c r="A533" s="2" t="s">
        <v>251</v>
      </c>
      <c r="B533" s="2" t="s">
        <v>955</v>
      </c>
      <c r="C533" s="3" t="s">
        <v>955</v>
      </c>
      <c r="D533" s="3" t="s">
        <v>369</v>
      </c>
      <c r="E533" s="3"/>
      <c r="F533" s="2" t="s">
        <v>370</v>
      </c>
      <c r="G533" s="2" t="s">
        <v>374</v>
      </c>
      <c r="H533" s="2">
        <v>0</v>
      </c>
      <c r="I533" s="2">
        <v>15</v>
      </c>
      <c r="J533" s="2" t="s">
        <v>372</v>
      </c>
    </row>
    <row r="534" spans="1:10" ht="48" customHeight="1" x14ac:dyDescent="0.35">
      <c r="A534" s="2" t="s">
        <v>251</v>
      </c>
      <c r="B534" s="2" t="s">
        <v>956</v>
      </c>
      <c r="C534" s="3" t="s">
        <v>956</v>
      </c>
      <c r="D534" s="3" t="s">
        <v>369</v>
      </c>
      <c r="E534" s="3"/>
      <c r="F534" s="2" t="s">
        <v>370</v>
      </c>
      <c r="G534" s="2" t="s">
        <v>374</v>
      </c>
      <c r="H534" s="2">
        <v>0</v>
      </c>
      <c r="I534" s="2">
        <v>14</v>
      </c>
      <c r="J534" s="2" t="s">
        <v>372</v>
      </c>
    </row>
    <row r="535" spans="1:10" ht="48" customHeight="1" x14ac:dyDescent="0.35">
      <c r="A535" s="2" t="s">
        <v>251</v>
      </c>
      <c r="B535" s="2" t="s">
        <v>957</v>
      </c>
      <c r="C535" s="3" t="s">
        <v>957</v>
      </c>
      <c r="D535" s="3" t="s">
        <v>369</v>
      </c>
      <c r="E535" s="3"/>
      <c r="F535" s="2" t="s">
        <v>370</v>
      </c>
      <c r="G535" s="2" t="s">
        <v>374</v>
      </c>
      <c r="H535" s="2">
        <v>0</v>
      </c>
      <c r="I535" s="2">
        <v>13</v>
      </c>
      <c r="J535" s="2" t="s">
        <v>372</v>
      </c>
    </row>
    <row r="536" spans="1:10" ht="48" customHeight="1" x14ac:dyDescent="0.35">
      <c r="A536" s="2" t="s">
        <v>251</v>
      </c>
      <c r="B536" s="2" t="s">
        <v>958</v>
      </c>
      <c r="C536" s="3" t="s">
        <v>958</v>
      </c>
      <c r="D536" s="3" t="s">
        <v>369</v>
      </c>
      <c r="E536" s="3"/>
      <c r="F536" s="2" t="s">
        <v>370</v>
      </c>
      <c r="G536" s="2" t="s">
        <v>374</v>
      </c>
      <c r="H536" s="2">
        <v>0</v>
      </c>
      <c r="I536" s="2">
        <v>15</v>
      </c>
      <c r="J536" s="2" t="s">
        <v>372</v>
      </c>
    </row>
    <row r="537" spans="1:10" ht="48" customHeight="1" x14ac:dyDescent="0.35">
      <c r="A537" s="2" t="s">
        <v>251</v>
      </c>
      <c r="B537" s="2" t="s">
        <v>959</v>
      </c>
      <c r="C537" s="3" t="s">
        <v>959</v>
      </c>
      <c r="D537" s="3" t="s">
        <v>369</v>
      </c>
      <c r="E537" s="3"/>
      <c r="F537" s="2" t="s">
        <v>370</v>
      </c>
      <c r="G537" s="2" t="s">
        <v>374</v>
      </c>
      <c r="H537" s="2">
        <v>0</v>
      </c>
      <c r="I537" s="2">
        <v>15</v>
      </c>
      <c r="J537" s="2" t="s">
        <v>372</v>
      </c>
    </row>
    <row r="538" spans="1:10" ht="48" customHeight="1" x14ac:dyDescent="0.35">
      <c r="A538" s="2" t="s">
        <v>251</v>
      </c>
      <c r="B538" s="2" t="s">
        <v>960</v>
      </c>
      <c r="C538" s="3" t="s">
        <v>960</v>
      </c>
      <c r="D538" s="3" t="s">
        <v>369</v>
      </c>
      <c r="E538" s="3"/>
      <c r="F538" s="2" t="s">
        <v>370</v>
      </c>
      <c r="G538" s="2" t="s">
        <v>374</v>
      </c>
      <c r="H538" s="2">
        <v>0</v>
      </c>
      <c r="I538" s="2">
        <v>15</v>
      </c>
      <c r="J538" s="2" t="s">
        <v>372</v>
      </c>
    </row>
    <row r="539" spans="1:10" ht="48" customHeight="1" x14ac:dyDescent="0.35">
      <c r="A539" s="2" t="s">
        <v>251</v>
      </c>
      <c r="B539" s="2" t="s">
        <v>961</v>
      </c>
      <c r="C539" s="3" t="s">
        <v>961</v>
      </c>
      <c r="D539" s="3" t="s">
        <v>369</v>
      </c>
      <c r="E539" s="3"/>
      <c r="F539" s="2" t="s">
        <v>370</v>
      </c>
      <c r="G539" s="2" t="s">
        <v>374</v>
      </c>
      <c r="H539" s="2">
        <v>0</v>
      </c>
      <c r="I539" s="2">
        <v>15</v>
      </c>
      <c r="J539" s="2" t="s">
        <v>372</v>
      </c>
    </row>
    <row r="540" spans="1:10" ht="48" customHeight="1" x14ac:dyDescent="0.35">
      <c r="A540" s="2" t="s">
        <v>251</v>
      </c>
      <c r="B540" s="2" t="s">
        <v>962</v>
      </c>
      <c r="C540" s="3" t="s">
        <v>962</v>
      </c>
      <c r="D540" s="3" t="s">
        <v>369</v>
      </c>
      <c r="E540" s="3"/>
      <c r="F540" s="2" t="s">
        <v>370</v>
      </c>
      <c r="G540" s="2" t="s">
        <v>374</v>
      </c>
      <c r="H540" s="2">
        <v>0</v>
      </c>
      <c r="I540" s="2">
        <v>15</v>
      </c>
      <c r="J540" s="2" t="s">
        <v>372</v>
      </c>
    </row>
    <row r="541" spans="1:10" ht="48" customHeight="1" x14ac:dyDescent="0.35">
      <c r="A541" s="2" t="s">
        <v>251</v>
      </c>
      <c r="B541" s="2" t="s">
        <v>963</v>
      </c>
      <c r="C541" s="3" t="s">
        <v>963</v>
      </c>
      <c r="D541" s="3" t="s">
        <v>369</v>
      </c>
      <c r="E541" s="3"/>
      <c r="F541" s="2" t="s">
        <v>370</v>
      </c>
      <c r="G541" s="2" t="s">
        <v>374</v>
      </c>
      <c r="H541" s="2">
        <v>0</v>
      </c>
      <c r="I541" s="2">
        <v>15</v>
      </c>
      <c r="J541" s="2" t="s">
        <v>372</v>
      </c>
    </row>
    <row r="542" spans="1:10" ht="48" customHeight="1" x14ac:dyDescent="0.35">
      <c r="A542" s="2" t="s">
        <v>251</v>
      </c>
      <c r="B542" s="2" t="s">
        <v>964</v>
      </c>
      <c r="C542" s="3" t="s">
        <v>965</v>
      </c>
      <c r="D542" s="3" t="s">
        <v>369</v>
      </c>
      <c r="E542" s="3"/>
      <c r="F542" s="2" t="s">
        <v>393</v>
      </c>
      <c r="G542" s="2" t="s">
        <v>374</v>
      </c>
      <c r="H542" s="2">
        <v>0</v>
      </c>
      <c r="I542" s="2">
        <v>15</v>
      </c>
      <c r="J542" s="2" t="s">
        <v>372</v>
      </c>
    </row>
    <row r="543" spans="1:10" ht="48" customHeight="1" x14ac:dyDescent="0.35">
      <c r="A543" s="2" t="s">
        <v>256</v>
      </c>
      <c r="B543" s="2" t="s">
        <v>649</v>
      </c>
      <c r="C543" s="3" t="s">
        <v>649</v>
      </c>
      <c r="D543" s="3" t="s">
        <v>369</v>
      </c>
      <c r="E543" s="3"/>
      <c r="F543" s="2" t="s">
        <v>486</v>
      </c>
      <c r="G543" s="2" t="s">
        <v>382</v>
      </c>
      <c r="H543" s="2">
        <v>0</v>
      </c>
      <c r="I543" s="2">
        <v>15</v>
      </c>
      <c r="J543" s="2" t="s">
        <v>372</v>
      </c>
    </row>
    <row r="544" spans="1:10" ht="48" customHeight="1" x14ac:dyDescent="0.35">
      <c r="A544" s="2" t="s">
        <v>256</v>
      </c>
      <c r="B544" s="2" t="s">
        <v>966</v>
      </c>
      <c r="C544" s="3" t="s">
        <v>966</v>
      </c>
      <c r="D544" s="3" t="s">
        <v>369</v>
      </c>
      <c r="E544" s="3"/>
      <c r="F544" s="2" t="s">
        <v>486</v>
      </c>
      <c r="G544" s="2" t="s">
        <v>384</v>
      </c>
      <c r="H544" s="2">
        <v>0</v>
      </c>
      <c r="I544" s="2">
        <v>13</v>
      </c>
      <c r="J544" s="2" t="s">
        <v>372</v>
      </c>
    </row>
    <row r="545" spans="1:10" ht="48" customHeight="1" x14ac:dyDescent="0.35">
      <c r="A545" s="2" t="s">
        <v>256</v>
      </c>
      <c r="B545" s="2" t="s">
        <v>967</v>
      </c>
      <c r="C545" s="3" t="s">
        <v>967</v>
      </c>
      <c r="D545" s="3" t="s">
        <v>369</v>
      </c>
      <c r="E545" s="3"/>
      <c r="F545" s="2" t="s">
        <v>486</v>
      </c>
      <c r="G545" s="2" t="s">
        <v>384</v>
      </c>
      <c r="H545" s="2">
        <v>0</v>
      </c>
      <c r="I545" s="2">
        <v>10</v>
      </c>
      <c r="J545" s="2" t="s">
        <v>372</v>
      </c>
    </row>
    <row r="546" spans="1:10" ht="48" customHeight="1" x14ac:dyDescent="0.35">
      <c r="A546" s="2" t="s">
        <v>256</v>
      </c>
      <c r="B546" s="2" t="s">
        <v>452</v>
      </c>
      <c r="C546" s="3" t="s">
        <v>452</v>
      </c>
      <c r="D546" s="3" t="s">
        <v>369</v>
      </c>
      <c r="E546" s="3"/>
      <c r="F546" s="2" t="s">
        <v>486</v>
      </c>
      <c r="G546" s="2" t="s">
        <v>374</v>
      </c>
      <c r="H546" s="2">
        <v>0</v>
      </c>
      <c r="I546" s="2">
        <v>14</v>
      </c>
      <c r="J546" s="2" t="s">
        <v>372</v>
      </c>
    </row>
    <row r="547" spans="1:10" ht="48" customHeight="1" x14ac:dyDescent="0.35">
      <c r="A547" s="2" t="s">
        <v>256</v>
      </c>
      <c r="B547" s="2" t="s">
        <v>395</v>
      </c>
      <c r="C547" s="3" t="s">
        <v>395</v>
      </c>
      <c r="D547" s="3" t="s">
        <v>369</v>
      </c>
      <c r="E547" s="3"/>
      <c r="F547" s="2" t="s">
        <v>486</v>
      </c>
      <c r="G547" s="2" t="s">
        <v>374</v>
      </c>
      <c r="H547" s="2">
        <v>0</v>
      </c>
      <c r="I547" s="2">
        <v>15</v>
      </c>
      <c r="J547" s="2" t="s">
        <v>372</v>
      </c>
    </row>
    <row r="548" spans="1:10" ht="48" customHeight="1" x14ac:dyDescent="0.35">
      <c r="A548" s="2" t="s">
        <v>263</v>
      </c>
      <c r="B548" s="2" t="s">
        <v>968</v>
      </c>
      <c r="C548" s="3" t="s">
        <v>968</v>
      </c>
      <c r="D548" s="3" t="s">
        <v>369</v>
      </c>
      <c r="E548" s="3"/>
      <c r="F548" s="2" t="s">
        <v>486</v>
      </c>
      <c r="G548" s="2" t="s">
        <v>384</v>
      </c>
      <c r="H548" s="2">
        <v>0</v>
      </c>
      <c r="I548" s="2">
        <v>4</v>
      </c>
      <c r="J548" s="2" t="s">
        <v>372</v>
      </c>
    </row>
    <row r="549" spans="1:10" ht="48" customHeight="1" x14ac:dyDescent="0.35">
      <c r="A549" s="2" t="s">
        <v>263</v>
      </c>
      <c r="B549" s="2" t="s">
        <v>504</v>
      </c>
      <c r="C549" s="3" t="s">
        <v>504</v>
      </c>
      <c r="D549" s="3" t="s">
        <v>369</v>
      </c>
      <c r="E549" s="3"/>
      <c r="F549" s="2" t="s">
        <v>486</v>
      </c>
      <c r="G549" s="2" t="s">
        <v>384</v>
      </c>
      <c r="H549" s="2">
        <v>0</v>
      </c>
      <c r="I549" s="2">
        <v>3</v>
      </c>
      <c r="J549" s="2" t="s">
        <v>372</v>
      </c>
    </row>
    <row r="550" spans="1:10" ht="48" customHeight="1" x14ac:dyDescent="0.35">
      <c r="A550" s="2" t="s">
        <v>263</v>
      </c>
      <c r="B550" s="2" t="s">
        <v>969</v>
      </c>
      <c r="C550" s="3" t="s">
        <v>969</v>
      </c>
      <c r="D550" s="3" t="s">
        <v>369</v>
      </c>
      <c r="E550" s="3"/>
      <c r="F550" s="2" t="s">
        <v>486</v>
      </c>
      <c r="G550" s="2" t="s">
        <v>374</v>
      </c>
      <c r="H550" s="2">
        <v>0</v>
      </c>
      <c r="I550" s="2">
        <v>12</v>
      </c>
      <c r="J550" s="2" t="s">
        <v>372</v>
      </c>
    </row>
    <row r="551" spans="1:10" ht="48" customHeight="1" x14ac:dyDescent="0.35">
      <c r="A551" s="2" t="s">
        <v>263</v>
      </c>
      <c r="B551" s="2" t="s">
        <v>970</v>
      </c>
      <c r="C551" s="3" t="s">
        <v>970</v>
      </c>
      <c r="D551" s="3" t="s">
        <v>369</v>
      </c>
      <c r="E551" s="3"/>
      <c r="F551" s="2" t="s">
        <v>486</v>
      </c>
      <c r="G551" s="2" t="s">
        <v>374</v>
      </c>
      <c r="H551" s="2">
        <v>0</v>
      </c>
      <c r="I551" s="2">
        <v>12</v>
      </c>
      <c r="J551" s="2" t="s">
        <v>372</v>
      </c>
    </row>
    <row r="552" spans="1:10" ht="48" customHeight="1" x14ac:dyDescent="0.35">
      <c r="A552" s="2" t="s">
        <v>263</v>
      </c>
      <c r="B552" s="2" t="s">
        <v>971</v>
      </c>
      <c r="C552" s="3" t="s">
        <v>971</v>
      </c>
      <c r="D552" s="3" t="s">
        <v>369</v>
      </c>
      <c r="E552" s="3"/>
      <c r="F552" s="2" t="s">
        <v>486</v>
      </c>
      <c r="G552" s="2" t="s">
        <v>374</v>
      </c>
      <c r="H552" s="2">
        <v>0</v>
      </c>
      <c r="I552" s="2">
        <v>12</v>
      </c>
      <c r="J552" s="2" t="s">
        <v>372</v>
      </c>
    </row>
    <row r="553" spans="1:10" ht="48" customHeight="1" x14ac:dyDescent="0.35">
      <c r="A553" s="2" t="s">
        <v>263</v>
      </c>
      <c r="B553" s="2" t="s">
        <v>972</v>
      </c>
      <c r="C553" s="3" t="s">
        <v>972</v>
      </c>
      <c r="D553" s="3" t="s">
        <v>369</v>
      </c>
      <c r="E553" s="3"/>
      <c r="F553" s="2" t="s">
        <v>486</v>
      </c>
      <c r="G553" s="2" t="s">
        <v>374</v>
      </c>
      <c r="H553" s="2">
        <v>0</v>
      </c>
      <c r="I553" s="2">
        <v>12</v>
      </c>
      <c r="J553" s="2" t="s">
        <v>372</v>
      </c>
    </row>
    <row r="554" spans="1:10" ht="48" customHeight="1" x14ac:dyDescent="0.35">
      <c r="A554" s="2" t="s">
        <v>263</v>
      </c>
      <c r="B554" s="2" t="s">
        <v>973</v>
      </c>
      <c r="C554" s="3" t="s">
        <v>973</v>
      </c>
      <c r="D554" s="3" t="s">
        <v>369</v>
      </c>
      <c r="E554" s="3"/>
      <c r="F554" s="2" t="s">
        <v>486</v>
      </c>
      <c r="G554" s="2" t="s">
        <v>374</v>
      </c>
      <c r="H554" s="2">
        <v>0</v>
      </c>
      <c r="I554" s="2">
        <v>12</v>
      </c>
      <c r="J554" s="2" t="s">
        <v>372</v>
      </c>
    </row>
    <row r="555" spans="1:10" ht="48" customHeight="1" x14ac:dyDescent="0.35">
      <c r="A555" s="2" t="s">
        <v>263</v>
      </c>
      <c r="B555" s="2" t="s">
        <v>974</v>
      </c>
      <c r="C555" s="3" t="s">
        <v>974</v>
      </c>
      <c r="D555" s="3" t="s">
        <v>369</v>
      </c>
      <c r="E555" s="3"/>
      <c r="F555" s="2" t="s">
        <v>486</v>
      </c>
      <c r="G555" s="2" t="s">
        <v>374</v>
      </c>
      <c r="H555" s="2">
        <v>0</v>
      </c>
      <c r="I555" s="2">
        <v>12</v>
      </c>
      <c r="J555" s="2" t="s">
        <v>372</v>
      </c>
    </row>
    <row r="556" spans="1:10" ht="48" customHeight="1" x14ac:dyDescent="0.35">
      <c r="A556" s="2" t="s">
        <v>268</v>
      </c>
      <c r="B556" s="2" t="s">
        <v>617</v>
      </c>
      <c r="C556" s="3" t="s">
        <v>617</v>
      </c>
      <c r="D556" s="3" t="s">
        <v>369</v>
      </c>
      <c r="E556" s="3"/>
      <c r="F556" s="2" t="s">
        <v>370</v>
      </c>
      <c r="G556" s="2" t="s">
        <v>384</v>
      </c>
      <c r="H556" s="2">
        <v>0</v>
      </c>
      <c r="I556" s="2">
        <v>69</v>
      </c>
      <c r="J556" s="2" t="s">
        <v>372</v>
      </c>
    </row>
    <row r="557" spans="1:10" ht="48" customHeight="1" x14ac:dyDescent="0.35">
      <c r="A557" s="2" t="s">
        <v>268</v>
      </c>
      <c r="B557" s="2" t="s">
        <v>975</v>
      </c>
      <c r="C557" s="3" t="s">
        <v>975</v>
      </c>
      <c r="D557" s="3" t="s">
        <v>369</v>
      </c>
      <c r="E557" s="3"/>
      <c r="F557" s="2" t="s">
        <v>370</v>
      </c>
      <c r="G557" s="2" t="s">
        <v>371</v>
      </c>
      <c r="H557" s="2">
        <v>0</v>
      </c>
      <c r="I557" s="2">
        <v>7</v>
      </c>
      <c r="J557" s="2" t="s">
        <v>372</v>
      </c>
    </row>
    <row r="558" spans="1:10" ht="48" customHeight="1" x14ac:dyDescent="0.35">
      <c r="A558" s="2" t="s">
        <v>268</v>
      </c>
      <c r="B558" s="2" t="s">
        <v>934</v>
      </c>
      <c r="C558" s="3" t="s">
        <v>934</v>
      </c>
      <c r="D558" s="3" t="s">
        <v>369</v>
      </c>
      <c r="E558" s="3"/>
      <c r="F558" s="2" t="s">
        <v>370</v>
      </c>
      <c r="G558" s="2" t="s">
        <v>374</v>
      </c>
      <c r="H558" s="2">
        <v>0</v>
      </c>
      <c r="I558" s="2">
        <v>69</v>
      </c>
      <c r="J558" s="2" t="s">
        <v>372</v>
      </c>
    </row>
    <row r="559" spans="1:10" ht="48" customHeight="1" x14ac:dyDescent="0.35">
      <c r="A559" s="2" t="s">
        <v>268</v>
      </c>
      <c r="B559" s="2" t="s">
        <v>606</v>
      </c>
      <c r="C559" s="3" t="s">
        <v>606</v>
      </c>
      <c r="D559" s="3" t="s">
        <v>369</v>
      </c>
      <c r="E559" s="3"/>
      <c r="F559" s="2" t="s">
        <v>370</v>
      </c>
      <c r="G559" s="2" t="s">
        <v>374</v>
      </c>
      <c r="H559" s="2">
        <v>0</v>
      </c>
      <c r="I559" s="2">
        <v>2</v>
      </c>
      <c r="J559" s="2" t="s">
        <v>372</v>
      </c>
    </row>
    <row r="560" spans="1:10" ht="48" customHeight="1" x14ac:dyDescent="0.35">
      <c r="A560" s="2" t="s">
        <v>268</v>
      </c>
      <c r="B560" s="2" t="s">
        <v>976</v>
      </c>
      <c r="C560" s="3" t="s">
        <v>976</v>
      </c>
      <c r="D560" s="3" t="s">
        <v>369</v>
      </c>
      <c r="E560" s="3"/>
      <c r="F560" s="2" t="s">
        <v>370</v>
      </c>
      <c r="G560" s="2" t="s">
        <v>374</v>
      </c>
      <c r="H560" s="2">
        <v>0</v>
      </c>
      <c r="I560" s="2">
        <v>7</v>
      </c>
      <c r="J560" s="2" t="s">
        <v>372</v>
      </c>
    </row>
    <row r="561" spans="1:10" ht="48" customHeight="1" x14ac:dyDescent="0.35">
      <c r="A561" s="2" t="s">
        <v>268</v>
      </c>
      <c r="B561" s="2" t="s">
        <v>977</v>
      </c>
      <c r="C561" s="3" t="s">
        <v>977</v>
      </c>
      <c r="D561" s="3" t="s">
        <v>369</v>
      </c>
      <c r="E561" s="3"/>
      <c r="F561" s="2" t="s">
        <v>370</v>
      </c>
      <c r="G561" s="2" t="s">
        <v>374</v>
      </c>
      <c r="H561" s="2">
        <v>0</v>
      </c>
      <c r="I561" s="2">
        <v>54</v>
      </c>
      <c r="J561" s="2" t="s">
        <v>372</v>
      </c>
    </row>
    <row r="562" spans="1:10" ht="48" customHeight="1" x14ac:dyDescent="0.35">
      <c r="A562" s="2" t="s">
        <v>268</v>
      </c>
      <c r="B562" s="2" t="s">
        <v>978</v>
      </c>
      <c r="C562" s="3" t="s">
        <v>978</v>
      </c>
      <c r="D562" s="3" t="s">
        <v>369</v>
      </c>
      <c r="E562" s="3"/>
      <c r="F562" s="2" t="s">
        <v>370</v>
      </c>
      <c r="G562" s="2" t="s">
        <v>374</v>
      </c>
      <c r="H562" s="2">
        <v>0</v>
      </c>
      <c r="I562" s="2">
        <v>7</v>
      </c>
      <c r="J562" s="2" t="s">
        <v>372</v>
      </c>
    </row>
    <row r="563" spans="1:10" ht="48" customHeight="1" x14ac:dyDescent="0.35">
      <c r="A563" s="2" t="s">
        <v>268</v>
      </c>
      <c r="B563" s="2" t="s">
        <v>979</v>
      </c>
      <c r="C563" s="3" t="s">
        <v>979</v>
      </c>
      <c r="D563" s="3" t="s">
        <v>369</v>
      </c>
      <c r="E563" s="3"/>
      <c r="F563" s="2" t="s">
        <v>370</v>
      </c>
      <c r="G563" s="2" t="s">
        <v>371</v>
      </c>
      <c r="H563" s="2">
        <v>0</v>
      </c>
      <c r="I563" s="2">
        <v>2</v>
      </c>
      <c r="J563" s="2" t="s">
        <v>372</v>
      </c>
    </row>
    <row r="564" spans="1:10" ht="48" customHeight="1" x14ac:dyDescent="0.35">
      <c r="A564" s="2" t="s">
        <v>273</v>
      </c>
      <c r="B564" s="2" t="s">
        <v>617</v>
      </c>
      <c r="C564" s="3" t="s">
        <v>617</v>
      </c>
      <c r="D564" s="3" t="s">
        <v>369</v>
      </c>
      <c r="E564" s="3"/>
      <c r="F564" s="2" t="s">
        <v>370</v>
      </c>
      <c r="G564" s="2" t="s">
        <v>382</v>
      </c>
      <c r="H564" s="2">
        <v>0</v>
      </c>
      <c r="I564" s="2">
        <v>33734</v>
      </c>
      <c r="J564" s="2" t="s">
        <v>372</v>
      </c>
    </row>
    <row r="565" spans="1:10" ht="48" customHeight="1" x14ac:dyDescent="0.35">
      <c r="A565" s="2" t="s">
        <v>273</v>
      </c>
      <c r="B565" s="2" t="s">
        <v>980</v>
      </c>
      <c r="C565" s="3" t="s">
        <v>980</v>
      </c>
      <c r="D565" s="3" t="s">
        <v>369</v>
      </c>
      <c r="E565" s="3"/>
      <c r="F565" s="2" t="s">
        <v>370</v>
      </c>
      <c r="G565" s="2" t="s">
        <v>384</v>
      </c>
      <c r="H565" s="2">
        <v>0</v>
      </c>
      <c r="I565" s="2">
        <v>512</v>
      </c>
      <c r="J565" s="2" t="s">
        <v>372</v>
      </c>
    </row>
    <row r="566" spans="1:10" ht="48" customHeight="1" x14ac:dyDescent="0.35">
      <c r="A566" s="2" t="s">
        <v>273</v>
      </c>
      <c r="B566" s="2" t="s">
        <v>981</v>
      </c>
      <c r="C566" s="3" t="s">
        <v>981</v>
      </c>
      <c r="D566" s="3" t="s">
        <v>369</v>
      </c>
      <c r="E566" s="3"/>
      <c r="F566" s="2" t="s">
        <v>370</v>
      </c>
      <c r="G566" s="2" t="s">
        <v>384</v>
      </c>
      <c r="H566" s="2">
        <v>0</v>
      </c>
      <c r="I566" s="2">
        <v>3</v>
      </c>
      <c r="J566" s="2" t="s">
        <v>372</v>
      </c>
    </row>
    <row r="567" spans="1:10" ht="48" customHeight="1" x14ac:dyDescent="0.35">
      <c r="A567" s="2" t="s">
        <v>273</v>
      </c>
      <c r="B567" s="2" t="s">
        <v>982</v>
      </c>
      <c r="C567" s="3" t="s">
        <v>982</v>
      </c>
      <c r="D567" s="3" t="s">
        <v>369</v>
      </c>
      <c r="E567" s="3"/>
      <c r="F567" s="2" t="s">
        <v>370</v>
      </c>
      <c r="G567" s="2" t="s">
        <v>384</v>
      </c>
      <c r="H567" s="2">
        <v>0</v>
      </c>
      <c r="I567" s="2">
        <v>3</v>
      </c>
      <c r="J567" s="2" t="s">
        <v>372</v>
      </c>
    </row>
    <row r="568" spans="1:10" ht="48" customHeight="1" x14ac:dyDescent="0.35">
      <c r="A568" s="2" t="s">
        <v>273</v>
      </c>
      <c r="B568" s="2" t="s">
        <v>983</v>
      </c>
      <c r="C568" s="3" t="s">
        <v>983</v>
      </c>
      <c r="D568" s="3" t="s">
        <v>369</v>
      </c>
      <c r="E568" s="3"/>
      <c r="F568" s="2" t="s">
        <v>370</v>
      </c>
      <c r="G568" s="2" t="s">
        <v>384</v>
      </c>
      <c r="H568" s="2">
        <v>0</v>
      </c>
      <c r="I568" s="2">
        <v>86</v>
      </c>
      <c r="J568" s="2" t="s">
        <v>372</v>
      </c>
    </row>
    <row r="569" spans="1:10" ht="48" customHeight="1" x14ac:dyDescent="0.35">
      <c r="A569" s="2" t="s">
        <v>273</v>
      </c>
      <c r="B569" s="2" t="s">
        <v>388</v>
      </c>
      <c r="C569" s="3" t="s">
        <v>388</v>
      </c>
      <c r="D569" s="3" t="s">
        <v>369</v>
      </c>
      <c r="E569" s="3"/>
      <c r="F569" s="2" t="s">
        <v>370</v>
      </c>
      <c r="G569" s="2" t="s">
        <v>382</v>
      </c>
      <c r="H569" s="2">
        <v>0</v>
      </c>
      <c r="I569" s="2">
        <v>12</v>
      </c>
      <c r="J569" s="2" t="s">
        <v>372</v>
      </c>
    </row>
    <row r="570" spans="1:10" ht="48" customHeight="1" x14ac:dyDescent="0.35">
      <c r="A570" s="2" t="s">
        <v>273</v>
      </c>
      <c r="B570" s="2" t="s">
        <v>397</v>
      </c>
      <c r="C570" s="3" t="s">
        <v>397</v>
      </c>
      <c r="D570" s="3" t="s">
        <v>369</v>
      </c>
      <c r="E570" s="3"/>
      <c r="F570" s="2" t="s">
        <v>370</v>
      </c>
      <c r="G570" s="2" t="s">
        <v>374</v>
      </c>
      <c r="H570" s="2">
        <v>0</v>
      </c>
      <c r="I570" s="2">
        <v>492</v>
      </c>
      <c r="J570" s="2" t="s">
        <v>372</v>
      </c>
    </row>
    <row r="571" spans="1:10" ht="48" customHeight="1" x14ac:dyDescent="0.35">
      <c r="A571" s="2" t="s">
        <v>273</v>
      </c>
      <c r="B571" s="2" t="s">
        <v>395</v>
      </c>
      <c r="C571" s="3" t="s">
        <v>395</v>
      </c>
      <c r="D571" s="3" t="s">
        <v>369</v>
      </c>
      <c r="E571" s="3"/>
      <c r="F571" s="2" t="s">
        <v>370</v>
      </c>
      <c r="G571" s="2" t="s">
        <v>374</v>
      </c>
      <c r="H571" s="2">
        <v>413</v>
      </c>
      <c r="I571" s="2">
        <v>3169</v>
      </c>
      <c r="J571" s="2" t="s">
        <v>372</v>
      </c>
    </row>
    <row r="572" spans="1:10" ht="48" customHeight="1" x14ac:dyDescent="0.35">
      <c r="A572" s="2" t="s">
        <v>273</v>
      </c>
      <c r="B572" s="2" t="s">
        <v>368</v>
      </c>
      <c r="C572" s="3" t="s">
        <v>368</v>
      </c>
      <c r="D572" s="3" t="s">
        <v>369</v>
      </c>
      <c r="E572" s="3"/>
      <c r="F572" s="2" t="s">
        <v>370</v>
      </c>
      <c r="G572" s="2" t="s">
        <v>384</v>
      </c>
      <c r="H572" s="2">
        <v>0</v>
      </c>
      <c r="I572" s="2">
        <v>2</v>
      </c>
      <c r="J572" s="2" t="s">
        <v>372</v>
      </c>
    </row>
    <row r="573" spans="1:10" ht="48" customHeight="1" x14ac:dyDescent="0.35">
      <c r="A573" s="2" t="s">
        <v>273</v>
      </c>
      <c r="B573" s="2" t="s">
        <v>984</v>
      </c>
      <c r="C573" s="3" t="s">
        <v>984</v>
      </c>
      <c r="D573" s="3" t="s">
        <v>369</v>
      </c>
      <c r="E573" s="3"/>
      <c r="F573" s="2" t="s">
        <v>370</v>
      </c>
      <c r="G573" s="2" t="s">
        <v>384</v>
      </c>
      <c r="H573" s="2">
        <v>0</v>
      </c>
      <c r="I573" s="2">
        <v>2</v>
      </c>
      <c r="J573" s="2" t="s">
        <v>372</v>
      </c>
    </row>
    <row r="574" spans="1:10" ht="48" customHeight="1" x14ac:dyDescent="0.35">
      <c r="A574" s="2" t="s">
        <v>273</v>
      </c>
      <c r="B574" s="2" t="s">
        <v>522</v>
      </c>
      <c r="C574" s="3" t="s">
        <v>522</v>
      </c>
      <c r="D574" s="3" t="s">
        <v>369</v>
      </c>
      <c r="E574" s="3"/>
      <c r="F574" s="2" t="s">
        <v>370</v>
      </c>
      <c r="G574" s="2" t="s">
        <v>374</v>
      </c>
      <c r="H574" s="2">
        <v>0</v>
      </c>
      <c r="I574" s="2">
        <v>20</v>
      </c>
      <c r="J574" s="2" t="s">
        <v>372</v>
      </c>
    </row>
    <row r="575" spans="1:10" ht="48" customHeight="1" x14ac:dyDescent="0.35">
      <c r="A575" s="2" t="s">
        <v>273</v>
      </c>
      <c r="B575" s="2" t="s">
        <v>911</v>
      </c>
      <c r="C575" s="3" t="s">
        <v>911</v>
      </c>
      <c r="D575" s="3" t="s">
        <v>369</v>
      </c>
      <c r="E575" s="3"/>
      <c r="F575" s="2" t="s">
        <v>370</v>
      </c>
      <c r="G575" s="2" t="s">
        <v>384</v>
      </c>
      <c r="H575" s="2">
        <v>0</v>
      </c>
      <c r="I575" s="2">
        <v>4</v>
      </c>
      <c r="J575" s="2" t="s">
        <v>372</v>
      </c>
    </row>
  </sheetData>
  <autoFilter ref="A1:J575" xr:uid="{00000000-0009-0000-0000-000002000000}"/>
  <conditionalFormatting sqref="D2:D575">
    <cfRule type="cellIs" dxfId="7" priority="1" operator="equal">
      <formula>"Aprovar proposta"</formula>
    </cfRule>
    <cfRule type="cellIs" dxfId="6" priority="2" operator="equal">
      <formula>"Aprovar com ajustes"</formula>
    </cfRule>
    <cfRule type="cellIs" dxfId="5" priority="3" operator="equal">
      <formula>"Recusar"</formula>
    </cfRule>
    <cfRule type="cellIs" dxfId="4" priority="4" operator="equal">
      <formula>"Adiar"</formula>
    </cfRule>
  </conditionalFormatting>
  <dataValidations count="1">
    <dataValidation type="list" showInputMessage="1" showErrorMessage="1" errorTitle="Escolha uma decisão" error="Use uma opção da lista." promptTitle="Sua decisão" prompt="Escolha e salve. Ajustes exigem texto ao lado." sqref="D2:D575" xr:uid="{00000000-0002-0000-0200-000000000000}">
      <formula1>"Herdar do conjunto,Pendente,Aprovar proposta,Aprovar com ajustes,Recusar,Adiar"</formula1>
    </dataValidation>
  </dataValidations>
  <pageMargins left="0.75" right="0.75" top="1" bottom="1" header="0.5" footer="0.5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57"/>
  <sheetViews>
    <sheetView zoomScale="80" workbookViewId="0">
      <pane xSplit="1" ySplit="1" topLeftCell="B161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2" width="30" customWidth="1"/>
    <col min="3" max="4" width="45" customWidth="1"/>
    <col min="5" max="5" width="25" customWidth="1"/>
    <col min="6" max="6" width="45" customWidth="1"/>
    <col min="7" max="7" width="85" customWidth="1"/>
    <col min="8" max="8" width="18" customWidth="1"/>
  </cols>
  <sheetData>
    <row r="1" spans="1:8" ht="42" customHeight="1" x14ac:dyDescent="0.35">
      <c r="A1" s="1" t="s">
        <v>359</v>
      </c>
      <c r="B1" s="1" t="s">
        <v>985</v>
      </c>
      <c r="C1" s="1" t="s">
        <v>986</v>
      </c>
      <c r="D1" s="1" t="s">
        <v>987</v>
      </c>
      <c r="E1" s="1" t="s">
        <v>43</v>
      </c>
      <c r="F1" s="1" t="s">
        <v>362</v>
      </c>
      <c r="G1" s="1" t="s">
        <v>988</v>
      </c>
      <c r="H1" s="1" t="s">
        <v>367</v>
      </c>
    </row>
    <row r="2" spans="1:8" ht="48" customHeight="1" x14ac:dyDescent="0.35">
      <c r="A2" s="2" t="s">
        <v>49</v>
      </c>
      <c r="B2" s="2" t="s">
        <v>368</v>
      </c>
      <c r="C2" s="2" t="s">
        <v>989</v>
      </c>
      <c r="D2" s="3" t="s">
        <v>990</v>
      </c>
      <c r="E2" s="3" t="s">
        <v>369</v>
      </c>
      <c r="F2" s="3"/>
      <c r="G2" s="2" t="s">
        <v>991</v>
      </c>
      <c r="H2" s="2" t="s">
        <v>372</v>
      </c>
    </row>
    <row r="3" spans="1:8" ht="48" customHeight="1" x14ac:dyDescent="0.35">
      <c r="A3" s="2" t="s">
        <v>49</v>
      </c>
      <c r="B3" s="2" t="s">
        <v>368</v>
      </c>
      <c r="C3" s="2" t="s">
        <v>992</v>
      </c>
      <c r="D3" s="3" t="s">
        <v>993</v>
      </c>
      <c r="E3" s="3" t="s">
        <v>369</v>
      </c>
      <c r="F3" s="3"/>
      <c r="G3" s="2" t="s">
        <v>991</v>
      </c>
      <c r="H3" s="2" t="s">
        <v>372</v>
      </c>
    </row>
    <row r="4" spans="1:8" ht="48" customHeight="1" x14ac:dyDescent="0.35">
      <c r="A4" s="2" t="s">
        <v>64</v>
      </c>
      <c r="B4" s="2" t="s">
        <v>389</v>
      </c>
      <c r="C4" s="2" t="s">
        <v>994</v>
      </c>
      <c r="D4" s="3" t="s">
        <v>994</v>
      </c>
      <c r="E4" s="3" t="s">
        <v>369</v>
      </c>
      <c r="F4" s="3"/>
      <c r="G4" s="2" t="s">
        <v>995</v>
      </c>
      <c r="H4" s="2" t="s">
        <v>372</v>
      </c>
    </row>
    <row r="5" spans="1:8" ht="48" customHeight="1" x14ac:dyDescent="0.35">
      <c r="A5" s="2" t="s">
        <v>64</v>
      </c>
      <c r="B5" s="2" t="s">
        <v>389</v>
      </c>
      <c r="C5" s="2" t="s">
        <v>996</v>
      </c>
      <c r="D5" s="3" t="s">
        <v>996</v>
      </c>
      <c r="E5" s="3" t="s">
        <v>369</v>
      </c>
      <c r="F5" s="3"/>
      <c r="G5" s="2" t="s">
        <v>995</v>
      </c>
      <c r="H5" s="2" t="s">
        <v>372</v>
      </c>
    </row>
    <row r="6" spans="1:8" ht="48" customHeight="1" x14ac:dyDescent="0.35">
      <c r="A6" s="2" t="s">
        <v>72</v>
      </c>
      <c r="B6" s="2" t="s">
        <v>394</v>
      </c>
      <c r="C6" s="2" t="s">
        <v>997</v>
      </c>
      <c r="D6" s="3" t="s">
        <v>997</v>
      </c>
      <c r="E6" s="3" t="s">
        <v>369</v>
      </c>
      <c r="F6" s="3"/>
      <c r="G6" s="2" t="s">
        <v>995</v>
      </c>
      <c r="H6" s="2" t="s">
        <v>372</v>
      </c>
    </row>
    <row r="7" spans="1:8" ht="48" customHeight="1" x14ac:dyDescent="0.35">
      <c r="A7" s="2" t="s">
        <v>72</v>
      </c>
      <c r="B7" s="2" t="s">
        <v>394</v>
      </c>
      <c r="C7" s="2" t="s">
        <v>998</v>
      </c>
      <c r="D7" s="3" t="s">
        <v>998</v>
      </c>
      <c r="E7" s="3" t="s">
        <v>369</v>
      </c>
      <c r="F7" s="3"/>
      <c r="G7" s="2" t="s">
        <v>995</v>
      </c>
      <c r="H7" s="2" t="s">
        <v>372</v>
      </c>
    </row>
    <row r="8" spans="1:8" ht="48" customHeight="1" x14ac:dyDescent="0.35">
      <c r="A8" s="2" t="s">
        <v>72</v>
      </c>
      <c r="B8" s="2" t="s">
        <v>394</v>
      </c>
      <c r="C8" s="2" t="s">
        <v>999</v>
      </c>
      <c r="D8" s="3" t="s">
        <v>999</v>
      </c>
      <c r="E8" s="3" t="s">
        <v>369</v>
      </c>
      <c r="F8" s="3"/>
      <c r="G8" s="2" t="s">
        <v>995</v>
      </c>
      <c r="H8" s="2" t="s">
        <v>372</v>
      </c>
    </row>
    <row r="9" spans="1:8" ht="48" customHeight="1" x14ac:dyDescent="0.35">
      <c r="A9" s="2" t="s">
        <v>72</v>
      </c>
      <c r="B9" s="2" t="s">
        <v>394</v>
      </c>
      <c r="C9" s="2" t="s">
        <v>1000</v>
      </c>
      <c r="D9" s="3" t="s">
        <v>1000</v>
      </c>
      <c r="E9" s="3" t="s">
        <v>369</v>
      </c>
      <c r="F9" s="3"/>
      <c r="G9" s="2" t="s">
        <v>995</v>
      </c>
      <c r="H9" s="2" t="s">
        <v>372</v>
      </c>
    </row>
    <row r="10" spans="1:8" ht="48" customHeight="1" x14ac:dyDescent="0.35">
      <c r="A10" s="2" t="s">
        <v>72</v>
      </c>
      <c r="B10" s="2" t="s">
        <v>394</v>
      </c>
      <c r="C10" s="2" t="s">
        <v>1001</v>
      </c>
      <c r="D10" s="3" t="s">
        <v>1001</v>
      </c>
      <c r="E10" s="3" t="s">
        <v>369</v>
      </c>
      <c r="F10" s="3"/>
      <c r="G10" s="2" t="s">
        <v>995</v>
      </c>
      <c r="H10" s="2" t="s">
        <v>372</v>
      </c>
    </row>
    <row r="11" spans="1:8" ht="48" customHeight="1" x14ac:dyDescent="0.35">
      <c r="A11" s="2" t="s">
        <v>72</v>
      </c>
      <c r="B11" s="2" t="s">
        <v>394</v>
      </c>
      <c r="C11" s="2" t="s">
        <v>1002</v>
      </c>
      <c r="D11" s="3" t="s">
        <v>1002</v>
      </c>
      <c r="E11" s="3" t="s">
        <v>369</v>
      </c>
      <c r="F11" s="3"/>
      <c r="G11" s="2" t="s">
        <v>995</v>
      </c>
      <c r="H11" s="2" t="s">
        <v>372</v>
      </c>
    </row>
    <row r="12" spans="1:8" ht="48" customHeight="1" x14ac:dyDescent="0.35">
      <c r="A12" s="2" t="s">
        <v>72</v>
      </c>
      <c r="B12" s="2" t="s">
        <v>394</v>
      </c>
      <c r="C12" s="2" t="s">
        <v>1003</v>
      </c>
      <c r="D12" s="3" t="s">
        <v>1003</v>
      </c>
      <c r="E12" s="3" t="s">
        <v>369</v>
      </c>
      <c r="F12" s="3"/>
      <c r="G12" s="2" t="s">
        <v>995</v>
      </c>
      <c r="H12" s="2" t="s">
        <v>372</v>
      </c>
    </row>
    <row r="13" spans="1:8" ht="48" customHeight="1" x14ac:dyDescent="0.35">
      <c r="A13" s="2" t="s">
        <v>72</v>
      </c>
      <c r="B13" s="2" t="s">
        <v>394</v>
      </c>
      <c r="C13" s="2" t="s">
        <v>1004</v>
      </c>
      <c r="D13" s="3" t="s">
        <v>1004</v>
      </c>
      <c r="E13" s="3" t="s">
        <v>369</v>
      </c>
      <c r="F13" s="3"/>
      <c r="G13" s="2" t="s">
        <v>995</v>
      </c>
      <c r="H13" s="2" t="s">
        <v>372</v>
      </c>
    </row>
    <row r="14" spans="1:8" ht="48" customHeight="1" x14ac:dyDescent="0.35">
      <c r="A14" s="2" t="s">
        <v>72</v>
      </c>
      <c r="B14" s="2" t="s">
        <v>394</v>
      </c>
      <c r="C14" s="2" t="s">
        <v>1005</v>
      </c>
      <c r="D14" s="3" t="s">
        <v>1005</v>
      </c>
      <c r="E14" s="3" t="s">
        <v>369</v>
      </c>
      <c r="F14" s="3"/>
      <c r="G14" s="2" t="s">
        <v>995</v>
      </c>
      <c r="H14" s="2" t="s">
        <v>372</v>
      </c>
    </row>
    <row r="15" spans="1:8" ht="48" customHeight="1" x14ac:dyDescent="0.35">
      <c r="A15" s="2" t="s">
        <v>72</v>
      </c>
      <c r="B15" s="2" t="s">
        <v>398</v>
      </c>
      <c r="C15" s="2" t="s">
        <v>1006</v>
      </c>
      <c r="D15" s="3" t="s">
        <v>1006</v>
      </c>
      <c r="E15" s="3" t="s">
        <v>369</v>
      </c>
      <c r="F15" s="3"/>
      <c r="G15" s="2" t="s">
        <v>995</v>
      </c>
      <c r="H15" s="2" t="s">
        <v>372</v>
      </c>
    </row>
    <row r="16" spans="1:8" ht="48" customHeight="1" x14ac:dyDescent="0.35">
      <c r="A16" s="2" t="s">
        <v>72</v>
      </c>
      <c r="B16" s="2" t="s">
        <v>398</v>
      </c>
      <c r="C16" s="2" t="s">
        <v>1007</v>
      </c>
      <c r="D16" s="3" t="s">
        <v>1007</v>
      </c>
      <c r="E16" s="3" t="s">
        <v>369</v>
      </c>
      <c r="F16" s="3"/>
      <c r="G16" s="2" t="s">
        <v>995</v>
      </c>
      <c r="H16" s="2" t="s">
        <v>372</v>
      </c>
    </row>
    <row r="17" spans="1:8" ht="48" customHeight="1" x14ac:dyDescent="0.35">
      <c r="A17" s="2" t="s">
        <v>72</v>
      </c>
      <c r="B17" s="2" t="s">
        <v>398</v>
      </c>
      <c r="C17" s="2" t="s">
        <v>1008</v>
      </c>
      <c r="D17" s="3" t="s">
        <v>1008</v>
      </c>
      <c r="E17" s="3" t="s">
        <v>369</v>
      </c>
      <c r="F17" s="3"/>
      <c r="G17" s="2" t="s">
        <v>995</v>
      </c>
      <c r="H17" s="2" t="s">
        <v>372</v>
      </c>
    </row>
    <row r="18" spans="1:8" ht="48" customHeight="1" x14ac:dyDescent="0.35">
      <c r="A18" s="2" t="s">
        <v>72</v>
      </c>
      <c r="B18" s="2" t="s">
        <v>399</v>
      </c>
      <c r="C18" s="2" t="s">
        <v>1009</v>
      </c>
      <c r="D18" s="3" t="s">
        <v>1009</v>
      </c>
      <c r="E18" s="3" t="s">
        <v>369</v>
      </c>
      <c r="F18" s="3"/>
      <c r="G18" s="2" t="s">
        <v>995</v>
      </c>
      <c r="H18" s="2" t="s">
        <v>372</v>
      </c>
    </row>
    <row r="19" spans="1:8" ht="48" customHeight="1" x14ac:dyDescent="0.35">
      <c r="A19" s="2" t="s">
        <v>72</v>
      </c>
      <c r="B19" s="2" t="s">
        <v>399</v>
      </c>
      <c r="C19" s="2" t="s">
        <v>1010</v>
      </c>
      <c r="D19" s="3" t="s">
        <v>1010</v>
      </c>
      <c r="E19" s="3" t="s">
        <v>369</v>
      </c>
      <c r="F19" s="3"/>
      <c r="G19" s="2" t="s">
        <v>995</v>
      </c>
      <c r="H19" s="2" t="s">
        <v>372</v>
      </c>
    </row>
    <row r="20" spans="1:8" ht="48" customHeight="1" x14ac:dyDescent="0.35">
      <c r="A20" s="2" t="s">
        <v>72</v>
      </c>
      <c r="B20" s="2" t="s">
        <v>399</v>
      </c>
      <c r="C20" s="2" t="s">
        <v>1011</v>
      </c>
      <c r="D20" s="3" t="s">
        <v>1011</v>
      </c>
      <c r="E20" s="3" t="s">
        <v>369</v>
      </c>
      <c r="F20" s="3"/>
      <c r="G20" s="2" t="s">
        <v>995</v>
      </c>
      <c r="H20" s="2" t="s">
        <v>372</v>
      </c>
    </row>
    <row r="21" spans="1:8" ht="48" customHeight="1" x14ac:dyDescent="0.35">
      <c r="A21" s="2" t="s">
        <v>72</v>
      </c>
      <c r="B21" s="2" t="s">
        <v>399</v>
      </c>
      <c r="C21" s="2" t="s">
        <v>1012</v>
      </c>
      <c r="D21" s="3" t="s">
        <v>1012</v>
      </c>
      <c r="E21" s="3" t="s">
        <v>369</v>
      </c>
      <c r="F21" s="3"/>
      <c r="G21" s="2" t="s">
        <v>995</v>
      </c>
      <c r="H21" s="2" t="s">
        <v>372</v>
      </c>
    </row>
    <row r="22" spans="1:8" ht="48" customHeight="1" x14ac:dyDescent="0.35">
      <c r="A22" s="2" t="s">
        <v>72</v>
      </c>
      <c r="B22" s="2" t="s">
        <v>399</v>
      </c>
      <c r="C22" s="2" t="s">
        <v>1013</v>
      </c>
      <c r="D22" s="3" t="s">
        <v>1013</v>
      </c>
      <c r="E22" s="3" t="s">
        <v>369</v>
      </c>
      <c r="F22" s="3"/>
      <c r="G22" s="2" t="s">
        <v>995</v>
      </c>
      <c r="H22" s="2" t="s">
        <v>372</v>
      </c>
    </row>
    <row r="23" spans="1:8" ht="48" customHeight="1" x14ac:dyDescent="0.35">
      <c r="A23" s="2" t="s">
        <v>72</v>
      </c>
      <c r="B23" s="2" t="s">
        <v>399</v>
      </c>
      <c r="C23" s="2" t="s">
        <v>1014</v>
      </c>
      <c r="D23" s="3" t="s">
        <v>1014</v>
      </c>
      <c r="E23" s="3" t="s">
        <v>369</v>
      </c>
      <c r="F23" s="3"/>
      <c r="G23" s="2" t="s">
        <v>995</v>
      </c>
      <c r="H23" s="2" t="s">
        <v>372</v>
      </c>
    </row>
    <row r="24" spans="1:8" ht="48" customHeight="1" x14ac:dyDescent="0.35">
      <c r="A24" s="2" t="s">
        <v>72</v>
      </c>
      <c r="B24" s="2" t="s">
        <v>399</v>
      </c>
      <c r="C24" s="2" t="s">
        <v>1015</v>
      </c>
      <c r="D24" s="3" t="s">
        <v>1015</v>
      </c>
      <c r="E24" s="3" t="s">
        <v>369</v>
      </c>
      <c r="F24" s="3"/>
      <c r="G24" s="2" t="s">
        <v>995</v>
      </c>
      <c r="H24" s="2" t="s">
        <v>372</v>
      </c>
    </row>
    <row r="25" spans="1:8" ht="48" customHeight="1" x14ac:dyDescent="0.35">
      <c r="A25" s="2" t="s">
        <v>72</v>
      </c>
      <c r="B25" s="2" t="s">
        <v>399</v>
      </c>
      <c r="C25" s="2" t="s">
        <v>1016</v>
      </c>
      <c r="D25" s="3" t="s">
        <v>1016</v>
      </c>
      <c r="E25" s="3" t="s">
        <v>369</v>
      </c>
      <c r="F25" s="3"/>
      <c r="G25" s="2" t="s">
        <v>995</v>
      </c>
      <c r="H25" s="2" t="s">
        <v>372</v>
      </c>
    </row>
    <row r="26" spans="1:8" ht="48" customHeight="1" x14ac:dyDescent="0.35">
      <c r="A26" s="2" t="s">
        <v>72</v>
      </c>
      <c r="B26" s="2" t="s">
        <v>399</v>
      </c>
      <c r="C26" s="2" t="s">
        <v>1017</v>
      </c>
      <c r="D26" s="3" t="s">
        <v>1017</v>
      </c>
      <c r="E26" s="3" t="s">
        <v>369</v>
      </c>
      <c r="F26" s="3"/>
      <c r="G26" s="2" t="s">
        <v>995</v>
      </c>
      <c r="H26" s="2" t="s">
        <v>372</v>
      </c>
    </row>
    <row r="27" spans="1:8" ht="48" customHeight="1" x14ac:dyDescent="0.35">
      <c r="A27" s="2" t="s">
        <v>72</v>
      </c>
      <c r="B27" s="2" t="s">
        <v>399</v>
      </c>
      <c r="C27" s="2" t="s">
        <v>1018</v>
      </c>
      <c r="D27" s="3" t="s">
        <v>1018</v>
      </c>
      <c r="E27" s="3" t="s">
        <v>369</v>
      </c>
      <c r="F27" s="3"/>
      <c r="G27" s="2" t="s">
        <v>995</v>
      </c>
      <c r="H27" s="2" t="s">
        <v>372</v>
      </c>
    </row>
    <row r="28" spans="1:8" ht="48" customHeight="1" x14ac:dyDescent="0.35">
      <c r="A28" s="2" t="s">
        <v>72</v>
      </c>
      <c r="B28" s="2" t="s">
        <v>399</v>
      </c>
      <c r="C28" s="2" t="s">
        <v>1019</v>
      </c>
      <c r="D28" s="3" t="s">
        <v>1019</v>
      </c>
      <c r="E28" s="3" t="s">
        <v>369</v>
      </c>
      <c r="F28" s="3"/>
      <c r="G28" s="2" t="s">
        <v>995</v>
      </c>
      <c r="H28" s="2" t="s">
        <v>372</v>
      </c>
    </row>
    <row r="29" spans="1:8" ht="48" customHeight="1" x14ac:dyDescent="0.35">
      <c r="A29" s="2" t="s">
        <v>72</v>
      </c>
      <c r="B29" s="2" t="s">
        <v>399</v>
      </c>
      <c r="C29" s="2" t="s">
        <v>1020</v>
      </c>
      <c r="D29" s="3" t="s">
        <v>1020</v>
      </c>
      <c r="E29" s="3" t="s">
        <v>369</v>
      </c>
      <c r="F29" s="3"/>
      <c r="G29" s="2" t="s">
        <v>995</v>
      </c>
      <c r="H29" s="2" t="s">
        <v>372</v>
      </c>
    </row>
    <row r="30" spans="1:8" ht="48" customHeight="1" x14ac:dyDescent="0.35">
      <c r="A30" s="2" t="s">
        <v>72</v>
      </c>
      <c r="B30" s="2" t="s">
        <v>399</v>
      </c>
      <c r="C30" s="2" t="s">
        <v>1021</v>
      </c>
      <c r="D30" s="3" t="s">
        <v>1021</v>
      </c>
      <c r="E30" s="3" t="s">
        <v>369</v>
      </c>
      <c r="F30" s="3"/>
      <c r="G30" s="2" t="s">
        <v>995</v>
      </c>
      <c r="H30" s="2" t="s">
        <v>372</v>
      </c>
    </row>
    <row r="31" spans="1:8" ht="48" customHeight="1" x14ac:dyDescent="0.35">
      <c r="A31" s="2" t="s">
        <v>72</v>
      </c>
      <c r="B31" s="2" t="s">
        <v>399</v>
      </c>
      <c r="C31" s="2" t="s">
        <v>1022</v>
      </c>
      <c r="D31" s="3" t="s">
        <v>1022</v>
      </c>
      <c r="E31" s="3" t="s">
        <v>369</v>
      </c>
      <c r="F31" s="3"/>
      <c r="G31" s="2" t="s">
        <v>995</v>
      </c>
      <c r="H31" s="2" t="s">
        <v>372</v>
      </c>
    </row>
    <row r="32" spans="1:8" ht="48" customHeight="1" x14ac:dyDescent="0.35">
      <c r="A32" s="2" t="s">
        <v>72</v>
      </c>
      <c r="B32" s="2" t="s">
        <v>399</v>
      </c>
      <c r="C32" s="2" t="s">
        <v>1023</v>
      </c>
      <c r="D32" s="3" t="s">
        <v>1023</v>
      </c>
      <c r="E32" s="3" t="s">
        <v>369</v>
      </c>
      <c r="F32" s="3"/>
      <c r="G32" s="2" t="s">
        <v>995</v>
      </c>
      <c r="H32" s="2" t="s">
        <v>372</v>
      </c>
    </row>
    <row r="33" spans="1:8" ht="48" customHeight="1" x14ac:dyDescent="0.35">
      <c r="A33" s="2" t="s">
        <v>72</v>
      </c>
      <c r="B33" s="2" t="s">
        <v>399</v>
      </c>
      <c r="C33" s="2" t="s">
        <v>1024</v>
      </c>
      <c r="D33" s="3" t="s">
        <v>1024</v>
      </c>
      <c r="E33" s="3" t="s">
        <v>369</v>
      </c>
      <c r="F33" s="3"/>
      <c r="G33" s="2" t="s">
        <v>995</v>
      </c>
      <c r="H33" s="2" t="s">
        <v>372</v>
      </c>
    </row>
    <row r="34" spans="1:8" ht="48" customHeight="1" x14ac:dyDescent="0.35">
      <c r="A34" s="2" t="s">
        <v>72</v>
      </c>
      <c r="B34" s="2" t="s">
        <v>399</v>
      </c>
      <c r="C34" s="2" t="s">
        <v>1025</v>
      </c>
      <c r="D34" s="3" t="s">
        <v>1025</v>
      </c>
      <c r="E34" s="3" t="s">
        <v>369</v>
      </c>
      <c r="F34" s="3"/>
      <c r="G34" s="2" t="s">
        <v>995</v>
      </c>
      <c r="H34" s="2" t="s">
        <v>372</v>
      </c>
    </row>
    <row r="35" spans="1:8" ht="48" customHeight="1" x14ac:dyDescent="0.35">
      <c r="A35" s="2" t="s">
        <v>72</v>
      </c>
      <c r="B35" s="2" t="s">
        <v>399</v>
      </c>
      <c r="C35" s="2" t="s">
        <v>1026</v>
      </c>
      <c r="D35" s="3" t="s">
        <v>1026</v>
      </c>
      <c r="E35" s="3" t="s">
        <v>369</v>
      </c>
      <c r="F35" s="3"/>
      <c r="G35" s="2" t="s">
        <v>995</v>
      </c>
      <c r="H35" s="2" t="s">
        <v>372</v>
      </c>
    </row>
    <row r="36" spans="1:8" ht="48" customHeight="1" x14ac:dyDescent="0.35">
      <c r="A36" s="2" t="s">
        <v>72</v>
      </c>
      <c r="B36" s="2" t="s">
        <v>399</v>
      </c>
      <c r="C36" s="2" t="s">
        <v>1027</v>
      </c>
      <c r="D36" s="3" t="s">
        <v>1027</v>
      </c>
      <c r="E36" s="3" t="s">
        <v>369</v>
      </c>
      <c r="F36" s="3"/>
      <c r="G36" s="2" t="s">
        <v>995</v>
      </c>
      <c r="H36" s="2" t="s">
        <v>372</v>
      </c>
    </row>
    <row r="37" spans="1:8" ht="48" customHeight="1" x14ac:dyDescent="0.35">
      <c r="A37" s="2" t="s">
        <v>72</v>
      </c>
      <c r="B37" s="2" t="s">
        <v>399</v>
      </c>
      <c r="C37" s="2" t="s">
        <v>1028</v>
      </c>
      <c r="D37" s="3" t="s">
        <v>1028</v>
      </c>
      <c r="E37" s="3" t="s">
        <v>369</v>
      </c>
      <c r="F37" s="3"/>
      <c r="G37" s="2" t="s">
        <v>995</v>
      </c>
      <c r="H37" s="2" t="s">
        <v>372</v>
      </c>
    </row>
    <row r="38" spans="1:8" ht="48" customHeight="1" x14ac:dyDescent="0.35">
      <c r="A38" s="2" t="s">
        <v>72</v>
      </c>
      <c r="B38" s="2" t="s">
        <v>399</v>
      </c>
      <c r="C38" s="2" t="s">
        <v>1029</v>
      </c>
      <c r="D38" s="3" t="s">
        <v>1029</v>
      </c>
      <c r="E38" s="3" t="s">
        <v>369</v>
      </c>
      <c r="F38" s="3"/>
      <c r="G38" s="2" t="s">
        <v>995</v>
      </c>
      <c r="H38" s="2" t="s">
        <v>372</v>
      </c>
    </row>
    <row r="39" spans="1:8" ht="48" customHeight="1" x14ac:dyDescent="0.35">
      <c r="A39" s="2" t="s">
        <v>72</v>
      </c>
      <c r="B39" s="2" t="s">
        <v>399</v>
      </c>
      <c r="C39" s="2" t="s">
        <v>1030</v>
      </c>
      <c r="D39" s="3" t="s">
        <v>1030</v>
      </c>
      <c r="E39" s="3" t="s">
        <v>369</v>
      </c>
      <c r="F39" s="3"/>
      <c r="G39" s="2" t="s">
        <v>995</v>
      </c>
      <c r="H39" s="2" t="s">
        <v>372</v>
      </c>
    </row>
    <row r="40" spans="1:8" ht="48" customHeight="1" x14ac:dyDescent="0.35">
      <c r="A40" s="2" t="s">
        <v>72</v>
      </c>
      <c r="B40" s="2" t="s">
        <v>399</v>
      </c>
      <c r="C40" s="2" t="s">
        <v>1031</v>
      </c>
      <c r="D40" s="3" t="s">
        <v>1031</v>
      </c>
      <c r="E40" s="3" t="s">
        <v>369</v>
      </c>
      <c r="F40" s="3"/>
      <c r="G40" s="2" t="s">
        <v>995</v>
      </c>
      <c r="H40" s="2" t="s">
        <v>372</v>
      </c>
    </row>
    <row r="41" spans="1:8" ht="48" customHeight="1" x14ac:dyDescent="0.35">
      <c r="A41" s="2" t="s">
        <v>72</v>
      </c>
      <c r="B41" s="2" t="s">
        <v>399</v>
      </c>
      <c r="C41" s="2" t="s">
        <v>1032</v>
      </c>
      <c r="D41" s="3" t="s">
        <v>1032</v>
      </c>
      <c r="E41" s="3" t="s">
        <v>369</v>
      </c>
      <c r="F41" s="3"/>
      <c r="G41" s="2" t="s">
        <v>995</v>
      </c>
      <c r="H41" s="2" t="s">
        <v>372</v>
      </c>
    </row>
    <row r="42" spans="1:8" ht="48" customHeight="1" x14ac:dyDescent="0.35">
      <c r="A42" s="2" t="s">
        <v>72</v>
      </c>
      <c r="B42" s="2" t="s">
        <v>399</v>
      </c>
      <c r="C42" s="2" t="s">
        <v>1033</v>
      </c>
      <c r="D42" s="3" t="s">
        <v>1033</v>
      </c>
      <c r="E42" s="3" t="s">
        <v>369</v>
      </c>
      <c r="F42" s="3"/>
      <c r="G42" s="2" t="s">
        <v>995</v>
      </c>
      <c r="H42" s="2" t="s">
        <v>372</v>
      </c>
    </row>
    <row r="43" spans="1:8" ht="48" customHeight="1" x14ac:dyDescent="0.35">
      <c r="A43" s="2" t="s">
        <v>72</v>
      </c>
      <c r="B43" s="2" t="s">
        <v>399</v>
      </c>
      <c r="C43" s="2" t="s">
        <v>1034</v>
      </c>
      <c r="D43" s="3" t="s">
        <v>1034</v>
      </c>
      <c r="E43" s="3" t="s">
        <v>369</v>
      </c>
      <c r="F43" s="3"/>
      <c r="G43" s="2" t="s">
        <v>995</v>
      </c>
      <c r="H43" s="2" t="s">
        <v>372</v>
      </c>
    </row>
    <row r="44" spans="1:8" ht="48" customHeight="1" x14ac:dyDescent="0.35">
      <c r="A44" s="2" t="s">
        <v>72</v>
      </c>
      <c r="B44" s="2" t="s">
        <v>399</v>
      </c>
      <c r="C44" s="2" t="s">
        <v>1035</v>
      </c>
      <c r="D44" s="3" t="s">
        <v>1035</v>
      </c>
      <c r="E44" s="3" t="s">
        <v>369</v>
      </c>
      <c r="F44" s="3"/>
      <c r="G44" s="2" t="s">
        <v>995</v>
      </c>
      <c r="H44" s="2" t="s">
        <v>372</v>
      </c>
    </row>
    <row r="45" spans="1:8" ht="48" customHeight="1" x14ac:dyDescent="0.35">
      <c r="A45" s="2" t="s">
        <v>72</v>
      </c>
      <c r="B45" s="2" t="s">
        <v>399</v>
      </c>
      <c r="C45" s="2" t="s">
        <v>1036</v>
      </c>
      <c r="D45" s="3" t="s">
        <v>1036</v>
      </c>
      <c r="E45" s="3" t="s">
        <v>369</v>
      </c>
      <c r="F45" s="3"/>
      <c r="G45" s="2" t="s">
        <v>995</v>
      </c>
      <c r="H45" s="2" t="s">
        <v>372</v>
      </c>
    </row>
    <row r="46" spans="1:8" ht="48" customHeight="1" x14ac:dyDescent="0.35">
      <c r="A46" s="2" t="s">
        <v>72</v>
      </c>
      <c r="B46" s="2" t="s">
        <v>399</v>
      </c>
      <c r="C46" s="2" t="s">
        <v>1037</v>
      </c>
      <c r="D46" s="3" t="s">
        <v>1037</v>
      </c>
      <c r="E46" s="3" t="s">
        <v>369</v>
      </c>
      <c r="F46" s="3"/>
      <c r="G46" s="2" t="s">
        <v>995</v>
      </c>
      <c r="H46" s="2" t="s">
        <v>372</v>
      </c>
    </row>
    <row r="47" spans="1:8" ht="48" customHeight="1" x14ac:dyDescent="0.35">
      <c r="A47" s="2" t="s">
        <v>72</v>
      </c>
      <c r="B47" s="2" t="s">
        <v>399</v>
      </c>
      <c r="C47" s="2" t="s">
        <v>1038</v>
      </c>
      <c r="D47" s="3" t="s">
        <v>1038</v>
      </c>
      <c r="E47" s="3" t="s">
        <v>369</v>
      </c>
      <c r="F47" s="3"/>
      <c r="G47" s="2" t="s">
        <v>995</v>
      </c>
      <c r="H47" s="2" t="s">
        <v>372</v>
      </c>
    </row>
    <row r="48" spans="1:8" ht="48" customHeight="1" x14ac:dyDescent="0.35">
      <c r="A48" s="2" t="s">
        <v>72</v>
      </c>
      <c r="B48" s="2" t="s">
        <v>399</v>
      </c>
      <c r="C48" s="2" t="s">
        <v>1039</v>
      </c>
      <c r="D48" s="3" t="s">
        <v>1039</v>
      </c>
      <c r="E48" s="3" t="s">
        <v>369</v>
      </c>
      <c r="F48" s="3"/>
      <c r="G48" s="2" t="s">
        <v>995</v>
      </c>
      <c r="H48" s="2" t="s">
        <v>372</v>
      </c>
    </row>
    <row r="49" spans="1:8" ht="48" customHeight="1" x14ac:dyDescent="0.35">
      <c r="A49" s="2" t="s">
        <v>72</v>
      </c>
      <c r="B49" s="2" t="s">
        <v>399</v>
      </c>
      <c r="C49" s="2" t="s">
        <v>1040</v>
      </c>
      <c r="D49" s="3" t="s">
        <v>1040</v>
      </c>
      <c r="E49" s="3" t="s">
        <v>369</v>
      </c>
      <c r="F49" s="3"/>
      <c r="G49" s="2" t="s">
        <v>995</v>
      </c>
      <c r="H49" s="2" t="s">
        <v>372</v>
      </c>
    </row>
    <row r="50" spans="1:8" ht="48" customHeight="1" x14ac:dyDescent="0.35">
      <c r="A50" s="2" t="s">
        <v>72</v>
      </c>
      <c r="B50" s="2" t="s">
        <v>399</v>
      </c>
      <c r="C50" s="2" t="s">
        <v>1041</v>
      </c>
      <c r="D50" s="3" t="s">
        <v>1041</v>
      </c>
      <c r="E50" s="3" t="s">
        <v>369</v>
      </c>
      <c r="F50" s="3"/>
      <c r="G50" s="2" t="s">
        <v>995</v>
      </c>
      <c r="H50" s="2" t="s">
        <v>372</v>
      </c>
    </row>
    <row r="51" spans="1:8" ht="48" customHeight="1" x14ac:dyDescent="0.35">
      <c r="A51" s="2" t="s">
        <v>72</v>
      </c>
      <c r="B51" s="2" t="s">
        <v>399</v>
      </c>
      <c r="C51" s="2" t="s">
        <v>1042</v>
      </c>
      <c r="D51" s="3" t="s">
        <v>1042</v>
      </c>
      <c r="E51" s="3" t="s">
        <v>369</v>
      </c>
      <c r="F51" s="3"/>
      <c r="G51" s="2" t="s">
        <v>995</v>
      </c>
      <c r="H51" s="2" t="s">
        <v>372</v>
      </c>
    </row>
    <row r="52" spans="1:8" ht="48" customHeight="1" x14ac:dyDescent="0.35">
      <c r="A52" s="2" t="s">
        <v>72</v>
      </c>
      <c r="B52" s="2" t="s">
        <v>399</v>
      </c>
      <c r="C52" s="2" t="s">
        <v>1043</v>
      </c>
      <c r="D52" s="3" t="s">
        <v>1043</v>
      </c>
      <c r="E52" s="3" t="s">
        <v>369</v>
      </c>
      <c r="F52" s="3"/>
      <c r="G52" s="2" t="s">
        <v>995</v>
      </c>
      <c r="H52" s="2" t="s">
        <v>372</v>
      </c>
    </row>
    <row r="53" spans="1:8" ht="48" customHeight="1" x14ac:dyDescent="0.35">
      <c r="A53" s="2" t="s">
        <v>72</v>
      </c>
      <c r="B53" s="2" t="s">
        <v>399</v>
      </c>
      <c r="C53" s="2" t="s">
        <v>1044</v>
      </c>
      <c r="D53" s="3" t="s">
        <v>1044</v>
      </c>
      <c r="E53" s="3" t="s">
        <v>369</v>
      </c>
      <c r="F53" s="3"/>
      <c r="G53" s="2" t="s">
        <v>995</v>
      </c>
      <c r="H53" s="2" t="s">
        <v>372</v>
      </c>
    </row>
    <row r="54" spans="1:8" ht="48" customHeight="1" x14ac:dyDescent="0.35">
      <c r="A54" s="2" t="s">
        <v>72</v>
      </c>
      <c r="B54" s="2" t="s">
        <v>399</v>
      </c>
      <c r="C54" s="2" t="s">
        <v>1045</v>
      </c>
      <c r="D54" s="3" t="s">
        <v>1045</v>
      </c>
      <c r="E54" s="3" t="s">
        <v>369</v>
      </c>
      <c r="F54" s="3"/>
      <c r="G54" s="2" t="s">
        <v>995</v>
      </c>
      <c r="H54" s="2" t="s">
        <v>372</v>
      </c>
    </row>
    <row r="55" spans="1:8" ht="48" customHeight="1" x14ac:dyDescent="0.35">
      <c r="A55" s="2" t="s">
        <v>72</v>
      </c>
      <c r="B55" s="2" t="s">
        <v>399</v>
      </c>
      <c r="C55" s="2" t="s">
        <v>1046</v>
      </c>
      <c r="D55" s="3" t="s">
        <v>1046</v>
      </c>
      <c r="E55" s="3" t="s">
        <v>369</v>
      </c>
      <c r="F55" s="3"/>
      <c r="G55" s="2" t="s">
        <v>995</v>
      </c>
      <c r="H55" s="2" t="s">
        <v>372</v>
      </c>
    </row>
    <row r="56" spans="1:8" ht="48" customHeight="1" x14ac:dyDescent="0.35">
      <c r="A56" s="2" t="s">
        <v>72</v>
      </c>
      <c r="B56" s="2" t="s">
        <v>399</v>
      </c>
      <c r="C56" s="2" t="s">
        <v>1047</v>
      </c>
      <c r="D56" s="3" t="s">
        <v>1047</v>
      </c>
      <c r="E56" s="3" t="s">
        <v>369</v>
      </c>
      <c r="F56" s="3"/>
      <c r="G56" s="2" t="s">
        <v>995</v>
      </c>
      <c r="H56" s="2" t="s">
        <v>372</v>
      </c>
    </row>
    <row r="57" spans="1:8" ht="48" customHeight="1" x14ac:dyDescent="0.35">
      <c r="A57" s="2" t="s">
        <v>72</v>
      </c>
      <c r="B57" s="2" t="s">
        <v>399</v>
      </c>
      <c r="C57" s="2" t="s">
        <v>1048</v>
      </c>
      <c r="D57" s="3" t="s">
        <v>1048</v>
      </c>
      <c r="E57" s="3" t="s">
        <v>369</v>
      </c>
      <c r="F57" s="3"/>
      <c r="G57" s="2" t="s">
        <v>995</v>
      </c>
      <c r="H57" s="2" t="s">
        <v>372</v>
      </c>
    </row>
    <row r="58" spans="1:8" ht="48" customHeight="1" x14ac:dyDescent="0.35">
      <c r="A58" s="2" t="s">
        <v>72</v>
      </c>
      <c r="B58" s="2" t="s">
        <v>399</v>
      </c>
      <c r="C58" s="2" t="s">
        <v>1049</v>
      </c>
      <c r="D58" s="3" t="s">
        <v>1049</v>
      </c>
      <c r="E58" s="3" t="s">
        <v>369</v>
      </c>
      <c r="F58" s="3"/>
      <c r="G58" s="2" t="s">
        <v>995</v>
      </c>
      <c r="H58" s="2" t="s">
        <v>372</v>
      </c>
    </row>
    <row r="59" spans="1:8" ht="48" customHeight="1" x14ac:dyDescent="0.35">
      <c r="A59" s="2" t="s">
        <v>72</v>
      </c>
      <c r="B59" s="2" t="s">
        <v>399</v>
      </c>
      <c r="C59" s="2" t="s">
        <v>1050</v>
      </c>
      <c r="D59" s="3" t="s">
        <v>1050</v>
      </c>
      <c r="E59" s="3" t="s">
        <v>369</v>
      </c>
      <c r="F59" s="3"/>
      <c r="G59" s="2" t="s">
        <v>995</v>
      </c>
      <c r="H59" s="2" t="s">
        <v>372</v>
      </c>
    </row>
    <row r="60" spans="1:8" ht="48" customHeight="1" x14ac:dyDescent="0.35">
      <c r="A60" s="2" t="s">
        <v>72</v>
      </c>
      <c r="B60" s="2" t="s">
        <v>399</v>
      </c>
      <c r="C60" s="2" t="s">
        <v>1051</v>
      </c>
      <c r="D60" s="3" t="s">
        <v>1051</v>
      </c>
      <c r="E60" s="3" t="s">
        <v>369</v>
      </c>
      <c r="F60" s="3"/>
      <c r="G60" s="2" t="s">
        <v>995</v>
      </c>
      <c r="H60" s="2" t="s">
        <v>372</v>
      </c>
    </row>
    <row r="61" spans="1:8" ht="48" customHeight="1" x14ac:dyDescent="0.35">
      <c r="A61" s="2" t="s">
        <v>72</v>
      </c>
      <c r="B61" s="2" t="s">
        <v>399</v>
      </c>
      <c r="C61" s="2" t="s">
        <v>1052</v>
      </c>
      <c r="D61" s="3" t="s">
        <v>1052</v>
      </c>
      <c r="E61" s="3" t="s">
        <v>369</v>
      </c>
      <c r="F61" s="3"/>
      <c r="G61" s="2" t="s">
        <v>995</v>
      </c>
      <c r="H61" s="2" t="s">
        <v>372</v>
      </c>
    </row>
    <row r="62" spans="1:8" ht="48" customHeight="1" x14ac:dyDescent="0.35">
      <c r="A62" s="2" t="s">
        <v>72</v>
      </c>
      <c r="B62" s="2" t="s">
        <v>399</v>
      </c>
      <c r="C62" s="2" t="s">
        <v>1053</v>
      </c>
      <c r="D62" s="3" t="s">
        <v>1053</v>
      </c>
      <c r="E62" s="3" t="s">
        <v>369</v>
      </c>
      <c r="F62" s="3"/>
      <c r="G62" s="2" t="s">
        <v>995</v>
      </c>
      <c r="H62" s="2" t="s">
        <v>372</v>
      </c>
    </row>
    <row r="63" spans="1:8" ht="48" customHeight="1" x14ac:dyDescent="0.35">
      <c r="A63" s="2" t="s">
        <v>72</v>
      </c>
      <c r="B63" s="2" t="s">
        <v>399</v>
      </c>
      <c r="C63" s="2" t="s">
        <v>1054</v>
      </c>
      <c r="D63" s="3" t="s">
        <v>1054</v>
      </c>
      <c r="E63" s="3" t="s">
        <v>369</v>
      </c>
      <c r="F63" s="3"/>
      <c r="G63" s="2" t="s">
        <v>995</v>
      </c>
      <c r="H63" s="2" t="s">
        <v>372</v>
      </c>
    </row>
    <row r="64" spans="1:8" ht="48" customHeight="1" x14ac:dyDescent="0.35">
      <c r="A64" s="2" t="s">
        <v>72</v>
      </c>
      <c r="B64" s="2" t="s">
        <v>399</v>
      </c>
      <c r="C64" s="2" t="s">
        <v>1055</v>
      </c>
      <c r="D64" s="3" t="s">
        <v>1055</v>
      </c>
      <c r="E64" s="3" t="s">
        <v>369</v>
      </c>
      <c r="F64" s="3"/>
      <c r="G64" s="2" t="s">
        <v>995</v>
      </c>
      <c r="H64" s="2" t="s">
        <v>372</v>
      </c>
    </row>
    <row r="65" spans="1:8" ht="48" customHeight="1" x14ac:dyDescent="0.35">
      <c r="A65" s="2" t="s">
        <v>72</v>
      </c>
      <c r="B65" s="2" t="s">
        <v>399</v>
      </c>
      <c r="C65" s="2" t="s">
        <v>1056</v>
      </c>
      <c r="D65" s="3" t="s">
        <v>1056</v>
      </c>
      <c r="E65" s="3" t="s">
        <v>369</v>
      </c>
      <c r="F65" s="3"/>
      <c r="G65" s="2" t="s">
        <v>995</v>
      </c>
      <c r="H65" s="2" t="s">
        <v>372</v>
      </c>
    </row>
    <row r="66" spans="1:8" ht="48" customHeight="1" x14ac:dyDescent="0.35">
      <c r="A66" s="2" t="s">
        <v>72</v>
      </c>
      <c r="B66" s="2" t="s">
        <v>399</v>
      </c>
      <c r="C66" s="2" t="s">
        <v>1057</v>
      </c>
      <c r="D66" s="3" t="s">
        <v>1057</v>
      </c>
      <c r="E66" s="3" t="s">
        <v>369</v>
      </c>
      <c r="F66" s="3"/>
      <c r="G66" s="2" t="s">
        <v>995</v>
      </c>
      <c r="H66" s="2" t="s">
        <v>372</v>
      </c>
    </row>
    <row r="67" spans="1:8" ht="48" customHeight="1" x14ac:dyDescent="0.35">
      <c r="A67" s="2" t="s">
        <v>72</v>
      </c>
      <c r="B67" s="2" t="s">
        <v>399</v>
      </c>
      <c r="C67" s="2" t="s">
        <v>1058</v>
      </c>
      <c r="D67" s="3" t="s">
        <v>1058</v>
      </c>
      <c r="E67" s="3" t="s">
        <v>369</v>
      </c>
      <c r="F67" s="3"/>
      <c r="G67" s="2" t="s">
        <v>995</v>
      </c>
      <c r="H67" s="2" t="s">
        <v>372</v>
      </c>
    </row>
    <row r="68" spans="1:8" ht="48" customHeight="1" x14ac:dyDescent="0.35">
      <c r="A68" s="2" t="s">
        <v>72</v>
      </c>
      <c r="B68" s="2" t="s">
        <v>399</v>
      </c>
      <c r="C68" s="2" t="s">
        <v>1059</v>
      </c>
      <c r="D68" s="3" t="s">
        <v>1059</v>
      </c>
      <c r="E68" s="3" t="s">
        <v>369</v>
      </c>
      <c r="F68" s="3"/>
      <c r="G68" s="2" t="s">
        <v>995</v>
      </c>
      <c r="H68" s="2" t="s">
        <v>372</v>
      </c>
    </row>
    <row r="69" spans="1:8" ht="48" customHeight="1" x14ac:dyDescent="0.35">
      <c r="A69" s="2" t="s">
        <v>72</v>
      </c>
      <c r="B69" s="2" t="s">
        <v>399</v>
      </c>
      <c r="C69" s="2" t="s">
        <v>1060</v>
      </c>
      <c r="D69" s="3" t="s">
        <v>1060</v>
      </c>
      <c r="E69" s="3" t="s">
        <v>369</v>
      </c>
      <c r="F69" s="3"/>
      <c r="G69" s="2" t="s">
        <v>995</v>
      </c>
      <c r="H69" s="2" t="s">
        <v>372</v>
      </c>
    </row>
    <row r="70" spans="1:8" ht="48" customHeight="1" x14ac:dyDescent="0.35">
      <c r="A70" s="2" t="s">
        <v>72</v>
      </c>
      <c r="B70" s="2" t="s">
        <v>399</v>
      </c>
      <c r="C70" s="2" t="s">
        <v>1061</v>
      </c>
      <c r="D70" s="3" t="s">
        <v>1061</v>
      </c>
      <c r="E70" s="3" t="s">
        <v>369</v>
      </c>
      <c r="F70" s="3"/>
      <c r="G70" s="2" t="s">
        <v>995</v>
      </c>
      <c r="H70" s="2" t="s">
        <v>372</v>
      </c>
    </row>
    <row r="71" spans="1:8" ht="48" customHeight="1" x14ac:dyDescent="0.35">
      <c r="A71" s="2" t="s">
        <v>72</v>
      </c>
      <c r="B71" s="2" t="s">
        <v>399</v>
      </c>
      <c r="C71" s="2" t="s">
        <v>1062</v>
      </c>
      <c r="D71" s="3" t="s">
        <v>1062</v>
      </c>
      <c r="E71" s="3" t="s">
        <v>369</v>
      </c>
      <c r="F71" s="3"/>
      <c r="G71" s="2" t="s">
        <v>995</v>
      </c>
      <c r="H71" s="2" t="s">
        <v>372</v>
      </c>
    </row>
    <row r="72" spans="1:8" ht="48" customHeight="1" x14ac:dyDescent="0.35">
      <c r="A72" s="2" t="s">
        <v>72</v>
      </c>
      <c r="B72" s="2" t="s">
        <v>399</v>
      </c>
      <c r="C72" s="2" t="s">
        <v>1063</v>
      </c>
      <c r="D72" s="3" t="s">
        <v>1063</v>
      </c>
      <c r="E72" s="3" t="s">
        <v>369</v>
      </c>
      <c r="F72" s="3"/>
      <c r="G72" s="2" t="s">
        <v>995</v>
      </c>
      <c r="H72" s="2" t="s">
        <v>372</v>
      </c>
    </row>
    <row r="73" spans="1:8" ht="48" customHeight="1" x14ac:dyDescent="0.35">
      <c r="A73" s="2" t="s">
        <v>72</v>
      </c>
      <c r="B73" s="2" t="s">
        <v>399</v>
      </c>
      <c r="C73" s="2" t="s">
        <v>1064</v>
      </c>
      <c r="D73" s="3" t="s">
        <v>1064</v>
      </c>
      <c r="E73" s="3" t="s">
        <v>369</v>
      </c>
      <c r="F73" s="3"/>
      <c r="G73" s="2" t="s">
        <v>995</v>
      </c>
      <c r="H73" s="2" t="s">
        <v>372</v>
      </c>
    </row>
    <row r="74" spans="1:8" ht="48" customHeight="1" x14ac:dyDescent="0.35">
      <c r="A74" s="2" t="s">
        <v>72</v>
      </c>
      <c r="B74" s="2" t="s">
        <v>399</v>
      </c>
      <c r="C74" s="2" t="s">
        <v>1065</v>
      </c>
      <c r="D74" s="3" t="s">
        <v>1065</v>
      </c>
      <c r="E74" s="3" t="s">
        <v>369</v>
      </c>
      <c r="F74" s="3"/>
      <c r="G74" s="2" t="s">
        <v>995</v>
      </c>
      <c r="H74" s="2" t="s">
        <v>372</v>
      </c>
    </row>
    <row r="75" spans="1:8" ht="48" customHeight="1" x14ac:dyDescent="0.35">
      <c r="A75" s="2" t="s">
        <v>72</v>
      </c>
      <c r="B75" s="2" t="s">
        <v>399</v>
      </c>
      <c r="C75" s="2" t="s">
        <v>1066</v>
      </c>
      <c r="D75" s="3" t="s">
        <v>1066</v>
      </c>
      <c r="E75" s="3" t="s">
        <v>369</v>
      </c>
      <c r="F75" s="3"/>
      <c r="G75" s="2" t="s">
        <v>995</v>
      </c>
      <c r="H75" s="2" t="s">
        <v>372</v>
      </c>
    </row>
    <row r="76" spans="1:8" ht="48" customHeight="1" x14ac:dyDescent="0.35">
      <c r="A76" s="2" t="s">
        <v>72</v>
      </c>
      <c r="B76" s="2" t="s">
        <v>402</v>
      </c>
      <c r="C76" s="2" t="s">
        <v>1067</v>
      </c>
      <c r="D76" s="3" t="s">
        <v>1068</v>
      </c>
      <c r="E76" s="3" t="s">
        <v>369</v>
      </c>
      <c r="F76" s="3"/>
      <c r="G76" s="2" t="s">
        <v>1069</v>
      </c>
      <c r="H76" s="2" t="s">
        <v>372</v>
      </c>
    </row>
    <row r="77" spans="1:8" ht="48" customHeight="1" x14ac:dyDescent="0.35">
      <c r="A77" s="2" t="s">
        <v>72</v>
      </c>
      <c r="B77" s="2" t="s">
        <v>402</v>
      </c>
      <c r="C77" s="2" t="s">
        <v>1070</v>
      </c>
      <c r="D77" s="3" t="s">
        <v>1071</v>
      </c>
      <c r="E77" s="3" t="s">
        <v>369</v>
      </c>
      <c r="F77" s="3"/>
      <c r="G77" s="2" t="s">
        <v>1069</v>
      </c>
      <c r="H77" s="2" t="s">
        <v>372</v>
      </c>
    </row>
    <row r="78" spans="1:8" ht="48" customHeight="1" x14ac:dyDescent="0.35">
      <c r="A78" s="2" t="s">
        <v>72</v>
      </c>
      <c r="B78" s="2" t="s">
        <v>404</v>
      </c>
      <c r="C78" s="2" t="s">
        <v>1072</v>
      </c>
      <c r="D78" s="3" t="s">
        <v>1073</v>
      </c>
      <c r="E78" s="3" t="s">
        <v>369</v>
      </c>
      <c r="F78" s="3"/>
      <c r="G78" s="2" t="s">
        <v>1069</v>
      </c>
      <c r="H78" s="2" t="s">
        <v>372</v>
      </c>
    </row>
    <row r="79" spans="1:8" ht="48" customHeight="1" x14ac:dyDescent="0.35">
      <c r="A79" s="2" t="s">
        <v>72</v>
      </c>
      <c r="B79" s="2" t="s">
        <v>368</v>
      </c>
      <c r="C79" s="2" t="s">
        <v>1074</v>
      </c>
      <c r="D79" s="3" t="s">
        <v>990</v>
      </c>
      <c r="E79" s="3" t="s">
        <v>369</v>
      </c>
      <c r="F79" s="3"/>
      <c r="G79" s="2" t="s">
        <v>991</v>
      </c>
      <c r="H79" s="2" t="s">
        <v>372</v>
      </c>
    </row>
    <row r="80" spans="1:8" ht="48" customHeight="1" x14ac:dyDescent="0.35">
      <c r="A80" s="2" t="s">
        <v>72</v>
      </c>
      <c r="B80" s="2" t="s">
        <v>368</v>
      </c>
      <c r="C80" s="2" t="s">
        <v>1075</v>
      </c>
      <c r="D80" s="3" t="s">
        <v>993</v>
      </c>
      <c r="E80" s="3" t="s">
        <v>369</v>
      </c>
      <c r="F80" s="3"/>
      <c r="G80" s="2" t="s">
        <v>991</v>
      </c>
      <c r="H80" s="2" t="s">
        <v>372</v>
      </c>
    </row>
    <row r="81" spans="1:8" ht="48" customHeight="1" x14ac:dyDescent="0.35">
      <c r="A81" s="2" t="s">
        <v>77</v>
      </c>
      <c r="B81" s="2" t="s">
        <v>408</v>
      </c>
      <c r="C81" s="2" t="s">
        <v>1076</v>
      </c>
      <c r="D81" s="3" t="s">
        <v>1076</v>
      </c>
      <c r="E81" s="3" t="s">
        <v>369</v>
      </c>
      <c r="F81" s="3"/>
      <c r="G81" s="2" t="s">
        <v>995</v>
      </c>
      <c r="H81" s="2" t="s">
        <v>372</v>
      </c>
    </row>
    <row r="82" spans="1:8" ht="48" customHeight="1" x14ac:dyDescent="0.35">
      <c r="A82" s="2" t="s">
        <v>77</v>
      </c>
      <c r="B82" s="2" t="s">
        <v>408</v>
      </c>
      <c r="C82" s="2" t="s">
        <v>1077</v>
      </c>
      <c r="D82" s="3" t="s">
        <v>1077</v>
      </c>
      <c r="E82" s="3" t="s">
        <v>369</v>
      </c>
      <c r="F82" s="3"/>
      <c r="G82" s="2" t="s">
        <v>995</v>
      </c>
      <c r="H82" s="2" t="s">
        <v>372</v>
      </c>
    </row>
    <row r="83" spans="1:8" ht="48" customHeight="1" x14ac:dyDescent="0.35">
      <c r="A83" s="2" t="s">
        <v>77</v>
      </c>
      <c r="B83" s="2" t="s">
        <v>410</v>
      </c>
      <c r="C83" s="2" t="s">
        <v>1078</v>
      </c>
      <c r="D83" s="3" t="s">
        <v>990</v>
      </c>
      <c r="E83" s="3" t="s">
        <v>369</v>
      </c>
      <c r="F83" s="3"/>
      <c r="G83" s="2" t="s">
        <v>991</v>
      </c>
      <c r="H83" s="2" t="s">
        <v>372</v>
      </c>
    </row>
    <row r="84" spans="1:8" ht="48" customHeight="1" x14ac:dyDescent="0.35">
      <c r="A84" s="2" t="s">
        <v>77</v>
      </c>
      <c r="B84" s="2" t="s">
        <v>410</v>
      </c>
      <c r="C84" s="2" t="s">
        <v>992</v>
      </c>
      <c r="D84" s="3" t="s">
        <v>993</v>
      </c>
      <c r="E84" s="3" t="s">
        <v>369</v>
      </c>
      <c r="F84" s="3"/>
      <c r="G84" s="2" t="s">
        <v>991</v>
      </c>
      <c r="H84" s="2" t="s">
        <v>372</v>
      </c>
    </row>
    <row r="85" spans="1:8" ht="48" customHeight="1" x14ac:dyDescent="0.35">
      <c r="A85" s="2" t="s">
        <v>77</v>
      </c>
      <c r="B85" s="2" t="s">
        <v>411</v>
      </c>
      <c r="C85" s="2" t="s">
        <v>1079</v>
      </c>
      <c r="D85" s="3" t="s">
        <v>1080</v>
      </c>
      <c r="E85" s="3" t="s">
        <v>369</v>
      </c>
      <c r="F85" s="3"/>
      <c r="G85" s="2" t="s">
        <v>1081</v>
      </c>
      <c r="H85" s="2" t="s">
        <v>372</v>
      </c>
    </row>
    <row r="86" spans="1:8" ht="48" customHeight="1" x14ac:dyDescent="0.35">
      <c r="A86" s="2" t="s">
        <v>77</v>
      </c>
      <c r="B86" s="2" t="s">
        <v>411</v>
      </c>
      <c r="C86" s="2" t="s">
        <v>1082</v>
      </c>
      <c r="D86" s="3" t="s">
        <v>1083</v>
      </c>
      <c r="E86" s="3" t="s">
        <v>369</v>
      </c>
      <c r="F86" s="3"/>
      <c r="G86" s="2" t="s">
        <v>1081</v>
      </c>
      <c r="H86" s="2" t="s">
        <v>372</v>
      </c>
    </row>
    <row r="87" spans="1:8" ht="48" customHeight="1" x14ac:dyDescent="0.35">
      <c r="A87" s="2" t="s">
        <v>82</v>
      </c>
      <c r="B87" s="2" t="s">
        <v>420</v>
      </c>
      <c r="C87" s="2" t="s">
        <v>1084</v>
      </c>
      <c r="D87" s="3" t="s">
        <v>1085</v>
      </c>
      <c r="E87" s="3" t="s">
        <v>369</v>
      </c>
      <c r="F87" s="3"/>
      <c r="G87" s="2" t="s">
        <v>1086</v>
      </c>
      <c r="H87" s="2" t="s">
        <v>372</v>
      </c>
    </row>
    <row r="88" spans="1:8" ht="48" customHeight="1" x14ac:dyDescent="0.35">
      <c r="A88" s="2" t="s">
        <v>82</v>
      </c>
      <c r="B88" s="2" t="s">
        <v>420</v>
      </c>
      <c r="C88" s="2" t="s">
        <v>1087</v>
      </c>
      <c r="D88" s="3" t="s">
        <v>1088</v>
      </c>
      <c r="E88" s="3" t="s">
        <v>369</v>
      </c>
      <c r="F88" s="3"/>
      <c r="G88" s="2" t="s">
        <v>1086</v>
      </c>
      <c r="H88" s="2" t="s">
        <v>372</v>
      </c>
    </row>
    <row r="89" spans="1:8" ht="48" customHeight="1" x14ac:dyDescent="0.35">
      <c r="A89" s="2" t="s">
        <v>82</v>
      </c>
      <c r="B89" s="2" t="s">
        <v>420</v>
      </c>
      <c r="C89" s="2" t="s">
        <v>1089</v>
      </c>
      <c r="D89" s="3" t="s">
        <v>1090</v>
      </c>
      <c r="E89" s="3" t="s">
        <v>369</v>
      </c>
      <c r="F89" s="3"/>
      <c r="G89" s="2" t="s">
        <v>1086</v>
      </c>
      <c r="H89" s="2" t="s">
        <v>372</v>
      </c>
    </row>
    <row r="90" spans="1:8" ht="48" customHeight="1" x14ac:dyDescent="0.35">
      <c r="A90" s="2" t="s">
        <v>87</v>
      </c>
      <c r="B90" s="2" t="s">
        <v>433</v>
      </c>
      <c r="C90" s="2" t="s">
        <v>1091</v>
      </c>
      <c r="D90" s="3" t="s">
        <v>1092</v>
      </c>
      <c r="E90" s="3" t="s">
        <v>369</v>
      </c>
      <c r="F90" s="3"/>
      <c r="G90" s="2" t="s">
        <v>1093</v>
      </c>
      <c r="H90" s="2" t="s">
        <v>372</v>
      </c>
    </row>
    <row r="91" spans="1:8" ht="48" customHeight="1" x14ac:dyDescent="0.35">
      <c r="A91" s="2" t="s">
        <v>87</v>
      </c>
      <c r="B91" s="2" t="s">
        <v>433</v>
      </c>
      <c r="C91" s="2" t="s">
        <v>1094</v>
      </c>
      <c r="D91" s="3" t="s">
        <v>1095</v>
      </c>
      <c r="E91" s="3" t="s">
        <v>369</v>
      </c>
      <c r="F91" s="3"/>
      <c r="G91" s="2" t="s">
        <v>1093</v>
      </c>
      <c r="H91" s="2" t="s">
        <v>372</v>
      </c>
    </row>
    <row r="92" spans="1:8" ht="48" customHeight="1" x14ac:dyDescent="0.35">
      <c r="A92" s="2" t="s">
        <v>87</v>
      </c>
      <c r="B92" s="2" t="s">
        <v>433</v>
      </c>
      <c r="C92" s="2" t="s">
        <v>1096</v>
      </c>
      <c r="D92" s="3" t="s">
        <v>1097</v>
      </c>
      <c r="E92" s="3" t="s">
        <v>369</v>
      </c>
      <c r="F92" s="3"/>
      <c r="G92" s="2" t="s">
        <v>1093</v>
      </c>
      <c r="H92" s="2" t="s">
        <v>372</v>
      </c>
    </row>
    <row r="93" spans="1:8" ht="48" customHeight="1" x14ac:dyDescent="0.35">
      <c r="A93" s="2" t="s">
        <v>87</v>
      </c>
      <c r="B93" s="2" t="s">
        <v>433</v>
      </c>
      <c r="C93" s="2" t="s">
        <v>1098</v>
      </c>
      <c r="D93" s="3" t="s">
        <v>1099</v>
      </c>
      <c r="E93" s="3" t="s">
        <v>369</v>
      </c>
      <c r="F93" s="3"/>
      <c r="G93" s="2" t="s">
        <v>1093</v>
      </c>
      <c r="H93" s="2" t="s">
        <v>372</v>
      </c>
    </row>
    <row r="94" spans="1:8" ht="48" customHeight="1" x14ac:dyDescent="0.35">
      <c r="A94" s="2" t="s">
        <v>92</v>
      </c>
      <c r="B94" s="2" t="s">
        <v>39</v>
      </c>
      <c r="C94" s="2" t="s">
        <v>1100</v>
      </c>
      <c r="D94" s="3" t="s">
        <v>1100</v>
      </c>
      <c r="E94" s="3" t="s">
        <v>369</v>
      </c>
      <c r="F94" s="3"/>
      <c r="G94" s="2" t="s">
        <v>995</v>
      </c>
      <c r="H94" s="2" t="s">
        <v>372</v>
      </c>
    </row>
    <row r="95" spans="1:8" ht="48" customHeight="1" x14ac:dyDescent="0.35">
      <c r="A95" s="2" t="s">
        <v>92</v>
      </c>
      <c r="B95" s="2" t="s">
        <v>39</v>
      </c>
      <c r="C95" s="2" t="s">
        <v>1101</v>
      </c>
      <c r="D95" s="3" t="s">
        <v>1101</v>
      </c>
      <c r="E95" s="3" t="s">
        <v>369</v>
      </c>
      <c r="F95" s="3"/>
      <c r="G95" s="2" t="s">
        <v>995</v>
      </c>
      <c r="H95" s="2" t="s">
        <v>372</v>
      </c>
    </row>
    <row r="96" spans="1:8" ht="48" customHeight="1" x14ac:dyDescent="0.35">
      <c r="A96" s="2" t="s">
        <v>97</v>
      </c>
      <c r="B96" s="2" t="s">
        <v>368</v>
      </c>
      <c r="C96" s="2" t="s">
        <v>1078</v>
      </c>
      <c r="D96" s="3" t="s">
        <v>990</v>
      </c>
      <c r="E96" s="3" t="s">
        <v>369</v>
      </c>
      <c r="F96" s="3"/>
      <c r="G96" s="2" t="s">
        <v>991</v>
      </c>
      <c r="H96" s="2" t="s">
        <v>372</v>
      </c>
    </row>
    <row r="97" spans="1:8" ht="48" customHeight="1" x14ac:dyDescent="0.35">
      <c r="A97" s="2" t="s">
        <v>97</v>
      </c>
      <c r="B97" s="2" t="s">
        <v>368</v>
      </c>
      <c r="C97" s="2" t="s">
        <v>992</v>
      </c>
      <c r="D97" s="3" t="s">
        <v>993</v>
      </c>
      <c r="E97" s="3" t="s">
        <v>369</v>
      </c>
      <c r="F97" s="3"/>
      <c r="G97" s="2" t="s">
        <v>991</v>
      </c>
      <c r="H97" s="2" t="s">
        <v>372</v>
      </c>
    </row>
    <row r="98" spans="1:8" ht="48" customHeight="1" x14ac:dyDescent="0.35">
      <c r="A98" s="2" t="s">
        <v>97</v>
      </c>
      <c r="B98" s="2" t="s">
        <v>394</v>
      </c>
      <c r="C98" s="2" t="s">
        <v>1102</v>
      </c>
      <c r="D98" s="3"/>
      <c r="E98" s="3" t="s">
        <v>369</v>
      </c>
      <c r="F98" s="3"/>
      <c r="G98" s="2" t="s">
        <v>1103</v>
      </c>
      <c r="H98" s="2" t="s">
        <v>416</v>
      </c>
    </row>
    <row r="99" spans="1:8" ht="48" customHeight="1" x14ac:dyDescent="0.35">
      <c r="A99" s="2" t="s">
        <v>97</v>
      </c>
      <c r="B99" s="2" t="s">
        <v>394</v>
      </c>
      <c r="C99" s="2" t="s">
        <v>1104</v>
      </c>
      <c r="D99" s="3"/>
      <c r="E99" s="3" t="s">
        <v>369</v>
      </c>
      <c r="F99" s="3"/>
      <c r="G99" s="2" t="s">
        <v>1103</v>
      </c>
      <c r="H99" s="2" t="s">
        <v>416</v>
      </c>
    </row>
    <row r="100" spans="1:8" ht="48" customHeight="1" x14ac:dyDescent="0.35">
      <c r="A100" s="2" t="s">
        <v>108</v>
      </c>
      <c r="B100" s="2" t="s">
        <v>466</v>
      </c>
      <c r="C100" s="2" t="s">
        <v>1105</v>
      </c>
      <c r="D100" s="3" t="s">
        <v>1105</v>
      </c>
      <c r="E100" s="3" t="s">
        <v>369</v>
      </c>
      <c r="F100" s="3"/>
      <c r="G100" s="2" t="s">
        <v>995</v>
      </c>
      <c r="H100" s="2" t="s">
        <v>372</v>
      </c>
    </row>
    <row r="101" spans="1:8" ht="48" customHeight="1" x14ac:dyDescent="0.35">
      <c r="A101" s="2" t="s">
        <v>108</v>
      </c>
      <c r="B101" s="2" t="s">
        <v>466</v>
      </c>
      <c r="C101" s="2" t="s">
        <v>1106</v>
      </c>
      <c r="D101" s="3" t="s">
        <v>1106</v>
      </c>
      <c r="E101" s="3" t="s">
        <v>369</v>
      </c>
      <c r="F101" s="3"/>
      <c r="G101" s="2" t="s">
        <v>995</v>
      </c>
      <c r="H101" s="2" t="s">
        <v>372</v>
      </c>
    </row>
    <row r="102" spans="1:8" ht="48" customHeight="1" x14ac:dyDescent="0.35">
      <c r="A102" s="2" t="s">
        <v>108</v>
      </c>
      <c r="B102" s="2" t="s">
        <v>466</v>
      </c>
      <c r="C102" s="2" t="s">
        <v>1107</v>
      </c>
      <c r="D102" s="3" t="s">
        <v>1107</v>
      </c>
      <c r="E102" s="3" t="s">
        <v>369</v>
      </c>
      <c r="F102" s="3"/>
      <c r="G102" s="2" t="s">
        <v>995</v>
      </c>
      <c r="H102" s="2" t="s">
        <v>372</v>
      </c>
    </row>
    <row r="103" spans="1:8" ht="48" customHeight="1" x14ac:dyDescent="0.35">
      <c r="A103" s="2" t="s">
        <v>108</v>
      </c>
      <c r="B103" s="2" t="s">
        <v>466</v>
      </c>
      <c r="C103" s="2" t="s">
        <v>1108</v>
      </c>
      <c r="D103" s="3" t="s">
        <v>1108</v>
      </c>
      <c r="E103" s="3" t="s">
        <v>369</v>
      </c>
      <c r="F103" s="3"/>
      <c r="G103" s="2" t="s">
        <v>995</v>
      </c>
      <c r="H103" s="2" t="s">
        <v>372</v>
      </c>
    </row>
    <row r="104" spans="1:8" ht="48" customHeight="1" x14ac:dyDescent="0.35">
      <c r="A104" s="2" t="s">
        <v>108</v>
      </c>
      <c r="B104" s="2" t="s">
        <v>466</v>
      </c>
      <c r="C104" s="2" t="s">
        <v>1109</v>
      </c>
      <c r="D104" s="3" t="s">
        <v>1109</v>
      </c>
      <c r="E104" s="3" t="s">
        <v>369</v>
      </c>
      <c r="F104" s="3"/>
      <c r="G104" s="2" t="s">
        <v>995</v>
      </c>
      <c r="H104" s="2" t="s">
        <v>372</v>
      </c>
    </row>
    <row r="105" spans="1:8" ht="48" customHeight="1" x14ac:dyDescent="0.35">
      <c r="A105" s="2" t="s">
        <v>108</v>
      </c>
      <c r="B105" s="2" t="s">
        <v>466</v>
      </c>
      <c r="C105" s="2" t="s">
        <v>1110</v>
      </c>
      <c r="D105" s="3" t="s">
        <v>1110</v>
      </c>
      <c r="E105" s="3" t="s">
        <v>369</v>
      </c>
      <c r="F105" s="3"/>
      <c r="G105" s="2" t="s">
        <v>995</v>
      </c>
      <c r="H105" s="2" t="s">
        <v>372</v>
      </c>
    </row>
    <row r="106" spans="1:8" ht="48" customHeight="1" x14ac:dyDescent="0.35">
      <c r="A106" s="2" t="s">
        <v>108</v>
      </c>
      <c r="B106" s="2" t="s">
        <v>466</v>
      </c>
      <c r="C106" s="2" t="s">
        <v>1111</v>
      </c>
      <c r="D106" s="3" t="s">
        <v>1111</v>
      </c>
      <c r="E106" s="3" t="s">
        <v>369</v>
      </c>
      <c r="F106" s="3"/>
      <c r="G106" s="2" t="s">
        <v>995</v>
      </c>
      <c r="H106" s="2" t="s">
        <v>372</v>
      </c>
    </row>
    <row r="107" spans="1:8" ht="48" customHeight="1" x14ac:dyDescent="0.35">
      <c r="A107" s="2" t="s">
        <v>108</v>
      </c>
      <c r="B107" s="2" t="s">
        <v>470</v>
      </c>
      <c r="C107" s="2" t="s">
        <v>1112</v>
      </c>
      <c r="D107" s="3" t="s">
        <v>1113</v>
      </c>
      <c r="E107" s="3" t="s">
        <v>369</v>
      </c>
      <c r="F107" s="3"/>
      <c r="G107" s="2" t="s">
        <v>1114</v>
      </c>
      <c r="H107" s="2" t="s">
        <v>372</v>
      </c>
    </row>
    <row r="108" spans="1:8" ht="48" customHeight="1" x14ac:dyDescent="0.35">
      <c r="A108" s="2" t="s">
        <v>108</v>
      </c>
      <c r="B108" s="2" t="s">
        <v>470</v>
      </c>
      <c r="C108" s="2" t="s">
        <v>1115</v>
      </c>
      <c r="D108" s="3" t="s">
        <v>1116</v>
      </c>
      <c r="E108" s="3" t="s">
        <v>369</v>
      </c>
      <c r="F108" s="3"/>
      <c r="G108" s="2" t="s">
        <v>1114</v>
      </c>
      <c r="H108" s="2" t="s">
        <v>372</v>
      </c>
    </row>
    <row r="109" spans="1:8" ht="48" customHeight="1" x14ac:dyDescent="0.35">
      <c r="A109" s="2" t="s">
        <v>108</v>
      </c>
      <c r="B109" s="2" t="s">
        <v>470</v>
      </c>
      <c r="C109" s="2" t="s">
        <v>1117</v>
      </c>
      <c r="D109" s="3" t="s">
        <v>1118</v>
      </c>
      <c r="E109" s="3" t="s">
        <v>369</v>
      </c>
      <c r="F109" s="3"/>
      <c r="G109" s="2" t="s">
        <v>1114</v>
      </c>
      <c r="H109" s="2" t="s">
        <v>372</v>
      </c>
    </row>
    <row r="110" spans="1:8" ht="48" customHeight="1" x14ac:dyDescent="0.35">
      <c r="A110" s="2" t="s">
        <v>108</v>
      </c>
      <c r="B110" s="2" t="s">
        <v>470</v>
      </c>
      <c r="C110" s="2" t="s">
        <v>1119</v>
      </c>
      <c r="D110" s="3" t="s">
        <v>1120</v>
      </c>
      <c r="E110" s="3" t="s">
        <v>369</v>
      </c>
      <c r="F110" s="3"/>
      <c r="G110" s="2" t="s">
        <v>1114</v>
      </c>
      <c r="H110" s="2" t="s">
        <v>372</v>
      </c>
    </row>
    <row r="111" spans="1:8" ht="48" customHeight="1" x14ac:dyDescent="0.35">
      <c r="A111" s="2" t="s">
        <v>108</v>
      </c>
      <c r="B111" s="2" t="s">
        <v>470</v>
      </c>
      <c r="C111" s="2" t="s">
        <v>1121</v>
      </c>
      <c r="D111" s="3" t="s">
        <v>1122</v>
      </c>
      <c r="E111" s="3" t="s">
        <v>369</v>
      </c>
      <c r="F111" s="3"/>
      <c r="G111" s="2" t="s">
        <v>1114</v>
      </c>
      <c r="H111" s="2" t="s">
        <v>372</v>
      </c>
    </row>
    <row r="112" spans="1:8" ht="48" customHeight="1" x14ac:dyDescent="0.35">
      <c r="A112" s="2" t="s">
        <v>108</v>
      </c>
      <c r="B112" s="2" t="s">
        <v>470</v>
      </c>
      <c r="C112" s="2" t="s">
        <v>1123</v>
      </c>
      <c r="D112" s="3" t="s">
        <v>1124</v>
      </c>
      <c r="E112" s="3" t="s">
        <v>369</v>
      </c>
      <c r="F112" s="3"/>
      <c r="G112" s="2" t="s">
        <v>1114</v>
      </c>
      <c r="H112" s="2" t="s">
        <v>372</v>
      </c>
    </row>
    <row r="113" spans="1:8" ht="48" customHeight="1" x14ac:dyDescent="0.35">
      <c r="A113" s="2" t="s">
        <v>108</v>
      </c>
      <c r="B113" s="2" t="s">
        <v>470</v>
      </c>
      <c r="C113" s="2" t="s">
        <v>1125</v>
      </c>
      <c r="D113" s="3" t="s">
        <v>1126</v>
      </c>
      <c r="E113" s="3" t="s">
        <v>369</v>
      </c>
      <c r="F113" s="3"/>
      <c r="G113" s="2" t="s">
        <v>1114</v>
      </c>
      <c r="H113" s="2" t="s">
        <v>372</v>
      </c>
    </row>
    <row r="114" spans="1:8" ht="48" customHeight="1" x14ac:dyDescent="0.35">
      <c r="A114" s="2" t="s">
        <v>108</v>
      </c>
      <c r="B114" s="2" t="s">
        <v>470</v>
      </c>
      <c r="C114" s="2" t="s">
        <v>1127</v>
      </c>
      <c r="D114" s="3" t="s">
        <v>1128</v>
      </c>
      <c r="E114" s="3" t="s">
        <v>369</v>
      </c>
      <c r="F114" s="3"/>
      <c r="G114" s="2" t="s">
        <v>1114</v>
      </c>
      <c r="H114" s="2" t="s">
        <v>372</v>
      </c>
    </row>
    <row r="115" spans="1:8" ht="48" customHeight="1" x14ac:dyDescent="0.35">
      <c r="A115" s="2" t="s">
        <v>108</v>
      </c>
      <c r="B115" s="2" t="s">
        <v>470</v>
      </c>
      <c r="C115" s="2" t="s">
        <v>1129</v>
      </c>
      <c r="D115" s="3" t="s">
        <v>1130</v>
      </c>
      <c r="E115" s="3" t="s">
        <v>369</v>
      </c>
      <c r="F115" s="3"/>
      <c r="G115" s="2" t="s">
        <v>1114</v>
      </c>
      <c r="H115" s="2" t="s">
        <v>372</v>
      </c>
    </row>
    <row r="116" spans="1:8" ht="48" customHeight="1" x14ac:dyDescent="0.35">
      <c r="A116" s="2" t="s">
        <v>108</v>
      </c>
      <c r="B116" s="2" t="s">
        <v>470</v>
      </c>
      <c r="C116" s="2" t="s">
        <v>1131</v>
      </c>
      <c r="D116" s="3" t="s">
        <v>1132</v>
      </c>
      <c r="E116" s="3" t="s">
        <v>369</v>
      </c>
      <c r="F116" s="3"/>
      <c r="G116" s="2" t="s">
        <v>1114</v>
      </c>
      <c r="H116" s="2" t="s">
        <v>372</v>
      </c>
    </row>
    <row r="117" spans="1:8" ht="48" customHeight="1" x14ac:dyDescent="0.35">
      <c r="A117" s="2" t="s">
        <v>108</v>
      </c>
      <c r="B117" s="2" t="s">
        <v>470</v>
      </c>
      <c r="C117" s="2" t="s">
        <v>1133</v>
      </c>
      <c r="D117" s="3" t="s">
        <v>1134</v>
      </c>
      <c r="E117" s="3" t="s">
        <v>369</v>
      </c>
      <c r="F117" s="3"/>
      <c r="G117" s="2" t="s">
        <v>1114</v>
      </c>
      <c r="H117" s="2" t="s">
        <v>372</v>
      </c>
    </row>
    <row r="118" spans="1:8" ht="48" customHeight="1" x14ac:dyDescent="0.35">
      <c r="A118" s="2" t="s">
        <v>108</v>
      </c>
      <c r="B118" s="2" t="s">
        <v>470</v>
      </c>
      <c r="C118" s="2" t="s">
        <v>1135</v>
      </c>
      <c r="D118" s="3" t="s">
        <v>1136</v>
      </c>
      <c r="E118" s="3" t="s">
        <v>369</v>
      </c>
      <c r="F118" s="3"/>
      <c r="G118" s="2" t="s">
        <v>1114</v>
      </c>
      <c r="H118" s="2" t="s">
        <v>372</v>
      </c>
    </row>
    <row r="119" spans="1:8" ht="48" customHeight="1" x14ac:dyDescent="0.35">
      <c r="A119" s="2" t="s">
        <v>108</v>
      </c>
      <c r="B119" s="2" t="s">
        <v>471</v>
      </c>
      <c r="C119" s="2" t="s">
        <v>1137</v>
      </c>
      <c r="D119" s="3" t="s">
        <v>1137</v>
      </c>
      <c r="E119" s="3" t="s">
        <v>369</v>
      </c>
      <c r="F119" s="3"/>
      <c r="G119" s="2" t="s">
        <v>995</v>
      </c>
      <c r="H119" s="2" t="s">
        <v>372</v>
      </c>
    </row>
    <row r="120" spans="1:8" ht="48" customHeight="1" x14ac:dyDescent="0.35">
      <c r="A120" s="2" t="s">
        <v>108</v>
      </c>
      <c r="B120" s="2" t="s">
        <v>471</v>
      </c>
      <c r="C120" s="2" t="s">
        <v>1138</v>
      </c>
      <c r="D120" s="3" t="s">
        <v>1138</v>
      </c>
      <c r="E120" s="3" t="s">
        <v>369</v>
      </c>
      <c r="F120" s="3"/>
      <c r="G120" s="2" t="s">
        <v>995</v>
      </c>
      <c r="H120" s="2" t="s">
        <v>372</v>
      </c>
    </row>
    <row r="121" spans="1:8" ht="48" customHeight="1" x14ac:dyDescent="0.35">
      <c r="A121" s="2" t="s">
        <v>108</v>
      </c>
      <c r="B121" s="2" t="s">
        <v>483</v>
      </c>
      <c r="C121" s="2" t="s">
        <v>1139</v>
      </c>
      <c r="D121" s="3" t="s">
        <v>1140</v>
      </c>
      <c r="E121" s="3" t="s">
        <v>369</v>
      </c>
      <c r="F121" s="3"/>
      <c r="G121" s="2" t="s">
        <v>1114</v>
      </c>
      <c r="H121" s="2" t="s">
        <v>372</v>
      </c>
    </row>
    <row r="122" spans="1:8" ht="48" customHeight="1" x14ac:dyDescent="0.35">
      <c r="A122" s="2" t="s">
        <v>108</v>
      </c>
      <c r="B122" s="2" t="s">
        <v>483</v>
      </c>
      <c r="C122" s="2" t="s">
        <v>1141</v>
      </c>
      <c r="D122" s="3" t="s">
        <v>1142</v>
      </c>
      <c r="E122" s="3" t="s">
        <v>369</v>
      </c>
      <c r="F122" s="3"/>
      <c r="G122" s="2" t="s">
        <v>1114</v>
      </c>
      <c r="H122" s="2" t="s">
        <v>372</v>
      </c>
    </row>
    <row r="123" spans="1:8" ht="48" customHeight="1" x14ac:dyDescent="0.35">
      <c r="A123" s="2" t="s">
        <v>118</v>
      </c>
      <c r="B123" s="2" t="s">
        <v>504</v>
      </c>
      <c r="C123" s="2" t="s">
        <v>1143</v>
      </c>
      <c r="D123" s="3" t="s">
        <v>1143</v>
      </c>
      <c r="E123" s="3" t="s">
        <v>369</v>
      </c>
      <c r="F123" s="3"/>
      <c r="G123" s="2" t="s">
        <v>995</v>
      </c>
      <c r="H123" s="2" t="s">
        <v>372</v>
      </c>
    </row>
    <row r="124" spans="1:8" ht="48" customHeight="1" x14ac:dyDescent="0.35">
      <c r="A124" s="2" t="s">
        <v>118</v>
      </c>
      <c r="B124" s="2" t="s">
        <v>504</v>
      </c>
      <c r="C124" s="2" t="s">
        <v>1144</v>
      </c>
      <c r="D124" s="3" t="s">
        <v>1144</v>
      </c>
      <c r="E124" s="3" t="s">
        <v>369</v>
      </c>
      <c r="F124" s="3"/>
      <c r="G124" s="2" t="s">
        <v>995</v>
      </c>
      <c r="H124" s="2" t="s">
        <v>372</v>
      </c>
    </row>
    <row r="125" spans="1:8" ht="48" customHeight="1" x14ac:dyDescent="0.35">
      <c r="A125" s="2" t="s">
        <v>118</v>
      </c>
      <c r="B125" s="2" t="s">
        <v>504</v>
      </c>
      <c r="C125" s="2" t="s">
        <v>1145</v>
      </c>
      <c r="D125" s="3" t="s">
        <v>1145</v>
      </c>
      <c r="E125" s="3" t="s">
        <v>369</v>
      </c>
      <c r="F125" s="3"/>
      <c r="G125" s="2" t="s">
        <v>995</v>
      </c>
      <c r="H125" s="2" t="s">
        <v>372</v>
      </c>
    </row>
    <row r="126" spans="1:8" ht="48" customHeight="1" x14ac:dyDescent="0.35">
      <c r="A126" s="2" t="s">
        <v>118</v>
      </c>
      <c r="B126" s="2" t="s">
        <v>505</v>
      </c>
      <c r="C126" s="2" t="s">
        <v>1146</v>
      </c>
      <c r="D126" s="3" t="s">
        <v>1146</v>
      </c>
      <c r="E126" s="3" t="s">
        <v>369</v>
      </c>
      <c r="F126" s="3"/>
      <c r="G126" s="2" t="s">
        <v>995</v>
      </c>
      <c r="H126" s="2" t="s">
        <v>372</v>
      </c>
    </row>
    <row r="127" spans="1:8" ht="48" customHeight="1" x14ac:dyDescent="0.35">
      <c r="A127" s="2" t="s">
        <v>118</v>
      </c>
      <c r="B127" s="2" t="s">
        <v>505</v>
      </c>
      <c r="C127" s="2" t="s">
        <v>1147</v>
      </c>
      <c r="D127" s="3" t="s">
        <v>1147</v>
      </c>
      <c r="E127" s="3" t="s">
        <v>369</v>
      </c>
      <c r="F127" s="3"/>
      <c r="G127" s="2" t="s">
        <v>995</v>
      </c>
      <c r="H127" s="2" t="s">
        <v>372</v>
      </c>
    </row>
    <row r="128" spans="1:8" ht="48" customHeight="1" x14ac:dyDescent="0.35">
      <c r="A128" s="2" t="s">
        <v>118</v>
      </c>
      <c r="B128" s="2" t="s">
        <v>505</v>
      </c>
      <c r="C128" s="2" t="s">
        <v>1148</v>
      </c>
      <c r="D128" s="3" t="s">
        <v>1148</v>
      </c>
      <c r="E128" s="3" t="s">
        <v>369</v>
      </c>
      <c r="F128" s="3"/>
      <c r="G128" s="2" t="s">
        <v>995</v>
      </c>
      <c r="H128" s="2" t="s">
        <v>372</v>
      </c>
    </row>
    <row r="129" spans="1:8" ht="48" customHeight="1" x14ac:dyDescent="0.35">
      <c r="A129" s="2" t="s">
        <v>123</v>
      </c>
      <c r="B129" s="2" t="s">
        <v>507</v>
      </c>
      <c r="C129" s="2" t="s">
        <v>1149</v>
      </c>
      <c r="D129" s="3" t="s">
        <v>1149</v>
      </c>
      <c r="E129" s="3" t="s">
        <v>369</v>
      </c>
      <c r="F129" s="3"/>
      <c r="G129" s="2" t="s">
        <v>995</v>
      </c>
      <c r="H129" s="2" t="s">
        <v>372</v>
      </c>
    </row>
    <row r="130" spans="1:8" ht="48" customHeight="1" x14ac:dyDescent="0.35">
      <c r="A130" s="2" t="s">
        <v>123</v>
      </c>
      <c r="B130" s="2" t="s">
        <v>507</v>
      </c>
      <c r="C130" s="2" t="s">
        <v>1150</v>
      </c>
      <c r="D130" s="3" t="s">
        <v>1150</v>
      </c>
      <c r="E130" s="3" t="s">
        <v>369</v>
      </c>
      <c r="F130" s="3"/>
      <c r="G130" s="2" t="s">
        <v>995</v>
      </c>
      <c r="H130" s="2" t="s">
        <v>372</v>
      </c>
    </row>
    <row r="131" spans="1:8" ht="48" customHeight="1" x14ac:dyDescent="0.35">
      <c r="A131" s="2" t="s">
        <v>123</v>
      </c>
      <c r="B131" s="2" t="s">
        <v>507</v>
      </c>
      <c r="C131" s="2" t="s">
        <v>1151</v>
      </c>
      <c r="D131" s="3" t="s">
        <v>1151</v>
      </c>
      <c r="E131" s="3" t="s">
        <v>369</v>
      </c>
      <c r="F131" s="3"/>
      <c r="G131" s="2" t="s">
        <v>995</v>
      </c>
      <c r="H131" s="2" t="s">
        <v>372</v>
      </c>
    </row>
    <row r="132" spans="1:8" ht="48" customHeight="1" x14ac:dyDescent="0.35">
      <c r="A132" s="2" t="s">
        <v>133</v>
      </c>
      <c r="B132" s="2" t="s">
        <v>523</v>
      </c>
      <c r="C132" s="2" t="s">
        <v>1152</v>
      </c>
      <c r="D132" s="3" t="s">
        <v>1152</v>
      </c>
      <c r="E132" s="3" t="s">
        <v>369</v>
      </c>
      <c r="F132" s="3"/>
      <c r="G132" s="2" t="s">
        <v>995</v>
      </c>
      <c r="H132" s="2" t="s">
        <v>372</v>
      </c>
    </row>
    <row r="133" spans="1:8" ht="48" customHeight="1" x14ac:dyDescent="0.35">
      <c r="A133" s="2" t="s">
        <v>133</v>
      </c>
      <c r="B133" s="2" t="s">
        <v>523</v>
      </c>
      <c r="C133" s="2" t="s">
        <v>1153</v>
      </c>
      <c r="D133" s="3" t="s">
        <v>1153</v>
      </c>
      <c r="E133" s="3" t="s">
        <v>369</v>
      </c>
      <c r="F133" s="3"/>
      <c r="G133" s="2" t="s">
        <v>995</v>
      </c>
      <c r="H133" s="2" t="s">
        <v>372</v>
      </c>
    </row>
    <row r="134" spans="1:8" ht="48" customHeight="1" x14ac:dyDescent="0.35">
      <c r="A134" s="2" t="s">
        <v>146</v>
      </c>
      <c r="B134" s="2" t="s">
        <v>552</v>
      </c>
      <c r="C134" s="2" t="s">
        <v>1154</v>
      </c>
      <c r="D134" s="3" t="s">
        <v>1154</v>
      </c>
      <c r="E134" s="3" t="s">
        <v>369</v>
      </c>
      <c r="F134" s="3"/>
      <c r="G134" s="2" t="s">
        <v>995</v>
      </c>
      <c r="H134" s="2" t="s">
        <v>372</v>
      </c>
    </row>
    <row r="135" spans="1:8" ht="48" customHeight="1" x14ac:dyDescent="0.35">
      <c r="A135" s="2" t="s">
        <v>146</v>
      </c>
      <c r="B135" s="2" t="s">
        <v>552</v>
      </c>
      <c r="C135" s="2" t="s">
        <v>1155</v>
      </c>
      <c r="D135" s="3" t="s">
        <v>1155</v>
      </c>
      <c r="E135" s="3" t="s">
        <v>369</v>
      </c>
      <c r="F135" s="3"/>
      <c r="G135" s="2" t="s">
        <v>995</v>
      </c>
      <c r="H135" s="2" t="s">
        <v>372</v>
      </c>
    </row>
    <row r="136" spans="1:8" ht="48" customHeight="1" x14ac:dyDescent="0.35">
      <c r="A136" s="2" t="s">
        <v>146</v>
      </c>
      <c r="B136" s="2" t="s">
        <v>552</v>
      </c>
      <c r="C136" s="2" t="s">
        <v>1156</v>
      </c>
      <c r="D136" s="3" t="s">
        <v>1156</v>
      </c>
      <c r="E136" s="3" t="s">
        <v>369</v>
      </c>
      <c r="F136" s="3"/>
      <c r="G136" s="2" t="s">
        <v>995</v>
      </c>
      <c r="H136" s="2" t="s">
        <v>372</v>
      </c>
    </row>
    <row r="137" spans="1:8" ht="48" customHeight="1" x14ac:dyDescent="0.35">
      <c r="A137" s="2" t="s">
        <v>146</v>
      </c>
      <c r="B137" s="2" t="s">
        <v>552</v>
      </c>
      <c r="C137" s="2" t="s">
        <v>1157</v>
      </c>
      <c r="D137" s="3" t="s">
        <v>1157</v>
      </c>
      <c r="E137" s="3" t="s">
        <v>369</v>
      </c>
      <c r="F137" s="3"/>
      <c r="G137" s="2" t="s">
        <v>995</v>
      </c>
      <c r="H137" s="2" t="s">
        <v>372</v>
      </c>
    </row>
    <row r="138" spans="1:8" ht="48" customHeight="1" x14ac:dyDescent="0.35">
      <c r="A138" s="2" t="s">
        <v>151</v>
      </c>
      <c r="B138" s="2" t="s">
        <v>554</v>
      </c>
      <c r="C138" s="2" t="s">
        <v>1079</v>
      </c>
      <c r="D138" s="3" t="s">
        <v>1079</v>
      </c>
      <c r="E138" s="3" t="s">
        <v>369</v>
      </c>
      <c r="F138" s="3"/>
      <c r="G138" s="2" t="s">
        <v>995</v>
      </c>
      <c r="H138" s="2" t="s">
        <v>372</v>
      </c>
    </row>
    <row r="139" spans="1:8" ht="48" customHeight="1" x14ac:dyDescent="0.35">
      <c r="A139" s="2" t="s">
        <v>151</v>
      </c>
      <c r="B139" s="2" t="s">
        <v>554</v>
      </c>
      <c r="C139" s="2" t="s">
        <v>1082</v>
      </c>
      <c r="D139" s="3" t="s">
        <v>1082</v>
      </c>
      <c r="E139" s="3" t="s">
        <v>369</v>
      </c>
      <c r="F139" s="3"/>
      <c r="G139" s="2" t="s">
        <v>995</v>
      </c>
      <c r="H139" s="2" t="s">
        <v>372</v>
      </c>
    </row>
    <row r="140" spans="1:8" ht="48" customHeight="1" x14ac:dyDescent="0.35">
      <c r="A140" s="2" t="s">
        <v>151</v>
      </c>
      <c r="B140" s="2" t="s">
        <v>555</v>
      </c>
      <c r="C140" s="2" t="s">
        <v>1158</v>
      </c>
      <c r="D140" s="3" t="s">
        <v>1158</v>
      </c>
      <c r="E140" s="3" t="s">
        <v>369</v>
      </c>
      <c r="F140" s="3"/>
      <c r="G140" s="2" t="s">
        <v>995</v>
      </c>
      <c r="H140" s="2" t="s">
        <v>372</v>
      </c>
    </row>
    <row r="141" spans="1:8" ht="48" customHeight="1" x14ac:dyDescent="0.35">
      <c r="A141" s="2" t="s">
        <v>151</v>
      </c>
      <c r="B141" s="2" t="s">
        <v>555</v>
      </c>
      <c r="C141" s="2" t="s">
        <v>1159</v>
      </c>
      <c r="D141" s="3" t="s">
        <v>1159</v>
      </c>
      <c r="E141" s="3" t="s">
        <v>369</v>
      </c>
      <c r="F141" s="3"/>
      <c r="G141" s="2" t="s">
        <v>995</v>
      </c>
      <c r="H141" s="2" t="s">
        <v>372</v>
      </c>
    </row>
    <row r="142" spans="1:8" ht="48" customHeight="1" x14ac:dyDescent="0.35">
      <c r="A142" s="2" t="s">
        <v>151</v>
      </c>
      <c r="B142" s="2" t="s">
        <v>555</v>
      </c>
      <c r="C142" s="2" t="s">
        <v>1160</v>
      </c>
      <c r="D142" s="3" t="s">
        <v>1160</v>
      </c>
      <c r="E142" s="3" t="s">
        <v>369</v>
      </c>
      <c r="F142" s="3"/>
      <c r="G142" s="2" t="s">
        <v>995</v>
      </c>
      <c r="H142" s="2" t="s">
        <v>372</v>
      </c>
    </row>
    <row r="143" spans="1:8" ht="48" customHeight="1" x14ac:dyDescent="0.35">
      <c r="A143" s="2" t="s">
        <v>151</v>
      </c>
      <c r="B143" s="2" t="s">
        <v>555</v>
      </c>
      <c r="C143" s="2" t="s">
        <v>1161</v>
      </c>
      <c r="D143" s="3" t="s">
        <v>1161</v>
      </c>
      <c r="E143" s="3" t="s">
        <v>369</v>
      </c>
      <c r="F143" s="3"/>
      <c r="G143" s="2" t="s">
        <v>995</v>
      </c>
      <c r="H143" s="2" t="s">
        <v>372</v>
      </c>
    </row>
    <row r="144" spans="1:8" ht="48" customHeight="1" x14ac:dyDescent="0.35">
      <c r="A144" s="2" t="s">
        <v>151</v>
      </c>
      <c r="B144" s="2" t="s">
        <v>394</v>
      </c>
      <c r="C144" s="2" t="s">
        <v>1162</v>
      </c>
      <c r="D144" s="3" t="s">
        <v>1162</v>
      </c>
      <c r="E144" s="3" t="s">
        <v>369</v>
      </c>
      <c r="F144" s="3"/>
      <c r="G144" s="2" t="s">
        <v>995</v>
      </c>
      <c r="H144" s="2" t="s">
        <v>372</v>
      </c>
    </row>
    <row r="145" spans="1:8" ht="48" customHeight="1" x14ac:dyDescent="0.35">
      <c r="A145" s="2" t="s">
        <v>151</v>
      </c>
      <c r="B145" s="2" t="s">
        <v>394</v>
      </c>
      <c r="C145" s="2" t="s">
        <v>1163</v>
      </c>
      <c r="D145" s="3" t="s">
        <v>1163</v>
      </c>
      <c r="E145" s="3" t="s">
        <v>369</v>
      </c>
      <c r="F145" s="3"/>
      <c r="G145" s="2" t="s">
        <v>995</v>
      </c>
      <c r="H145" s="2" t="s">
        <v>372</v>
      </c>
    </row>
    <row r="146" spans="1:8" ht="48" customHeight="1" x14ac:dyDescent="0.35">
      <c r="A146" s="2" t="s">
        <v>151</v>
      </c>
      <c r="B146" s="2" t="s">
        <v>394</v>
      </c>
      <c r="C146" s="2" t="s">
        <v>1164</v>
      </c>
      <c r="D146" s="3" t="s">
        <v>1164</v>
      </c>
      <c r="E146" s="3" t="s">
        <v>369</v>
      </c>
      <c r="F146" s="3"/>
      <c r="G146" s="2" t="s">
        <v>995</v>
      </c>
      <c r="H146" s="2" t="s">
        <v>372</v>
      </c>
    </row>
    <row r="147" spans="1:8" ht="48" customHeight="1" x14ac:dyDescent="0.35">
      <c r="A147" s="2" t="s">
        <v>161</v>
      </c>
      <c r="B147" s="2" t="s">
        <v>605</v>
      </c>
      <c r="C147" s="2" t="s">
        <v>1165</v>
      </c>
      <c r="D147" s="3" t="s">
        <v>1166</v>
      </c>
      <c r="E147" s="3" t="s">
        <v>369</v>
      </c>
      <c r="F147" s="3"/>
      <c r="G147" s="2" t="s">
        <v>1167</v>
      </c>
      <c r="H147" s="2" t="s">
        <v>372</v>
      </c>
    </row>
    <row r="148" spans="1:8" ht="48" customHeight="1" x14ac:dyDescent="0.35">
      <c r="A148" s="2" t="s">
        <v>161</v>
      </c>
      <c r="B148" s="2" t="s">
        <v>605</v>
      </c>
      <c r="C148" s="2" t="s">
        <v>1168</v>
      </c>
      <c r="D148" s="3" t="s">
        <v>1169</v>
      </c>
      <c r="E148" s="3" t="s">
        <v>369</v>
      </c>
      <c r="F148" s="3"/>
      <c r="G148" s="2" t="s">
        <v>1167</v>
      </c>
      <c r="H148" s="2" t="s">
        <v>372</v>
      </c>
    </row>
    <row r="149" spans="1:8" ht="48" customHeight="1" x14ac:dyDescent="0.35">
      <c r="A149" s="2" t="s">
        <v>161</v>
      </c>
      <c r="B149" s="2" t="s">
        <v>605</v>
      </c>
      <c r="C149" s="2" t="s">
        <v>1170</v>
      </c>
      <c r="D149" s="3" t="s">
        <v>1171</v>
      </c>
      <c r="E149" s="3" t="s">
        <v>369</v>
      </c>
      <c r="F149" s="3"/>
      <c r="G149" s="2" t="s">
        <v>1167</v>
      </c>
      <c r="H149" s="2" t="s">
        <v>372</v>
      </c>
    </row>
    <row r="150" spans="1:8" ht="48" customHeight="1" x14ac:dyDescent="0.35">
      <c r="A150" s="2" t="s">
        <v>172</v>
      </c>
      <c r="B150" s="2" t="s">
        <v>389</v>
      </c>
      <c r="C150" s="2" t="s">
        <v>994</v>
      </c>
      <c r="D150" s="3" t="s">
        <v>994</v>
      </c>
      <c r="E150" s="3" t="s">
        <v>369</v>
      </c>
      <c r="F150" s="3"/>
      <c r="G150" s="2" t="s">
        <v>995</v>
      </c>
      <c r="H150" s="2" t="s">
        <v>372</v>
      </c>
    </row>
    <row r="151" spans="1:8" ht="48" customHeight="1" x14ac:dyDescent="0.35">
      <c r="A151" s="2" t="s">
        <v>172</v>
      </c>
      <c r="B151" s="2" t="s">
        <v>389</v>
      </c>
      <c r="C151" s="2" t="s">
        <v>996</v>
      </c>
      <c r="D151" s="3" t="s">
        <v>996</v>
      </c>
      <c r="E151" s="3" t="s">
        <v>369</v>
      </c>
      <c r="F151" s="3"/>
      <c r="G151" s="2" t="s">
        <v>995</v>
      </c>
      <c r="H151" s="2" t="s">
        <v>372</v>
      </c>
    </row>
    <row r="152" spans="1:8" ht="48" customHeight="1" x14ac:dyDescent="0.35">
      <c r="A152" s="2" t="s">
        <v>172</v>
      </c>
      <c r="B152" s="2" t="s">
        <v>389</v>
      </c>
      <c r="C152" s="2" t="s">
        <v>1172</v>
      </c>
      <c r="D152" s="3" t="s">
        <v>1172</v>
      </c>
      <c r="E152" s="3" t="s">
        <v>369</v>
      </c>
      <c r="F152" s="3"/>
      <c r="G152" s="2" t="s">
        <v>995</v>
      </c>
      <c r="H152" s="2" t="s">
        <v>372</v>
      </c>
    </row>
    <row r="153" spans="1:8" ht="48" customHeight="1" x14ac:dyDescent="0.35">
      <c r="A153" s="2" t="s">
        <v>172</v>
      </c>
      <c r="B153" s="2" t="s">
        <v>389</v>
      </c>
      <c r="C153" s="2" t="s">
        <v>1173</v>
      </c>
      <c r="D153" s="3" t="s">
        <v>1173</v>
      </c>
      <c r="E153" s="3" t="s">
        <v>369</v>
      </c>
      <c r="F153" s="3"/>
      <c r="G153" s="2" t="s">
        <v>995</v>
      </c>
      <c r="H153" s="2" t="s">
        <v>372</v>
      </c>
    </row>
    <row r="154" spans="1:8" ht="48" customHeight="1" x14ac:dyDescent="0.35">
      <c r="A154" s="2" t="s">
        <v>177</v>
      </c>
      <c r="B154" s="2" t="s">
        <v>634</v>
      </c>
      <c r="C154" s="2" t="s">
        <v>1130</v>
      </c>
      <c r="D154" s="3" t="s">
        <v>1130</v>
      </c>
      <c r="E154" s="3" t="s">
        <v>369</v>
      </c>
      <c r="F154" s="3"/>
      <c r="G154" s="2" t="s">
        <v>995</v>
      </c>
      <c r="H154" s="2" t="s">
        <v>372</v>
      </c>
    </row>
    <row r="155" spans="1:8" ht="48" customHeight="1" x14ac:dyDescent="0.35">
      <c r="A155" s="2" t="s">
        <v>177</v>
      </c>
      <c r="B155" s="2" t="s">
        <v>634</v>
      </c>
      <c r="C155" s="2" t="s">
        <v>1132</v>
      </c>
      <c r="D155" s="3" t="s">
        <v>1132</v>
      </c>
      <c r="E155" s="3" t="s">
        <v>369</v>
      </c>
      <c r="F155" s="3"/>
      <c r="G155" s="2" t="s">
        <v>995</v>
      </c>
      <c r="H155" s="2" t="s">
        <v>372</v>
      </c>
    </row>
    <row r="156" spans="1:8" ht="48" customHeight="1" x14ac:dyDescent="0.35">
      <c r="A156" s="2" t="s">
        <v>177</v>
      </c>
      <c r="B156" s="2" t="s">
        <v>634</v>
      </c>
      <c r="C156" s="2" t="s">
        <v>1136</v>
      </c>
      <c r="D156" s="3" t="s">
        <v>1136</v>
      </c>
      <c r="E156" s="3" t="s">
        <v>369</v>
      </c>
      <c r="F156" s="3"/>
      <c r="G156" s="2" t="s">
        <v>995</v>
      </c>
      <c r="H156" s="2" t="s">
        <v>372</v>
      </c>
    </row>
    <row r="157" spans="1:8" ht="48" customHeight="1" x14ac:dyDescent="0.35">
      <c r="A157" s="2" t="s">
        <v>177</v>
      </c>
      <c r="B157" s="2" t="s">
        <v>634</v>
      </c>
      <c r="C157" s="2" t="s">
        <v>1113</v>
      </c>
      <c r="D157" s="3" t="s">
        <v>1113</v>
      </c>
      <c r="E157" s="3" t="s">
        <v>369</v>
      </c>
      <c r="F157" s="3"/>
      <c r="G157" s="2" t="s">
        <v>995</v>
      </c>
      <c r="H157" s="2" t="s">
        <v>372</v>
      </c>
    </row>
    <row r="158" spans="1:8" ht="48" customHeight="1" x14ac:dyDescent="0.35">
      <c r="A158" s="2" t="s">
        <v>177</v>
      </c>
      <c r="B158" s="2" t="s">
        <v>634</v>
      </c>
      <c r="C158" s="2" t="s">
        <v>1174</v>
      </c>
      <c r="D158" s="3" t="s">
        <v>1174</v>
      </c>
      <c r="E158" s="3" t="s">
        <v>369</v>
      </c>
      <c r="F158" s="3"/>
      <c r="G158" s="2" t="s">
        <v>995</v>
      </c>
      <c r="H158" s="2" t="s">
        <v>372</v>
      </c>
    </row>
    <row r="159" spans="1:8" ht="48" customHeight="1" x14ac:dyDescent="0.35">
      <c r="A159" s="2" t="s">
        <v>177</v>
      </c>
      <c r="B159" s="2" t="s">
        <v>634</v>
      </c>
      <c r="C159" s="2" t="s">
        <v>1120</v>
      </c>
      <c r="D159" s="3" t="s">
        <v>1120</v>
      </c>
      <c r="E159" s="3" t="s">
        <v>369</v>
      </c>
      <c r="F159" s="3"/>
      <c r="G159" s="2" t="s">
        <v>995</v>
      </c>
      <c r="H159" s="2" t="s">
        <v>372</v>
      </c>
    </row>
    <row r="160" spans="1:8" ht="48" customHeight="1" x14ac:dyDescent="0.35">
      <c r="A160" s="2" t="s">
        <v>177</v>
      </c>
      <c r="B160" s="2" t="s">
        <v>635</v>
      </c>
      <c r="C160" s="2" t="s">
        <v>1175</v>
      </c>
      <c r="D160" s="3" t="s">
        <v>1175</v>
      </c>
      <c r="E160" s="3" t="s">
        <v>369</v>
      </c>
      <c r="F160" s="3"/>
      <c r="G160" s="2" t="s">
        <v>995</v>
      </c>
      <c r="H160" s="2" t="s">
        <v>372</v>
      </c>
    </row>
    <row r="161" spans="1:8" ht="48" customHeight="1" x14ac:dyDescent="0.35">
      <c r="A161" s="2" t="s">
        <v>177</v>
      </c>
      <c r="B161" s="2" t="s">
        <v>635</v>
      </c>
      <c r="C161" s="2" t="s">
        <v>1176</v>
      </c>
      <c r="D161" s="3" t="s">
        <v>1176</v>
      </c>
      <c r="E161" s="3" t="s">
        <v>369</v>
      </c>
      <c r="F161" s="3"/>
      <c r="G161" s="2" t="s">
        <v>995</v>
      </c>
      <c r="H161" s="2" t="s">
        <v>372</v>
      </c>
    </row>
    <row r="162" spans="1:8" ht="48" customHeight="1" x14ac:dyDescent="0.35">
      <c r="A162" s="2" t="s">
        <v>177</v>
      </c>
      <c r="B162" s="2" t="s">
        <v>368</v>
      </c>
      <c r="C162" s="2" t="s">
        <v>1177</v>
      </c>
      <c r="D162" s="3" t="s">
        <v>990</v>
      </c>
      <c r="E162" s="3" t="s">
        <v>369</v>
      </c>
      <c r="F162" s="3"/>
      <c r="G162" s="2" t="s">
        <v>991</v>
      </c>
      <c r="H162" s="2" t="s">
        <v>372</v>
      </c>
    </row>
    <row r="163" spans="1:8" ht="48" customHeight="1" x14ac:dyDescent="0.35">
      <c r="A163" s="2" t="s">
        <v>177</v>
      </c>
      <c r="B163" s="2" t="s">
        <v>368</v>
      </c>
      <c r="C163" s="2" t="s">
        <v>993</v>
      </c>
      <c r="D163" s="3" t="s">
        <v>993</v>
      </c>
      <c r="E163" s="3" t="s">
        <v>369</v>
      </c>
      <c r="F163" s="3"/>
      <c r="G163" s="2" t="s">
        <v>991</v>
      </c>
      <c r="H163" s="2" t="s">
        <v>372</v>
      </c>
    </row>
    <row r="164" spans="1:8" ht="48" customHeight="1" x14ac:dyDescent="0.35">
      <c r="A164" s="2" t="s">
        <v>182</v>
      </c>
      <c r="B164" s="2" t="s">
        <v>637</v>
      </c>
      <c r="C164" s="2" t="s">
        <v>1178</v>
      </c>
      <c r="D164" s="3" t="s">
        <v>1179</v>
      </c>
      <c r="E164" s="3" t="s">
        <v>369</v>
      </c>
      <c r="F164" s="3"/>
      <c r="G164" s="2" t="s">
        <v>1180</v>
      </c>
      <c r="H164" s="2" t="s">
        <v>372</v>
      </c>
    </row>
    <row r="165" spans="1:8" ht="48" customHeight="1" x14ac:dyDescent="0.35">
      <c r="A165" s="2" t="s">
        <v>182</v>
      </c>
      <c r="B165" s="2" t="s">
        <v>637</v>
      </c>
      <c r="C165" s="2" t="s">
        <v>1181</v>
      </c>
      <c r="D165" s="3" t="s">
        <v>1182</v>
      </c>
      <c r="E165" s="3" t="s">
        <v>369</v>
      </c>
      <c r="F165" s="3"/>
      <c r="G165" s="2" t="s">
        <v>1180</v>
      </c>
      <c r="H165" s="2" t="s">
        <v>372</v>
      </c>
    </row>
    <row r="166" spans="1:8" ht="48" customHeight="1" x14ac:dyDescent="0.35">
      <c r="A166" s="2" t="s">
        <v>182</v>
      </c>
      <c r="B166" s="2" t="s">
        <v>637</v>
      </c>
      <c r="C166" s="2" t="s">
        <v>1183</v>
      </c>
      <c r="D166" s="3" t="s">
        <v>1184</v>
      </c>
      <c r="E166" s="3" t="s">
        <v>369</v>
      </c>
      <c r="F166" s="3"/>
      <c r="G166" s="2" t="s">
        <v>1180</v>
      </c>
      <c r="H166" s="2" t="s">
        <v>372</v>
      </c>
    </row>
    <row r="167" spans="1:8" ht="48" customHeight="1" x14ac:dyDescent="0.35">
      <c r="A167" s="2" t="s">
        <v>182</v>
      </c>
      <c r="B167" s="2" t="s">
        <v>637</v>
      </c>
      <c r="C167" s="2" t="s">
        <v>1185</v>
      </c>
      <c r="D167" s="3" t="s">
        <v>1186</v>
      </c>
      <c r="E167" s="3" t="s">
        <v>369</v>
      </c>
      <c r="F167" s="3"/>
      <c r="G167" s="2" t="s">
        <v>1180</v>
      </c>
      <c r="H167" s="2" t="s">
        <v>372</v>
      </c>
    </row>
    <row r="168" spans="1:8" ht="48" customHeight="1" x14ac:dyDescent="0.35">
      <c r="A168" s="2" t="s">
        <v>182</v>
      </c>
      <c r="B168" s="2" t="s">
        <v>637</v>
      </c>
      <c r="C168" s="2" t="s">
        <v>1187</v>
      </c>
      <c r="D168" s="3" t="s">
        <v>1188</v>
      </c>
      <c r="E168" s="3" t="s">
        <v>369</v>
      </c>
      <c r="F168" s="3"/>
      <c r="G168" s="2" t="s">
        <v>1180</v>
      </c>
      <c r="H168" s="2" t="s">
        <v>372</v>
      </c>
    </row>
    <row r="169" spans="1:8" ht="48" customHeight="1" x14ac:dyDescent="0.35">
      <c r="A169" s="2" t="s">
        <v>182</v>
      </c>
      <c r="B169" s="2" t="s">
        <v>523</v>
      </c>
      <c r="C169" s="2" t="s">
        <v>1189</v>
      </c>
      <c r="D169" s="3" t="s">
        <v>1189</v>
      </c>
      <c r="E169" s="3" t="s">
        <v>369</v>
      </c>
      <c r="F169" s="3"/>
      <c r="G169" s="2" t="s">
        <v>995</v>
      </c>
      <c r="H169" s="2" t="s">
        <v>372</v>
      </c>
    </row>
    <row r="170" spans="1:8" ht="48" customHeight="1" x14ac:dyDescent="0.35">
      <c r="A170" s="2" t="s">
        <v>182</v>
      </c>
      <c r="B170" s="2" t="s">
        <v>523</v>
      </c>
      <c r="C170" s="2" t="s">
        <v>1190</v>
      </c>
      <c r="D170" s="3" t="s">
        <v>1190</v>
      </c>
      <c r="E170" s="3" t="s">
        <v>369</v>
      </c>
      <c r="F170" s="3"/>
      <c r="G170" s="2" t="s">
        <v>995</v>
      </c>
      <c r="H170" s="2" t="s">
        <v>372</v>
      </c>
    </row>
    <row r="171" spans="1:8" ht="48" customHeight="1" x14ac:dyDescent="0.35">
      <c r="A171" s="2" t="s">
        <v>182</v>
      </c>
      <c r="B171" s="2" t="s">
        <v>523</v>
      </c>
      <c r="C171" s="2" t="s">
        <v>1191</v>
      </c>
      <c r="D171" s="3" t="s">
        <v>1191</v>
      </c>
      <c r="E171" s="3" t="s">
        <v>369</v>
      </c>
      <c r="F171" s="3"/>
      <c r="G171" s="2" t="s">
        <v>995</v>
      </c>
      <c r="H171" s="2" t="s">
        <v>372</v>
      </c>
    </row>
    <row r="172" spans="1:8" ht="48" customHeight="1" x14ac:dyDescent="0.35">
      <c r="A172" s="2" t="s">
        <v>182</v>
      </c>
      <c r="B172" s="2" t="s">
        <v>523</v>
      </c>
      <c r="C172" s="2" t="s">
        <v>1192</v>
      </c>
      <c r="D172" s="3" t="s">
        <v>1192</v>
      </c>
      <c r="E172" s="3" t="s">
        <v>369</v>
      </c>
      <c r="F172" s="3"/>
      <c r="G172" s="2" t="s">
        <v>995</v>
      </c>
      <c r="H172" s="2" t="s">
        <v>372</v>
      </c>
    </row>
    <row r="173" spans="1:8" ht="48" customHeight="1" x14ac:dyDescent="0.35">
      <c r="A173" s="2" t="s">
        <v>182</v>
      </c>
      <c r="B173" s="2" t="s">
        <v>523</v>
      </c>
      <c r="C173" s="2" t="s">
        <v>1193</v>
      </c>
      <c r="D173" s="3" t="s">
        <v>1193</v>
      </c>
      <c r="E173" s="3" t="s">
        <v>369</v>
      </c>
      <c r="F173" s="3"/>
      <c r="G173" s="2" t="s">
        <v>995</v>
      </c>
      <c r="H173" s="2" t="s">
        <v>372</v>
      </c>
    </row>
    <row r="174" spans="1:8" ht="48" customHeight="1" x14ac:dyDescent="0.35">
      <c r="A174" s="2" t="s">
        <v>187</v>
      </c>
      <c r="B174" s="2" t="s">
        <v>394</v>
      </c>
      <c r="C174" s="2" t="s">
        <v>1194</v>
      </c>
      <c r="D174" s="3" t="s">
        <v>1194</v>
      </c>
      <c r="E174" s="3" t="s">
        <v>369</v>
      </c>
      <c r="F174" s="3"/>
      <c r="G174" s="2" t="s">
        <v>995</v>
      </c>
      <c r="H174" s="2" t="s">
        <v>372</v>
      </c>
    </row>
    <row r="175" spans="1:8" ht="48" customHeight="1" x14ac:dyDescent="0.35">
      <c r="A175" s="2" t="s">
        <v>187</v>
      </c>
      <c r="B175" s="2" t="s">
        <v>394</v>
      </c>
      <c r="C175" s="2" t="s">
        <v>1163</v>
      </c>
      <c r="D175" s="3" t="s">
        <v>1163</v>
      </c>
      <c r="E175" s="3" t="s">
        <v>369</v>
      </c>
      <c r="F175" s="3"/>
      <c r="G175" s="2" t="s">
        <v>995</v>
      </c>
      <c r="H175" s="2" t="s">
        <v>372</v>
      </c>
    </row>
    <row r="176" spans="1:8" ht="48" customHeight="1" x14ac:dyDescent="0.35">
      <c r="A176" s="2" t="s">
        <v>192</v>
      </c>
      <c r="B176" s="2" t="s">
        <v>394</v>
      </c>
      <c r="C176" s="2" t="s">
        <v>1195</v>
      </c>
      <c r="D176" s="3" t="s">
        <v>1195</v>
      </c>
      <c r="E176" s="3" t="s">
        <v>369</v>
      </c>
      <c r="F176" s="3"/>
      <c r="G176" s="2" t="s">
        <v>995</v>
      </c>
      <c r="H176" s="2" t="s">
        <v>372</v>
      </c>
    </row>
    <row r="177" spans="1:8" ht="48" customHeight="1" x14ac:dyDescent="0.35">
      <c r="A177" s="2" t="s">
        <v>192</v>
      </c>
      <c r="B177" s="2" t="s">
        <v>394</v>
      </c>
      <c r="C177" s="2" t="s">
        <v>1196</v>
      </c>
      <c r="D177" s="3" t="s">
        <v>1196</v>
      </c>
      <c r="E177" s="3" t="s">
        <v>369</v>
      </c>
      <c r="F177" s="3"/>
      <c r="G177" s="2" t="s">
        <v>995</v>
      </c>
      <c r="H177" s="2" t="s">
        <v>372</v>
      </c>
    </row>
    <row r="178" spans="1:8" ht="48" customHeight="1" x14ac:dyDescent="0.35">
      <c r="A178" s="2" t="s">
        <v>192</v>
      </c>
      <c r="B178" s="2" t="s">
        <v>394</v>
      </c>
      <c r="C178" s="2" t="s">
        <v>1197</v>
      </c>
      <c r="D178" s="3" t="s">
        <v>1197</v>
      </c>
      <c r="E178" s="3" t="s">
        <v>369</v>
      </c>
      <c r="F178" s="3"/>
      <c r="G178" s="2" t="s">
        <v>995</v>
      </c>
      <c r="H178" s="2" t="s">
        <v>372</v>
      </c>
    </row>
    <row r="179" spans="1:8" ht="48" customHeight="1" x14ac:dyDescent="0.35">
      <c r="A179" s="2" t="s">
        <v>192</v>
      </c>
      <c r="B179" s="2" t="s">
        <v>650</v>
      </c>
      <c r="C179" s="2" t="s">
        <v>1198</v>
      </c>
      <c r="D179" s="3" t="s">
        <v>1198</v>
      </c>
      <c r="E179" s="3" t="s">
        <v>369</v>
      </c>
      <c r="F179" s="3"/>
      <c r="G179" s="2" t="s">
        <v>995</v>
      </c>
      <c r="H179" s="2" t="s">
        <v>372</v>
      </c>
    </row>
    <row r="180" spans="1:8" ht="48" customHeight="1" x14ac:dyDescent="0.35">
      <c r="A180" s="2" t="s">
        <v>192</v>
      </c>
      <c r="B180" s="2" t="s">
        <v>650</v>
      </c>
      <c r="C180" s="2" t="s">
        <v>1199</v>
      </c>
      <c r="D180" s="3" t="s">
        <v>1199</v>
      </c>
      <c r="E180" s="3" t="s">
        <v>369</v>
      </c>
      <c r="F180" s="3"/>
      <c r="G180" s="2" t="s">
        <v>995</v>
      </c>
      <c r="H180" s="2" t="s">
        <v>372</v>
      </c>
    </row>
    <row r="181" spans="1:8" ht="48" customHeight="1" x14ac:dyDescent="0.35">
      <c r="A181" s="2" t="s">
        <v>192</v>
      </c>
      <c r="B181" s="2" t="s">
        <v>650</v>
      </c>
      <c r="C181" s="2" t="s">
        <v>1200</v>
      </c>
      <c r="D181" s="3" t="s">
        <v>1200</v>
      </c>
      <c r="E181" s="3" t="s">
        <v>369</v>
      </c>
      <c r="F181" s="3"/>
      <c r="G181" s="2" t="s">
        <v>995</v>
      </c>
      <c r="H181" s="2" t="s">
        <v>372</v>
      </c>
    </row>
    <row r="182" spans="1:8" ht="48" customHeight="1" x14ac:dyDescent="0.35">
      <c r="A182" s="2" t="s">
        <v>192</v>
      </c>
      <c r="B182" s="2" t="s">
        <v>637</v>
      </c>
      <c r="C182" s="2" t="s">
        <v>1201</v>
      </c>
      <c r="D182" s="3" t="s">
        <v>1202</v>
      </c>
      <c r="E182" s="3" t="s">
        <v>369</v>
      </c>
      <c r="F182" s="3"/>
      <c r="G182" s="2" t="s">
        <v>1180</v>
      </c>
      <c r="H182" s="2" t="s">
        <v>372</v>
      </c>
    </row>
    <row r="183" spans="1:8" ht="48" customHeight="1" x14ac:dyDescent="0.35">
      <c r="A183" s="2" t="s">
        <v>192</v>
      </c>
      <c r="B183" s="2" t="s">
        <v>637</v>
      </c>
      <c r="C183" s="2" t="s">
        <v>1203</v>
      </c>
      <c r="D183" s="3" t="s">
        <v>1204</v>
      </c>
      <c r="E183" s="3" t="s">
        <v>369</v>
      </c>
      <c r="F183" s="3"/>
      <c r="G183" s="2" t="s">
        <v>1180</v>
      </c>
      <c r="H183" s="2" t="s">
        <v>372</v>
      </c>
    </row>
    <row r="184" spans="1:8" ht="48" customHeight="1" x14ac:dyDescent="0.35">
      <c r="A184" s="2" t="s">
        <v>192</v>
      </c>
      <c r="B184" s="2" t="s">
        <v>637</v>
      </c>
      <c r="C184" s="2" t="s">
        <v>1205</v>
      </c>
      <c r="D184" s="3" t="s">
        <v>1206</v>
      </c>
      <c r="E184" s="3" t="s">
        <v>369</v>
      </c>
      <c r="F184" s="3"/>
      <c r="G184" s="2" t="s">
        <v>1180</v>
      </c>
      <c r="H184" s="2" t="s">
        <v>372</v>
      </c>
    </row>
    <row r="185" spans="1:8" ht="48" customHeight="1" x14ac:dyDescent="0.35">
      <c r="A185" s="2" t="s">
        <v>192</v>
      </c>
      <c r="B185" s="2" t="s">
        <v>637</v>
      </c>
      <c r="C185" s="2" t="s">
        <v>1207</v>
      </c>
      <c r="D185" s="3" t="s">
        <v>1208</v>
      </c>
      <c r="E185" s="3" t="s">
        <v>369</v>
      </c>
      <c r="F185" s="3"/>
      <c r="G185" s="2" t="s">
        <v>1180</v>
      </c>
      <c r="H185" s="2" t="s">
        <v>372</v>
      </c>
    </row>
    <row r="186" spans="1:8" ht="48" customHeight="1" x14ac:dyDescent="0.35">
      <c r="A186" s="2" t="s">
        <v>192</v>
      </c>
      <c r="B186" s="2" t="s">
        <v>637</v>
      </c>
      <c r="C186" s="2" t="s">
        <v>1209</v>
      </c>
      <c r="D186" s="3" t="s">
        <v>1210</v>
      </c>
      <c r="E186" s="3" t="s">
        <v>369</v>
      </c>
      <c r="F186" s="3"/>
      <c r="G186" s="2" t="s">
        <v>1180</v>
      </c>
      <c r="H186" s="2" t="s">
        <v>372</v>
      </c>
    </row>
    <row r="187" spans="1:8" ht="48" customHeight="1" x14ac:dyDescent="0.35">
      <c r="A187" s="2" t="s">
        <v>192</v>
      </c>
      <c r="B187" s="2" t="s">
        <v>637</v>
      </c>
      <c r="C187" s="2" t="s">
        <v>1178</v>
      </c>
      <c r="D187" s="3" t="s">
        <v>1179</v>
      </c>
      <c r="E187" s="3" t="s">
        <v>369</v>
      </c>
      <c r="F187" s="3"/>
      <c r="G187" s="2" t="s">
        <v>1180</v>
      </c>
      <c r="H187" s="2" t="s">
        <v>372</v>
      </c>
    </row>
    <row r="188" spans="1:8" ht="48" customHeight="1" x14ac:dyDescent="0.35">
      <c r="A188" s="2" t="s">
        <v>192</v>
      </c>
      <c r="B188" s="2" t="s">
        <v>637</v>
      </c>
      <c r="C188" s="2" t="s">
        <v>1181</v>
      </c>
      <c r="D188" s="3" t="s">
        <v>1182</v>
      </c>
      <c r="E188" s="3" t="s">
        <v>369</v>
      </c>
      <c r="F188" s="3"/>
      <c r="G188" s="2" t="s">
        <v>1180</v>
      </c>
      <c r="H188" s="2" t="s">
        <v>372</v>
      </c>
    </row>
    <row r="189" spans="1:8" ht="48" customHeight="1" x14ac:dyDescent="0.35">
      <c r="A189" s="2" t="s">
        <v>192</v>
      </c>
      <c r="B189" s="2" t="s">
        <v>637</v>
      </c>
      <c r="C189" s="2" t="s">
        <v>1183</v>
      </c>
      <c r="D189" s="3" t="s">
        <v>1184</v>
      </c>
      <c r="E189" s="3" t="s">
        <v>369</v>
      </c>
      <c r="F189" s="3"/>
      <c r="G189" s="2" t="s">
        <v>1180</v>
      </c>
      <c r="H189" s="2" t="s">
        <v>372</v>
      </c>
    </row>
    <row r="190" spans="1:8" ht="48" customHeight="1" x14ac:dyDescent="0.35">
      <c r="A190" s="2" t="s">
        <v>192</v>
      </c>
      <c r="B190" s="2" t="s">
        <v>637</v>
      </c>
      <c r="C190" s="2" t="s">
        <v>1185</v>
      </c>
      <c r="D190" s="3" t="s">
        <v>1186</v>
      </c>
      <c r="E190" s="3" t="s">
        <v>369</v>
      </c>
      <c r="F190" s="3"/>
      <c r="G190" s="2" t="s">
        <v>1180</v>
      </c>
      <c r="H190" s="2" t="s">
        <v>372</v>
      </c>
    </row>
    <row r="191" spans="1:8" ht="48" customHeight="1" x14ac:dyDescent="0.35">
      <c r="A191" s="2" t="s">
        <v>192</v>
      </c>
      <c r="B191" s="2" t="s">
        <v>637</v>
      </c>
      <c r="C191" s="2" t="s">
        <v>1187</v>
      </c>
      <c r="D191" s="3" t="s">
        <v>1188</v>
      </c>
      <c r="E191" s="3" t="s">
        <v>369</v>
      </c>
      <c r="F191" s="3"/>
      <c r="G191" s="2" t="s">
        <v>1180</v>
      </c>
      <c r="H191" s="2" t="s">
        <v>372</v>
      </c>
    </row>
    <row r="192" spans="1:8" ht="48" customHeight="1" x14ac:dyDescent="0.35">
      <c r="A192" s="2" t="s">
        <v>192</v>
      </c>
      <c r="B192" s="2" t="s">
        <v>637</v>
      </c>
      <c r="C192" s="2" t="s">
        <v>1211</v>
      </c>
      <c r="D192" s="3" t="s">
        <v>1212</v>
      </c>
      <c r="E192" s="3" t="s">
        <v>369</v>
      </c>
      <c r="F192" s="3"/>
      <c r="G192" s="2" t="s">
        <v>1180</v>
      </c>
      <c r="H192" s="2" t="s">
        <v>372</v>
      </c>
    </row>
    <row r="193" spans="1:8" ht="48" customHeight="1" x14ac:dyDescent="0.35">
      <c r="A193" s="2" t="s">
        <v>192</v>
      </c>
      <c r="B193" s="2" t="s">
        <v>637</v>
      </c>
      <c r="C193" s="2" t="s">
        <v>1213</v>
      </c>
      <c r="D193" s="3" t="s">
        <v>1214</v>
      </c>
      <c r="E193" s="3" t="s">
        <v>369</v>
      </c>
      <c r="F193" s="3"/>
      <c r="G193" s="2" t="s">
        <v>1180</v>
      </c>
      <c r="H193" s="2" t="s">
        <v>372</v>
      </c>
    </row>
    <row r="194" spans="1:8" ht="48" customHeight="1" x14ac:dyDescent="0.35">
      <c r="A194" s="2" t="s">
        <v>192</v>
      </c>
      <c r="B194" s="2" t="s">
        <v>637</v>
      </c>
      <c r="C194" s="2" t="s">
        <v>1215</v>
      </c>
      <c r="D194" s="3" t="s">
        <v>1216</v>
      </c>
      <c r="E194" s="3" t="s">
        <v>369</v>
      </c>
      <c r="F194" s="3"/>
      <c r="G194" s="2" t="s">
        <v>1180</v>
      </c>
      <c r="H194" s="2" t="s">
        <v>372</v>
      </c>
    </row>
    <row r="195" spans="1:8" ht="48" customHeight="1" x14ac:dyDescent="0.35">
      <c r="A195" s="2" t="s">
        <v>192</v>
      </c>
      <c r="B195" s="2" t="s">
        <v>637</v>
      </c>
      <c r="C195" s="2" t="s">
        <v>1217</v>
      </c>
      <c r="D195" s="3" t="s">
        <v>1218</v>
      </c>
      <c r="E195" s="3" t="s">
        <v>369</v>
      </c>
      <c r="F195" s="3"/>
      <c r="G195" s="2" t="s">
        <v>1180</v>
      </c>
      <c r="H195" s="2" t="s">
        <v>372</v>
      </c>
    </row>
    <row r="196" spans="1:8" ht="48" customHeight="1" x14ac:dyDescent="0.35">
      <c r="A196" s="2" t="s">
        <v>192</v>
      </c>
      <c r="B196" s="2" t="s">
        <v>637</v>
      </c>
      <c r="C196" s="2" t="s">
        <v>1219</v>
      </c>
      <c r="D196" s="3" t="s">
        <v>1220</v>
      </c>
      <c r="E196" s="3" t="s">
        <v>369</v>
      </c>
      <c r="F196" s="3"/>
      <c r="G196" s="2" t="s">
        <v>1180</v>
      </c>
      <c r="H196" s="2" t="s">
        <v>372</v>
      </c>
    </row>
    <row r="197" spans="1:8" ht="48" customHeight="1" x14ac:dyDescent="0.35">
      <c r="A197" s="2" t="s">
        <v>197</v>
      </c>
      <c r="B197" s="2" t="s">
        <v>693</v>
      </c>
      <c r="C197" s="2" t="s">
        <v>1221</v>
      </c>
      <c r="D197" s="3" t="s">
        <v>1221</v>
      </c>
      <c r="E197" s="3" t="s">
        <v>369</v>
      </c>
      <c r="F197" s="3"/>
      <c r="G197" s="2" t="s">
        <v>995</v>
      </c>
      <c r="H197" s="2" t="s">
        <v>372</v>
      </c>
    </row>
    <row r="198" spans="1:8" ht="48" customHeight="1" x14ac:dyDescent="0.35">
      <c r="A198" s="2" t="s">
        <v>197</v>
      </c>
      <c r="B198" s="2" t="s">
        <v>693</v>
      </c>
      <c r="C198" s="2" t="s">
        <v>1222</v>
      </c>
      <c r="D198" s="3" t="s">
        <v>1222</v>
      </c>
      <c r="E198" s="3" t="s">
        <v>369</v>
      </c>
      <c r="F198" s="3"/>
      <c r="G198" s="2" t="s">
        <v>995</v>
      </c>
      <c r="H198" s="2" t="s">
        <v>372</v>
      </c>
    </row>
    <row r="199" spans="1:8" ht="48" customHeight="1" x14ac:dyDescent="0.35">
      <c r="A199" s="2" t="s">
        <v>197</v>
      </c>
      <c r="B199" s="2" t="s">
        <v>693</v>
      </c>
      <c r="C199" s="2" t="s">
        <v>1223</v>
      </c>
      <c r="D199" s="3" t="s">
        <v>1223</v>
      </c>
      <c r="E199" s="3" t="s">
        <v>369</v>
      </c>
      <c r="F199" s="3"/>
      <c r="G199" s="2" t="s">
        <v>995</v>
      </c>
      <c r="H199" s="2" t="s">
        <v>372</v>
      </c>
    </row>
    <row r="200" spans="1:8" ht="48" customHeight="1" x14ac:dyDescent="0.35">
      <c r="A200" s="2" t="s">
        <v>197</v>
      </c>
      <c r="B200" s="2" t="s">
        <v>694</v>
      </c>
      <c r="C200" s="2" t="s">
        <v>1224</v>
      </c>
      <c r="D200" s="3" t="s">
        <v>1225</v>
      </c>
      <c r="E200" s="3" t="s">
        <v>369</v>
      </c>
      <c r="F200" s="3"/>
      <c r="G200" s="2" t="s">
        <v>1226</v>
      </c>
      <c r="H200" s="2" t="s">
        <v>372</v>
      </c>
    </row>
    <row r="201" spans="1:8" ht="48" customHeight="1" x14ac:dyDescent="0.35">
      <c r="A201" s="2" t="s">
        <v>197</v>
      </c>
      <c r="B201" s="2" t="s">
        <v>694</v>
      </c>
      <c r="C201" s="2" t="s">
        <v>1227</v>
      </c>
      <c r="D201" s="3" t="s">
        <v>1227</v>
      </c>
      <c r="E201" s="3" t="s">
        <v>369</v>
      </c>
      <c r="F201" s="3"/>
      <c r="G201" s="2" t="s">
        <v>1226</v>
      </c>
      <c r="H201" s="2" t="s">
        <v>372</v>
      </c>
    </row>
    <row r="202" spans="1:8" ht="48" customHeight="1" x14ac:dyDescent="0.35">
      <c r="A202" s="2" t="s">
        <v>197</v>
      </c>
      <c r="B202" s="2" t="s">
        <v>694</v>
      </c>
      <c r="C202" s="2" t="s">
        <v>1228</v>
      </c>
      <c r="D202" s="3" t="s">
        <v>1228</v>
      </c>
      <c r="E202" s="3" t="s">
        <v>369</v>
      </c>
      <c r="F202" s="3"/>
      <c r="G202" s="2" t="s">
        <v>1226</v>
      </c>
      <c r="H202" s="2" t="s">
        <v>372</v>
      </c>
    </row>
    <row r="203" spans="1:8" ht="48" customHeight="1" x14ac:dyDescent="0.35">
      <c r="A203" s="2" t="s">
        <v>202</v>
      </c>
      <c r="B203" s="2" t="s">
        <v>394</v>
      </c>
      <c r="C203" s="2" t="s">
        <v>1229</v>
      </c>
      <c r="D203" s="3" t="s">
        <v>1229</v>
      </c>
      <c r="E203" s="3" t="s">
        <v>369</v>
      </c>
      <c r="F203" s="3"/>
      <c r="G203" s="2" t="s">
        <v>995</v>
      </c>
      <c r="H203" s="2" t="s">
        <v>372</v>
      </c>
    </row>
    <row r="204" spans="1:8" ht="48" customHeight="1" x14ac:dyDescent="0.35">
      <c r="A204" s="2" t="s">
        <v>202</v>
      </c>
      <c r="B204" s="2" t="s">
        <v>394</v>
      </c>
      <c r="C204" s="2" t="s">
        <v>1230</v>
      </c>
      <c r="D204" s="3" t="s">
        <v>1230</v>
      </c>
      <c r="E204" s="3" t="s">
        <v>369</v>
      </c>
      <c r="F204" s="3"/>
      <c r="G204" s="2" t="s">
        <v>995</v>
      </c>
      <c r="H204" s="2" t="s">
        <v>372</v>
      </c>
    </row>
    <row r="205" spans="1:8" ht="48" customHeight="1" x14ac:dyDescent="0.35">
      <c r="A205" s="2" t="s">
        <v>202</v>
      </c>
      <c r="B205" s="2" t="s">
        <v>394</v>
      </c>
      <c r="C205" s="2" t="s">
        <v>1231</v>
      </c>
      <c r="D205" s="3" t="s">
        <v>1231</v>
      </c>
      <c r="E205" s="3" t="s">
        <v>369</v>
      </c>
      <c r="F205" s="3"/>
      <c r="G205" s="2" t="s">
        <v>995</v>
      </c>
      <c r="H205" s="2" t="s">
        <v>372</v>
      </c>
    </row>
    <row r="206" spans="1:8" ht="48" customHeight="1" x14ac:dyDescent="0.35">
      <c r="A206" s="2" t="s">
        <v>202</v>
      </c>
      <c r="B206" s="2" t="s">
        <v>717</v>
      </c>
      <c r="C206" s="2" t="s">
        <v>1232</v>
      </c>
      <c r="D206" s="3" t="s">
        <v>1232</v>
      </c>
      <c r="E206" s="3" t="s">
        <v>369</v>
      </c>
      <c r="F206" s="3"/>
      <c r="G206" s="2" t="s">
        <v>995</v>
      </c>
      <c r="H206" s="2" t="s">
        <v>372</v>
      </c>
    </row>
    <row r="207" spans="1:8" ht="48" customHeight="1" x14ac:dyDescent="0.35">
      <c r="A207" s="2" t="s">
        <v>202</v>
      </c>
      <c r="B207" s="2" t="s">
        <v>717</v>
      </c>
      <c r="C207" s="2" t="s">
        <v>1233</v>
      </c>
      <c r="D207" s="3" t="s">
        <v>1233</v>
      </c>
      <c r="E207" s="3" t="s">
        <v>369</v>
      </c>
      <c r="F207" s="3"/>
      <c r="G207" s="2" t="s">
        <v>995</v>
      </c>
      <c r="H207" s="2" t="s">
        <v>372</v>
      </c>
    </row>
    <row r="208" spans="1:8" ht="48" customHeight="1" x14ac:dyDescent="0.35">
      <c r="A208" s="2" t="s">
        <v>202</v>
      </c>
      <c r="B208" s="2" t="s">
        <v>717</v>
      </c>
      <c r="C208" s="2" t="s">
        <v>1234</v>
      </c>
      <c r="D208" s="3" t="s">
        <v>1234</v>
      </c>
      <c r="E208" s="3" t="s">
        <v>369</v>
      </c>
      <c r="F208" s="3"/>
      <c r="G208" s="2" t="s">
        <v>995</v>
      </c>
      <c r="H208" s="2" t="s">
        <v>372</v>
      </c>
    </row>
    <row r="209" spans="1:8" ht="48" customHeight="1" x14ac:dyDescent="0.35">
      <c r="A209" s="2" t="s">
        <v>202</v>
      </c>
      <c r="B209" s="2" t="s">
        <v>368</v>
      </c>
      <c r="C209" s="2" t="s">
        <v>1177</v>
      </c>
      <c r="D209" s="3" t="s">
        <v>990</v>
      </c>
      <c r="E209" s="3" t="s">
        <v>369</v>
      </c>
      <c r="F209" s="3"/>
      <c r="G209" s="2" t="s">
        <v>991</v>
      </c>
      <c r="H209" s="2" t="s">
        <v>372</v>
      </c>
    </row>
    <row r="210" spans="1:8" ht="48" customHeight="1" x14ac:dyDescent="0.35">
      <c r="A210" s="2" t="s">
        <v>202</v>
      </c>
      <c r="B210" s="2" t="s">
        <v>368</v>
      </c>
      <c r="C210" s="2" t="s">
        <v>993</v>
      </c>
      <c r="D210" s="3" t="s">
        <v>993</v>
      </c>
      <c r="E210" s="3" t="s">
        <v>369</v>
      </c>
      <c r="F210" s="3"/>
      <c r="G210" s="2" t="s">
        <v>991</v>
      </c>
      <c r="H210" s="2" t="s">
        <v>372</v>
      </c>
    </row>
    <row r="211" spans="1:8" ht="48" customHeight="1" x14ac:dyDescent="0.35">
      <c r="A211" s="2" t="s">
        <v>221</v>
      </c>
      <c r="B211" s="2" t="s">
        <v>635</v>
      </c>
      <c r="C211" s="2" t="s">
        <v>1235</v>
      </c>
      <c r="D211" s="3" t="s">
        <v>1235</v>
      </c>
      <c r="E211" s="3" t="s">
        <v>369</v>
      </c>
      <c r="F211" s="3"/>
      <c r="G211" s="2" t="s">
        <v>995</v>
      </c>
      <c r="H211" s="2" t="s">
        <v>372</v>
      </c>
    </row>
    <row r="212" spans="1:8" ht="48" customHeight="1" x14ac:dyDescent="0.35">
      <c r="A212" s="2" t="s">
        <v>221</v>
      </c>
      <c r="B212" s="2" t="s">
        <v>635</v>
      </c>
      <c r="C212" s="2" t="s">
        <v>1236</v>
      </c>
      <c r="D212" s="3" t="s">
        <v>1236</v>
      </c>
      <c r="E212" s="3" t="s">
        <v>369</v>
      </c>
      <c r="F212" s="3"/>
      <c r="G212" s="2" t="s">
        <v>995</v>
      </c>
      <c r="H212" s="2" t="s">
        <v>372</v>
      </c>
    </row>
    <row r="213" spans="1:8" ht="48" customHeight="1" x14ac:dyDescent="0.35">
      <c r="A213" s="2" t="s">
        <v>221</v>
      </c>
      <c r="B213" s="2" t="s">
        <v>635</v>
      </c>
      <c r="C213" s="2" t="s">
        <v>1237</v>
      </c>
      <c r="D213" s="3" t="s">
        <v>1237</v>
      </c>
      <c r="E213" s="3" t="s">
        <v>369</v>
      </c>
      <c r="F213" s="3"/>
      <c r="G213" s="2" t="s">
        <v>995</v>
      </c>
      <c r="H213" s="2" t="s">
        <v>372</v>
      </c>
    </row>
    <row r="214" spans="1:8" ht="48" customHeight="1" x14ac:dyDescent="0.35">
      <c r="A214" s="2" t="s">
        <v>221</v>
      </c>
      <c r="B214" s="2" t="s">
        <v>877</v>
      </c>
      <c r="C214" s="2" t="s">
        <v>1238</v>
      </c>
      <c r="D214" s="3" t="s">
        <v>1239</v>
      </c>
      <c r="E214" s="3" t="s">
        <v>369</v>
      </c>
      <c r="F214" s="3"/>
      <c r="G214" s="2" t="s">
        <v>1240</v>
      </c>
      <c r="H214" s="2" t="s">
        <v>372</v>
      </c>
    </row>
    <row r="215" spans="1:8" ht="48" customHeight="1" x14ac:dyDescent="0.35">
      <c r="A215" s="2" t="s">
        <v>221</v>
      </c>
      <c r="B215" s="2" t="s">
        <v>877</v>
      </c>
      <c r="C215" s="2" t="s">
        <v>1241</v>
      </c>
      <c r="D215" s="3" t="s">
        <v>1242</v>
      </c>
      <c r="E215" s="3" t="s">
        <v>369</v>
      </c>
      <c r="F215" s="3"/>
      <c r="G215" s="2" t="s">
        <v>1240</v>
      </c>
      <c r="H215" s="2" t="s">
        <v>372</v>
      </c>
    </row>
    <row r="216" spans="1:8" ht="48" customHeight="1" x14ac:dyDescent="0.35">
      <c r="A216" s="2" t="s">
        <v>221</v>
      </c>
      <c r="B216" s="2" t="s">
        <v>877</v>
      </c>
      <c r="C216" s="2" t="s">
        <v>1243</v>
      </c>
      <c r="D216" s="3" t="s">
        <v>1244</v>
      </c>
      <c r="E216" s="3" t="s">
        <v>369</v>
      </c>
      <c r="F216" s="3"/>
      <c r="G216" s="2" t="s">
        <v>1240</v>
      </c>
      <c r="H216" s="2" t="s">
        <v>372</v>
      </c>
    </row>
    <row r="217" spans="1:8" ht="48" customHeight="1" x14ac:dyDescent="0.35">
      <c r="A217" s="2" t="s">
        <v>221</v>
      </c>
      <c r="B217" s="2" t="s">
        <v>412</v>
      </c>
      <c r="C217" s="2" t="s">
        <v>1245</v>
      </c>
      <c r="D217" s="3" t="s">
        <v>1246</v>
      </c>
      <c r="E217" s="3" t="s">
        <v>369</v>
      </c>
      <c r="F217" s="3"/>
      <c r="G217" s="2" t="s">
        <v>1247</v>
      </c>
      <c r="H217" s="2" t="s">
        <v>372</v>
      </c>
    </row>
    <row r="218" spans="1:8" ht="48" customHeight="1" x14ac:dyDescent="0.35">
      <c r="A218" s="2" t="s">
        <v>221</v>
      </c>
      <c r="B218" s="2" t="s">
        <v>412</v>
      </c>
      <c r="C218" s="2" t="s">
        <v>1248</v>
      </c>
      <c r="D218" s="3" t="s">
        <v>1249</v>
      </c>
      <c r="E218" s="3" t="s">
        <v>369</v>
      </c>
      <c r="F218" s="3"/>
      <c r="G218" s="2" t="s">
        <v>1247</v>
      </c>
      <c r="H218" s="2" t="s">
        <v>372</v>
      </c>
    </row>
    <row r="219" spans="1:8" ht="48" customHeight="1" x14ac:dyDescent="0.35">
      <c r="A219" s="2" t="s">
        <v>221</v>
      </c>
      <c r="B219" s="2" t="s">
        <v>878</v>
      </c>
      <c r="C219" s="2" t="s">
        <v>1250</v>
      </c>
      <c r="D219" s="3" t="s">
        <v>1250</v>
      </c>
      <c r="E219" s="3" t="s">
        <v>369</v>
      </c>
      <c r="F219" s="3"/>
      <c r="G219" s="2" t="s">
        <v>995</v>
      </c>
      <c r="H219" s="2" t="s">
        <v>372</v>
      </c>
    </row>
    <row r="220" spans="1:8" ht="48" customHeight="1" x14ac:dyDescent="0.35">
      <c r="A220" s="2" t="s">
        <v>221</v>
      </c>
      <c r="B220" s="2" t="s">
        <v>878</v>
      </c>
      <c r="C220" s="2" t="s">
        <v>1251</v>
      </c>
      <c r="D220" s="3" t="s">
        <v>1251</v>
      </c>
      <c r="E220" s="3" t="s">
        <v>369</v>
      </c>
      <c r="F220" s="3"/>
      <c r="G220" s="2" t="s">
        <v>995</v>
      </c>
      <c r="H220" s="2" t="s">
        <v>372</v>
      </c>
    </row>
    <row r="221" spans="1:8" ht="48" customHeight="1" x14ac:dyDescent="0.35">
      <c r="A221" s="2" t="s">
        <v>221</v>
      </c>
      <c r="B221" s="2" t="s">
        <v>878</v>
      </c>
      <c r="C221" s="2" t="s">
        <v>1252</v>
      </c>
      <c r="D221" s="3" t="s">
        <v>1252</v>
      </c>
      <c r="E221" s="3" t="s">
        <v>369</v>
      </c>
      <c r="F221" s="3"/>
      <c r="G221" s="2" t="s">
        <v>995</v>
      </c>
      <c r="H221" s="2" t="s">
        <v>372</v>
      </c>
    </row>
    <row r="222" spans="1:8" ht="48" customHeight="1" x14ac:dyDescent="0.35">
      <c r="A222" s="2" t="s">
        <v>221</v>
      </c>
      <c r="B222" s="2" t="s">
        <v>878</v>
      </c>
      <c r="C222" s="2" t="s">
        <v>1253</v>
      </c>
      <c r="D222" s="3" t="s">
        <v>1253</v>
      </c>
      <c r="E222" s="3" t="s">
        <v>369</v>
      </c>
      <c r="F222" s="3"/>
      <c r="G222" s="2" t="s">
        <v>995</v>
      </c>
      <c r="H222" s="2" t="s">
        <v>372</v>
      </c>
    </row>
    <row r="223" spans="1:8" ht="48" customHeight="1" x14ac:dyDescent="0.35">
      <c r="A223" s="2" t="s">
        <v>221</v>
      </c>
      <c r="B223" s="2" t="s">
        <v>878</v>
      </c>
      <c r="C223" s="2" t="s">
        <v>1254</v>
      </c>
      <c r="D223" s="3" t="s">
        <v>1254</v>
      </c>
      <c r="E223" s="3" t="s">
        <v>369</v>
      </c>
      <c r="F223" s="3"/>
      <c r="G223" s="2" t="s">
        <v>995</v>
      </c>
      <c r="H223" s="2" t="s">
        <v>372</v>
      </c>
    </row>
    <row r="224" spans="1:8" ht="48" customHeight="1" x14ac:dyDescent="0.35">
      <c r="A224" s="2" t="s">
        <v>231</v>
      </c>
      <c r="B224" s="2" t="s">
        <v>902</v>
      </c>
      <c r="C224" s="2" t="s">
        <v>1255</v>
      </c>
      <c r="D224" s="3" t="s">
        <v>1256</v>
      </c>
      <c r="E224" s="3" t="s">
        <v>369</v>
      </c>
      <c r="F224" s="3"/>
      <c r="G224" s="2" t="s">
        <v>1257</v>
      </c>
      <c r="H224" s="2" t="s">
        <v>372</v>
      </c>
    </row>
    <row r="225" spans="1:8" ht="48" customHeight="1" x14ac:dyDescent="0.35">
      <c r="A225" s="2" t="s">
        <v>231</v>
      </c>
      <c r="B225" s="2" t="s">
        <v>902</v>
      </c>
      <c r="C225" s="2" t="s">
        <v>1258</v>
      </c>
      <c r="D225" s="3" t="s">
        <v>1259</v>
      </c>
      <c r="E225" s="3" t="s">
        <v>369</v>
      </c>
      <c r="F225" s="3"/>
      <c r="G225" s="2" t="s">
        <v>1257</v>
      </c>
      <c r="H225" s="2" t="s">
        <v>372</v>
      </c>
    </row>
    <row r="226" spans="1:8" ht="48" customHeight="1" x14ac:dyDescent="0.35">
      <c r="A226" s="2" t="s">
        <v>231</v>
      </c>
      <c r="B226" s="2" t="s">
        <v>904</v>
      </c>
      <c r="C226" s="2" t="s">
        <v>1255</v>
      </c>
      <c r="D226" s="3" t="s">
        <v>1260</v>
      </c>
      <c r="E226" s="3" t="s">
        <v>369</v>
      </c>
      <c r="F226" s="3"/>
      <c r="G226" s="2" t="s">
        <v>1257</v>
      </c>
      <c r="H226" s="2" t="s">
        <v>372</v>
      </c>
    </row>
    <row r="227" spans="1:8" ht="48" customHeight="1" x14ac:dyDescent="0.35">
      <c r="A227" s="2" t="s">
        <v>231</v>
      </c>
      <c r="B227" s="2" t="s">
        <v>904</v>
      </c>
      <c r="C227" s="2" t="s">
        <v>1258</v>
      </c>
      <c r="D227" s="3" t="s">
        <v>1261</v>
      </c>
      <c r="E227" s="3" t="s">
        <v>369</v>
      </c>
      <c r="F227" s="3"/>
      <c r="G227" s="2" t="s">
        <v>1257</v>
      </c>
      <c r="H227" s="2" t="s">
        <v>372</v>
      </c>
    </row>
    <row r="228" spans="1:8" ht="48" customHeight="1" x14ac:dyDescent="0.35">
      <c r="A228" s="2" t="s">
        <v>246</v>
      </c>
      <c r="B228" s="2" t="s">
        <v>921</v>
      </c>
      <c r="C228" s="2" t="s">
        <v>994</v>
      </c>
      <c r="D228" s="3" t="s">
        <v>994</v>
      </c>
      <c r="E228" s="3" t="s">
        <v>369</v>
      </c>
      <c r="F228" s="3"/>
      <c r="G228" s="2" t="s">
        <v>995</v>
      </c>
      <c r="H228" s="2" t="s">
        <v>372</v>
      </c>
    </row>
    <row r="229" spans="1:8" ht="48" customHeight="1" x14ac:dyDescent="0.35">
      <c r="A229" s="2" t="s">
        <v>246</v>
      </c>
      <c r="B229" s="2" t="s">
        <v>921</v>
      </c>
      <c r="C229" s="2" t="s">
        <v>996</v>
      </c>
      <c r="D229" s="3" t="s">
        <v>996</v>
      </c>
      <c r="E229" s="3" t="s">
        <v>369</v>
      </c>
      <c r="F229" s="3"/>
      <c r="G229" s="2" t="s">
        <v>995</v>
      </c>
      <c r="H229" s="2" t="s">
        <v>372</v>
      </c>
    </row>
    <row r="230" spans="1:8" ht="48" customHeight="1" x14ac:dyDescent="0.35">
      <c r="A230" s="2" t="s">
        <v>246</v>
      </c>
      <c r="B230" s="2" t="s">
        <v>921</v>
      </c>
      <c r="C230" s="2" t="s">
        <v>1172</v>
      </c>
      <c r="D230" s="3" t="s">
        <v>1172</v>
      </c>
      <c r="E230" s="3" t="s">
        <v>369</v>
      </c>
      <c r="F230" s="3"/>
      <c r="G230" s="2" t="s">
        <v>995</v>
      </c>
      <c r="H230" s="2" t="s">
        <v>372</v>
      </c>
    </row>
    <row r="231" spans="1:8" ht="48" customHeight="1" x14ac:dyDescent="0.35">
      <c r="A231" s="2" t="s">
        <v>251</v>
      </c>
      <c r="B231" s="2" t="s">
        <v>929</v>
      </c>
      <c r="C231" s="2" t="s">
        <v>1262</v>
      </c>
      <c r="D231" s="3" t="s">
        <v>1262</v>
      </c>
      <c r="E231" s="3" t="s">
        <v>369</v>
      </c>
      <c r="F231" s="3"/>
      <c r="G231" s="2" t="s">
        <v>995</v>
      </c>
      <c r="H231" s="2" t="s">
        <v>372</v>
      </c>
    </row>
    <row r="232" spans="1:8" ht="48" customHeight="1" x14ac:dyDescent="0.35">
      <c r="A232" s="2" t="s">
        <v>251</v>
      </c>
      <c r="B232" s="2" t="s">
        <v>929</v>
      </c>
      <c r="C232" s="2" t="s">
        <v>1263</v>
      </c>
      <c r="D232" s="3" t="s">
        <v>1263</v>
      </c>
      <c r="E232" s="3" t="s">
        <v>369</v>
      </c>
      <c r="F232" s="3"/>
      <c r="G232" s="2" t="s">
        <v>995</v>
      </c>
      <c r="H232" s="2" t="s">
        <v>372</v>
      </c>
    </row>
    <row r="233" spans="1:8" ht="48" customHeight="1" x14ac:dyDescent="0.35">
      <c r="A233" s="2" t="s">
        <v>251</v>
      </c>
      <c r="B233" s="2" t="s">
        <v>929</v>
      </c>
      <c r="C233" s="2" t="s">
        <v>1264</v>
      </c>
      <c r="D233" s="3" t="s">
        <v>1264</v>
      </c>
      <c r="E233" s="3" t="s">
        <v>369</v>
      </c>
      <c r="F233" s="3"/>
      <c r="G233" s="2" t="s">
        <v>995</v>
      </c>
      <c r="H233" s="2" t="s">
        <v>372</v>
      </c>
    </row>
    <row r="234" spans="1:8" ht="48" customHeight="1" x14ac:dyDescent="0.35">
      <c r="A234" s="2" t="s">
        <v>251</v>
      </c>
      <c r="B234" s="2" t="s">
        <v>929</v>
      </c>
      <c r="C234" s="2" t="s">
        <v>1265</v>
      </c>
      <c r="D234" s="3" t="s">
        <v>1265</v>
      </c>
      <c r="E234" s="3" t="s">
        <v>369</v>
      </c>
      <c r="F234" s="3"/>
      <c r="G234" s="2" t="s">
        <v>995</v>
      </c>
      <c r="H234" s="2" t="s">
        <v>372</v>
      </c>
    </row>
    <row r="235" spans="1:8" ht="48" customHeight="1" x14ac:dyDescent="0.35">
      <c r="A235" s="2" t="s">
        <v>251</v>
      </c>
      <c r="B235" s="2" t="s">
        <v>929</v>
      </c>
      <c r="C235" s="2" t="s">
        <v>1266</v>
      </c>
      <c r="D235" s="3" t="s">
        <v>1266</v>
      </c>
      <c r="E235" s="3" t="s">
        <v>369</v>
      </c>
      <c r="F235" s="3"/>
      <c r="G235" s="2" t="s">
        <v>995</v>
      </c>
      <c r="H235" s="2" t="s">
        <v>372</v>
      </c>
    </row>
    <row r="236" spans="1:8" ht="48" customHeight="1" x14ac:dyDescent="0.35">
      <c r="A236" s="2" t="s">
        <v>251</v>
      </c>
      <c r="B236" s="2" t="s">
        <v>929</v>
      </c>
      <c r="C236" s="2" t="s">
        <v>1267</v>
      </c>
      <c r="D236" s="3" t="s">
        <v>1267</v>
      </c>
      <c r="E236" s="3" t="s">
        <v>369</v>
      </c>
      <c r="F236" s="3"/>
      <c r="G236" s="2" t="s">
        <v>995</v>
      </c>
      <c r="H236" s="2" t="s">
        <v>372</v>
      </c>
    </row>
    <row r="237" spans="1:8" ht="48" customHeight="1" x14ac:dyDescent="0.35">
      <c r="A237" s="2" t="s">
        <v>251</v>
      </c>
      <c r="B237" s="2" t="s">
        <v>929</v>
      </c>
      <c r="C237" s="2" t="s">
        <v>1268</v>
      </c>
      <c r="D237" s="3" t="s">
        <v>1268</v>
      </c>
      <c r="E237" s="3" t="s">
        <v>369</v>
      </c>
      <c r="F237" s="3"/>
      <c r="G237" s="2" t="s">
        <v>995</v>
      </c>
      <c r="H237" s="2" t="s">
        <v>372</v>
      </c>
    </row>
    <row r="238" spans="1:8" ht="48" customHeight="1" x14ac:dyDescent="0.35">
      <c r="A238" s="2" t="s">
        <v>251</v>
      </c>
      <c r="B238" s="2" t="s">
        <v>929</v>
      </c>
      <c r="C238" s="2" t="s">
        <v>1269</v>
      </c>
      <c r="D238" s="3" t="s">
        <v>1269</v>
      </c>
      <c r="E238" s="3" t="s">
        <v>369</v>
      </c>
      <c r="F238" s="3"/>
      <c r="G238" s="2" t="s">
        <v>995</v>
      </c>
      <c r="H238" s="2" t="s">
        <v>372</v>
      </c>
    </row>
    <row r="239" spans="1:8" ht="48" customHeight="1" x14ac:dyDescent="0.35">
      <c r="A239" s="2" t="s">
        <v>251</v>
      </c>
      <c r="B239" s="2" t="s">
        <v>929</v>
      </c>
      <c r="C239" s="2" t="s">
        <v>1270</v>
      </c>
      <c r="D239" s="3" t="s">
        <v>1270</v>
      </c>
      <c r="E239" s="3" t="s">
        <v>369</v>
      </c>
      <c r="F239" s="3"/>
      <c r="G239" s="2" t="s">
        <v>995</v>
      </c>
      <c r="H239" s="2" t="s">
        <v>372</v>
      </c>
    </row>
    <row r="240" spans="1:8" ht="48" customHeight="1" x14ac:dyDescent="0.35">
      <c r="A240" s="2" t="s">
        <v>251</v>
      </c>
      <c r="B240" s="2" t="s">
        <v>929</v>
      </c>
      <c r="C240" s="2" t="s">
        <v>1271</v>
      </c>
      <c r="D240" s="3" t="s">
        <v>1271</v>
      </c>
      <c r="E240" s="3" t="s">
        <v>369</v>
      </c>
      <c r="F240" s="3"/>
      <c r="G240" s="2" t="s">
        <v>995</v>
      </c>
      <c r="H240" s="2" t="s">
        <v>372</v>
      </c>
    </row>
    <row r="241" spans="1:8" ht="48" customHeight="1" x14ac:dyDescent="0.35">
      <c r="A241" s="2" t="s">
        <v>251</v>
      </c>
      <c r="B241" s="2" t="s">
        <v>929</v>
      </c>
      <c r="C241" s="2" t="s">
        <v>1272</v>
      </c>
      <c r="D241" s="3" t="s">
        <v>1272</v>
      </c>
      <c r="E241" s="3" t="s">
        <v>369</v>
      </c>
      <c r="F241" s="3"/>
      <c r="G241" s="2" t="s">
        <v>995</v>
      </c>
      <c r="H241" s="2" t="s">
        <v>372</v>
      </c>
    </row>
    <row r="242" spans="1:8" ht="48" customHeight="1" x14ac:dyDescent="0.35">
      <c r="A242" s="2" t="s">
        <v>251</v>
      </c>
      <c r="B242" s="2" t="s">
        <v>929</v>
      </c>
      <c r="C242" s="2" t="s">
        <v>1273</v>
      </c>
      <c r="D242" s="3" t="s">
        <v>1273</v>
      </c>
      <c r="E242" s="3" t="s">
        <v>369</v>
      </c>
      <c r="F242" s="3"/>
      <c r="G242" s="2" t="s">
        <v>995</v>
      </c>
      <c r="H242" s="2" t="s">
        <v>372</v>
      </c>
    </row>
    <row r="243" spans="1:8" ht="48" customHeight="1" x14ac:dyDescent="0.35">
      <c r="A243" s="2" t="s">
        <v>251</v>
      </c>
      <c r="B243" s="2" t="s">
        <v>929</v>
      </c>
      <c r="C243" s="2" t="s">
        <v>1274</v>
      </c>
      <c r="D243" s="3" t="s">
        <v>1274</v>
      </c>
      <c r="E243" s="3" t="s">
        <v>369</v>
      </c>
      <c r="F243" s="3"/>
      <c r="G243" s="2" t="s">
        <v>995</v>
      </c>
      <c r="H243" s="2" t="s">
        <v>372</v>
      </c>
    </row>
    <row r="244" spans="1:8" ht="48" customHeight="1" x14ac:dyDescent="0.35">
      <c r="A244" s="2" t="s">
        <v>251</v>
      </c>
      <c r="B244" s="2" t="s">
        <v>929</v>
      </c>
      <c r="C244" s="2" t="s">
        <v>1275</v>
      </c>
      <c r="D244" s="3" t="s">
        <v>1275</v>
      </c>
      <c r="E244" s="3" t="s">
        <v>369</v>
      </c>
      <c r="F244" s="3"/>
      <c r="G244" s="2" t="s">
        <v>995</v>
      </c>
      <c r="H244" s="2" t="s">
        <v>372</v>
      </c>
    </row>
    <row r="245" spans="1:8" ht="48" customHeight="1" x14ac:dyDescent="0.35">
      <c r="A245" s="2" t="s">
        <v>251</v>
      </c>
      <c r="B245" s="2" t="s">
        <v>929</v>
      </c>
      <c r="C245" s="2" t="s">
        <v>1276</v>
      </c>
      <c r="D245" s="3" t="s">
        <v>1276</v>
      </c>
      <c r="E245" s="3" t="s">
        <v>369</v>
      </c>
      <c r="F245" s="3"/>
      <c r="G245" s="2" t="s">
        <v>995</v>
      </c>
      <c r="H245" s="2" t="s">
        <v>372</v>
      </c>
    </row>
    <row r="246" spans="1:8" ht="48" customHeight="1" x14ac:dyDescent="0.35">
      <c r="A246" s="2" t="s">
        <v>251</v>
      </c>
      <c r="B246" s="2" t="s">
        <v>930</v>
      </c>
      <c r="C246" s="2" t="s">
        <v>1277</v>
      </c>
      <c r="D246" s="3" t="s">
        <v>1277</v>
      </c>
      <c r="E246" s="3" t="s">
        <v>369</v>
      </c>
      <c r="F246" s="3"/>
      <c r="G246" s="2" t="s">
        <v>995</v>
      </c>
      <c r="H246" s="2" t="s">
        <v>372</v>
      </c>
    </row>
    <row r="247" spans="1:8" ht="48" customHeight="1" x14ac:dyDescent="0.35">
      <c r="A247" s="2" t="s">
        <v>251</v>
      </c>
      <c r="B247" s="2" t="s">
        <v>930</v>
      </c>
      <c r="C247" s="2" t="s">
        <v>1278</v>
      </c>
      <c r="D247" s="3" t="s">
        <v>1278</v>
      </c>
      <c r="E247" s="3" t="s">
        <v>369</v>
      </c>
      <c r="F247" s="3"/>
      <c r="G247" s="2" t="s">
        <v>995</v>
      </c>
      <c r="H247" s="2" t="s">
        <v>372</v>
      </c>
    </row>
    <row r="248" spans="1:8" ht="48" customHeight="1" x14ac:dyDescent="0.35">
      <c r="A248" s="2" t="s">
        <v>251</v>
      </c>
      <c r="B248" s="2" t="s">
        <v>930</v>
      </c>
      <c r="C248" s="2" t="s">
        <v>1279</v>
      </c>
      <c r="D248" s="3" t="s">
        <v>1279</v>
      </c>
      <c r="E248" s="3" t="s">
        <v>369</v>
      </c>
      <c r="F248" s="3"/>
      <c r="G248" s="2" t="s">
        <v>995</v>
      </c>
      <c r="H248" s="2" t="s">
        <v>372</v>
      </c>
    </row>
    <row r="249" spans="1:8" ht="48" customHeight="1" x14ac:dyDescent="0.35">
      <c r="A249" s="2" t="s">
        <v>268</v>
      </c>
      <c r="B249" s="2" t="s">
        <v>975</v>
      </c>
      <c r="C249" s="2" t="s">
        <v>1223</v>
      </c>
      <c r="D249" s="3" t="s">
        <v>1223</v>
      </c>
      <c r="E249" s="3" t="s">
        <v>369</v>
      </c>
      <c r="F249" s="3"/>
      <c r="G249" s="2" t="s">
        <v>995</v>
      </c>
      <c r="H249" s="2" t="s">
        <v>372</v>
      </c>
    </row>
    <row r="250" spans="1:8" ht="48" customHeight="1" x14ac:dyDescent="0.35">
      <c r="A250" s="2" t="s">
        <v>268</v>
      </c>
      <c r="B250" s="2" t="s">
        <v>975</v>
      </c>
      <c r="C250" s="2" t="s">
        <v>1280</v>
      </c>
      <c r="D250" s="3" t="s">
        <v>1280</v>
      </c>
      <c r="E250" s="3" t="s">
        <v>369</v>
      </c>
      <c r="F250" s="3"/>
      <c r="G250" s="2" t="s">
        <v>995</v>
      </c>
      <c r="H250" s="2" t="s">
        <v>372</v>
      </c>
    </row>
    <row r="251" spans="1:8" ht="48" customHeight="1" x14ac:dyDescent="0.35">
      <c r="A251" s="2" t="s">
        <v>268</v>
      </c>
      <c r="B251" s="2" t="s">
        <v>975</v>
      </c>
      <c r="C251" s="2" t="s">
        <v>1281</v>
      </c>
      <c r="D251" s="3" t="s">
        <v>1281</v>
      </c>
      <c r="E251" s="3" t="s">
        <v>369</v>
      </c>
      <c r="F251" s="3"/>
      <c r="G251" s="2" t="s">
        <v>995</v>
      </c>
      <c r="H251" s="2" t="s">
        <v>372</v>
      </c>
    </row>
    <row r="252" spans="1:8" ht="48" customHeight="1" x14ac:dyDescent="0.35">
      <c r="A252" s="2" t="s">
        <v>268</v>
      </c>
      <c r="B252" s="2" t="s">
        <v>975</v>
      </c>
      <c r="C252" s="2" t="s">
        <v>1282</v>
      </c>
      <c r="D252" s="3" t="s">
        <v>1282</v>
      </c>
      <c r="E252" s="3" t="s">
        <v>369</v>
      </c>
      <c r="F252" s="3"/>
      <c r="G252" s="2" t="s">
        <v>995</v>
      </c>
      <c r="H252" s="2" t="s">
        <v>372</v>
      </c>
    </row>
    <row r="253" spans="1:8" ht="48" customHeight="1" x14ac:dyDescent="0.35">
      <c r="A253" s="2" t="s">
        <v>268</v>
      </c>
      <c r="B253" s="2" t="s">
        <v>975</v>
      </c>
      <c r="C253" s="2" t="s">
        <v>1283</v>
      </c>
      <c r="D253" s="3" t="s">
        <v>1283</v>
      </c>
      <c r="E253" s="3" t="s">
        <v>369</v>
      </c>
      <c r="F253" s="3"/>
      <c r="G253" s="2" t="s">
        <v>995</v>
      </c>
      <c r="H253" s="2" t="s">
        <v>372</v>
      </c>
    </row>
    <row r="254" spans="1:8" ht="48" customHeight="1" x14ac:dyDescent="0.35">
      <c r="A254" s="2" t="s">
        <v>268</v>
      </c>
      <c r="B254" s="2" t="s">
        <v>975</v>
      </c>
      <c r="C254" s="2" t="s">
        <v>1284</v>
      </c>
      <c r="D254" s="3" t="s">
        <v>1284</v>
      </c>
      <c r="E254" s="3" t="s">
        <v>369</v>
      </c>
      <c r="F254" s="3"/>
      <c r="G254" s="2" t="s">
        <v>995</v>
      </c>
      <c r="H254" s="2" t="s">
        <v>372</v>
      </c>
    </row>
    <row r="255" spans="1:8" ht="48" customHeight="1" x14ac:dyDescent="0.35">
      <c r="A255" s="2" t="s">
        <v>268</v>
      </c>
      <c r="B255" s="2" t="s">
        <v>975</v>
      </c>
      <c r="C255" s="2" t="s">
        <v>1285</v>
      </c>
      <c r="D255" s="3" t="s">
        <v>1285</v>
      </c>
      <c r="E255" s="3" t="s">
        <v>369</v>
      </c>
      <c r="F255" s="3"/>
      <c r="G255" s="2" t="s">
        <v>995</v>
      </c>
      <c r="H255" s="2" t="s">
        <v>372</v>
      </c>
    </row>
    <row r="256" spans="1:8" ht="48" customHeight="1" x14ac:dyDescent="0.35">
      <c r="A256" s="2" t="s">
        <v>268</v>
      </c>
      <c r="B256" s="2" t="s">
        <v>979</v>
      </c>
      <c r="C256" s="2" t="s">
        <v>1286</v>
      </c>
      <c r="D256" s="3" t="s">
        <v>1287</v>
      </c>
      <c r="E256" s="3" t="s">
        <v>369</v>
      </c>
      <c r="F256" s="3"/>
      <c r="G256" s="2" t="s">
        <v>1288</v>
      </c>
      <c r="H256" s="2" t="s">
        <v>372</v>
      </c>
    </row>
    <row r="257" spans="1:8" ht="48" customHeight="1" x14ac:dyDescent="0.35">
      <c r="A257" s="2" t="s">
        <v>268</v>
      </c>
      <c r="B257" s="2" t="s">
        <v>979</v>
      </c>
      <c r="C257" s="2" t="s">
        <v>1289</v>
      </c>
      <c r="D257" s="3" t="s">
        <v>1290</v>
      </c>
      <c r="E257" s="3" t="s">
        <v>369</v>
      </c>
      <c r="F257" s="3"/>
      <c r="G257" s="2" t="s">
        <v>1288</v>
      </c>
      <c r="H257" s="2" t="s">
        <v>372</v>
      </c>
    </row>
  </sheetData>
  <autoFilter ref="A1:H257" xr:uid="{00000000-0009-0000-0000-000003000000}"/>
  <conditionalFormatting sqref="E2:E257">
    <cfRule type="cellIs" dxfId="3" priority="1" operator="equal">
      <formula>"Aprovar proposta"</formula>
    </cfRule>
    <cfRule type="cellIs" dxfId="2" priority="2" operator="equal">
      <formula>"Aprovar com ajustes"</formula>
    </cfRule>
    <cfRule type="cellIs" dxfId="1" priority="3" operator="equal">
      <formula>"Recusar"</formula>
    </cfRule>
    <cfRule type="cellIs" dxfId="0" priority="4" operator="equal">
      <formula>"Adiar"</formula>
    </cfRule>
  </conditionalFormatting>
  <dataValidations count="1">
    <dataValidation type="list" showInputMessage="1" showErrorMessage="1" errorTitle="Escolha uma decisão" error="Use uma opção da lista." promptTitle="Sua decisão" prompt="Escolha e salve. Ajustes exigem texto ao lado." sqref="E2:E257" xr:uid="{00000000-0002-0000-0300-000000000000}">
      <formula1>"Herdar do conjunto,Pendente,Aprovar proposta,Aprovar com ajustes,Recusar,Adiar"</formula1>
    </dataValidation>
  </dataValidations>
  <pageMargins left="0.75" right="0.75" top="1" bottom="1" header="0.5" footer="0.5"/>
  <pageSetup paperSize="8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59"/>
  <sheetViews>
    <sheetView zoomScale="80" workbookViewId="0">
      <pane xSplit="1" ySplit="1" topLeftCell="B3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34" customWidth="1"/>
    <col min="3" max="3" width="30" customWidth="1"/>
    <col min="4" max="4" width="90" customWidth="1"/>
    <col min="5" max="5" width="80" customWidth="1"/>
    <col min="6" max="6" width="72" customWidth="1"/>
    <col min="7" max="8" width="12" customWidth="1"/>
    <col min="9" max="9" width="18" customWidth="1"/>
    <col min="10" max="10" width="20" customWidth="1"/>
    <col min="11" max="11" width="90" customWidth="1"/>
  </cols>
  <sheetData>
    <row r="1" spans="1:11" ht="42" customHeight="1" x14ac:dyDescent="0.35">
      <c r="A1" s="1" t="s">
        <v>45</v>
      </c>
      <c r="B1" s="1" t="s">
        <v>359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</row>
    <row r="2" spans="1:11" ht="76" customHeight="1" x14ac:dyDescent="0.35">
      <c r="A2" s="2" t="s">
        <v>55</v>
      </c>
      <c r="B2" s="2" t="s">
        <v>49</v>
      </c>
      <c r="C2" s="2" t="s">
        <v>1300</v>
      </c>
      <c r="D2" s="2"/>
      <c r="E2" s="2" t="s">
        <v>1301</v>
      </c>
      <c r="F2" s="2"/>
      <c r="G2" s="2">
        <v>2641</v>
      </c>
      <c r="H2" s="2">
        <v>9</v>
      </c>
      <c r="I2" s="2">
        <v>0</v>
      </c>
      <c r="J2" s="2">
        <v>26862</v>
      </c>
      <c r="K2" s="2"/>
    </row>
    <row r="3" spans="1:11" ht="76" customHeight="1" x14ac:dyDescent="0.35">
      <c r="A3" s="2" t="s">
        <v>62</v>
      </c>
      <c r="B3" s="2" t="s">
        <v>59</v>
      </c>
      <c r="C3" s="2" t="s">
        <v>1300</v>
      </c>
      <c r="D3" s="2"/>
      <c r="E3" s="2" t="s">
        <v>1302</v>
      </c>
      <c r="F3" s="2"/>
      <c r="G3" s="2">
        <v>216</v>
      </c>
      <c r="H3" s="2">
        <v>5</v>
      </c>
      <c r="I3" s="2">
        <v>0</v>
      </c>
      <c r="J3" s="2">
        <v>1762</v>
      </c>
      <c r="K3" s="2"/>
    </row>
    <row r="4" spans="1:11" ht="76" customHeight="1" x14ac:dyDescent="0.35">
      <c r="A4" s="2" t="s">
        <v>68</v>
      </c>
      <c r="B4" s="2" t="s">
        <v>64</v>
      </c>
      <c r="C4" s="2" t="s">
        <v>1303</v>
      </c>
      <c r="D4" s="2"/>
      <c r="E4" s="2" t="s">
        <v>1304</v>
      </c>
      <c r="F4" s="2"/>
      <c r="G4" s="2">
        <v>14</v>
      </c>
      <c r="H4" s="2">
        <v>2</v>
      </c>
      <c r="I4" s="2">
        <v>1</v>
      </c>
      <c r="J4" s="2">
        <v>286</v>
      </c>
      <c r="K4" s="2"/>
    </row>
    <row r="5" spans="1:11" ht="76" customHeight="1" x14ac:dyDescent="0.35">
      <c r="A5" s="2" t="s">
        <v>75</v>
      </c>
      <c r="B5" s="2" t="s">
        <v>72</v>
      </c>
      <c r="C5" s="2" t="s">
        <v>1300</v>
      </c>
      <c r="D5" s="2" t="s">
        <v>1305</v>
      </c>
      <c r="E5" s="2" t="s">
        <v>1306</v>
      </c>
      <c r="F5" s="2"/>
      <c r="G5" s="2">
        <v>306</v>
      </c>
      <c r="H5" s="2">
        <v>14</v>
      </c>
      <c r="I5" s="2">
        <v>0</v>
      </c>
      <c r="J5" s="2">
        <v>12637</v>
      </c>
      <c r="K5" s="2" t="s">
        <v>1307</v>
      </c>
    </row>
    <row r="6" spans="1:11" ht="76" customHeight="1" x14ac:dyDescent="0.35">
      <c r="A6" s="2" t="s">
        <v>80</v>
      </c>
      <c r="B6" s="2" t="s">
        <v>77</v>
      </c>
      <c r="C6" s="2" t="s">
        <v>1300</v>
      </c>
      <c r="D6" s="2" t="s">
        <v>1308</v>
      </c>
      <c r="E6" s="2" t="s">
        <v>1309</v>
      </c>
      <c r="F6" s="2"/>
      <c r="G6" s="2">
        <v>993</v>
      </c>
      <c r="H6" s="2">
        <v>5</v>
      </c>
      <c r="I6" s="2">
        <v>551</v>
      </c>
      <c r="J6" s="2">
        <v>1754</v>
      </c>
      <c r="K6" s="2"/>
    </row>
    <row r="7" spans="1:11" ht="76" customHeight="1" x14ac:dyDescent="0.35">
      <c r="A7" s="2" t="s">
        <v>85</v>
      </c>
      <c r="B7" s="2" t="s">
        <v>82</v>
      </c>
      <c r="C7" s="2" t="s">
        <v>1300</v>
      </c>
      <c r="D7" s="2"/>
      <c r="E7" s="2" t="s">
        <v>1310</v>
      </c>
      <c r="F7" s="2"/>
      <c r="G7" s="2">
        <v>19</v>
      </c>
      <c r="H7" s="2">
        <v>8</v>
      </c>
      <c r="I7" s="2">
        <v>0</v>
      </c>
      <c r="J7" s="2">
        <v>803</v>
      </c>
      <c r="K7" s="2"/>
    </row>
    <row r="8" spans="1:11" ht="76" customHeight="1" x14ac:dyDescent="0.35">
      <c r="A8" s="2" t="s">
        <v>90</v>
      </c>
      <c r="B8" s="2" t="s">
        <v>87</v>
      </c>
      <c r="C8" s="2" t="s">
        <v>1300</v>
      </c>
      <c r="D8" s="2"/>
      <c r="E8" s="2" t="s">
        <v>1311</v>
      </c>
      <c r="F8" s="2"/>
      <c r="G8" s="2">
        <v>32</v>
      </c>
      <c r="H8" s="2">
        <v>10</v>
      </c>
      <c r="I8" s="2">
        <v>0</v>
      </c>
      <c r="J8" s="2">
        <v>2035</v>
      </c>
      <c r="K8" s="2"/>
    </row>
    <row r="9" spans="1:11" ht="76" customHeight="1" x14ac:dyDescent="0.35">
      <c r="A9" s="2" t="s">
        <v>95</v>
      </c>
      <c r="B9" s="2" t="s">
        <v>92</v>
      </c>
      <c r="C9" s="2" t="s">
        <v>1300</v>
      </c>
      <c r="D9" s="2"/>
      <c r="E9" s="2" t="s">
        <v>1312</v>
      </c>
      <c r="F9" s="2"/>
      <c r="G9" s="2">
        <v>170</v>
      </c>
      <c r="H9" s="2">
        <v>9</v>
      </c>
      <c r="I9" s="2">
        <v>0</v>
      </c>
      <c r="J9" s="2">
        <v>1910</v>
      </c>
      <c r="K9" s="2" t="s">
        <v>1313</v>
      </c>
    </row>
    <row r="10" spans="1:11" ht="76" customHeight="1" x14ac:dyDescent="0.35">
      <c r="A10" s="2" t="s">
        <v>100</v>
      </c>
      <c r="B10" s="2" t="s">
        <v>97</v>
      </c>
      <c r="C10" s="2" t="s">
        <v>1300</v>
      </c>
      <c r="D10" s="2" t="s">
        <v>1314</v>
      </c>
      <c r="E10" s="2" t="s">
        <v>1315</v>
      </c>
      <c r="F10" s="2"/>
      <c r="G10" s="2">
        <v>170</v>
      </c>
      <c r="H10" s="2">
        <v>2</v>
      </c>
      <c r="I10" s="2">
        <v>166</v>
      </c>
      <c r="J10" s="2">
        <v>279</v>
      </c>
      <c r="K10" s="2"/>
    </row>
    <row r="11" spans="1:11" ht="76" customHeight="1" x14ac:dyDescent="0.35">
      <c r="A11" s="2" t="s">
        <v>105</v>
      </c>
      <c r="B11" s="2" t="s">
        <v>102</v>
      </c>
      <c r="C11" s="2" t="s">
        <v>1300</v>
      </c>
      <c r="D11" s="2" t="s">
        <v>1316</v>
      </c>
      <c r="E11" s="2" t="s">
        <v>1317</v>
      </c>
      <c r="F11" s="2"/>
      <c r="G11" s="2">
        <v>16</v>
      </c>
      <c r="H11" s="2">
        <v>7</v>
      </c>
      <c r="I11" s="2">
        <v>0</v>
      </c>
      <c r="J11" s="2">
        <v>943</v>
      </c>
      <c r="K11" s="2"/>
    </row>
    <row r="12" spans="1:11" ht="76" customHeight="1" x14ac:dyDescent="0.35">
      <c r="A12" s="2" t="s">
        <v>111</v>
      </c>
      <c r="B12" s="2" t="s">
        <v>108</v>
      </c>
      <c r="C12" s="2" t="s">
        <v>1300</v>
      </c>
      <c r="D12" s="2" t="s">
        <v>1318</v>
      </c>
      <c r="E12" s="2" t="s">
        <v>1319</v>
      </c>
      <c r="F12" s="2"/>
      <c r="G12" s="2">
        <v>252</v>
      </c>
      <c r="H12" s="2">
        <v>16</v>
      </c>
      <c r="I12" s="2">
        <v>0</v>
      </c>
      <c r="J12" s="2">
        <v>2959</v>
      </c>
      <c r="K12" s="2" t="s">
        <v>1320</v>
      </c>
    </row>
    <row r="13" spans="1:11" ht="76" customHeight="1" x14ac:dyDescent="0.35">
      <c r="A13" s="2" t="s">
        <v>116</v>
      </c>
      <c r="B13" s="2" t="s">
        <v>113</v>
      </c>
      <c r="C13" s="2" t="s">
        <v>1300</v>
      </c>
      <c r="D13" s="2" t="s">
        <v>1321</v>
      </c>
      <c r="E13" s="2" t="s">
        <v>1322</v>
      </c>
      <c r="F13" s="2"/>
      <c r="G13" s="2">
        <v>252</v>
      </c>
      <c r="H13" s="2">
        <v>16</v>
      </c>
      <c r="I13" s="2">
        <v>0</v>
      </c>
      <c r="J13" s="2">
        <v>3720</v>
      </c>
      <c r="K13" s="2" t="s">
        <v>1323</v>
      </c>
    </row>
    <row r="14" spans="1:11" ht="76" customHeight="1" x14ac:dyDescent="0.35">
      <c r="A14" s="2" t="s">
        <v>121</v>
      </c>
      <c r="B14" s="2" t="s">
        <v>118</v>
      </c>
      <c r="C14" s="2" t="s">
        <v>1303</v>
      </c>
      <c r="D14" s="2"/>
      <c r="E14" s="2" t="s">
        <v>1324</v>
      </c>
      <c r="F14" s="2"/>
      <c r="G14" s="2">
        <v>50</v>
      </c>
      <c r="H14" s="2">
        <v>3</v>
      </c>
      <c r="I14" s="2">
        <v>17</v>
      </c>
      <c r="J14" s="2">
        <v>357</v>
      </c>
      <c r="K14" s="2"/>
    </row>
    <row r="15" spans="1:11" ht="76" customHeight="1" x14ac:dyDescent="0.35">
      <c r="A15" s="2" t="s">
        <v>126</v>
      </c>
      <c r="B15" s="2" t="s">
        <v>123</v>
      </c>
      <c r="C15" s="2" t="s">
        <v>1300</v>
      </c>
      <c r="D15" s="2"/>
      <c r="E15" s="2" t="s">
        <v>1325</v>
      </c>
      <c r="F15" s="2"/>
      <c r="G15" s="2">
        <v>424</v>
      </c>
      <c r="H15" s="2">
        <v>5</v>
      </c>
      <c r="I15" s="2">
        <v>0</v>
      </c>
      <c r="J15" s="2">
        <v>4333</v>
      </c>
      <c r="K15" s="2"/>
    </row>
    <row r="16" spans="1:11" ht="76" customHeight="1" x14ac:dyDescent="0.35">
      <c r="A16" s="2" t="s">
        <v>131</v>
      </c>
      <c r="B16" s="2" t="s">
        <v>128</v>
      </c>
      <c r="C16" s="2" t="s">
        <v>1300</v>
      </c>
      <c r="D16" s="2"/>
      <c r="E16" s="2"/>
      <c r="F16" s="2"/>
      <c r="G16" s="2">
        <v>200</v>
      </c>
      <c r="H16" s="2">
        <v>10</v>
      </c>
      <c r="I16" s="2">
        <v>0</v>
      </c>
      <c r="J16" s="2">
        <v>1983</v>
      </c>
      <c r="K16" s="2"/>
    </row>
    <row r="17" spans="1:11" ht="76" customHeight="1" x14ac:dyDescent="0.35">
      <c r="A17" s="2" t="s">
        <v>136</v>
      </c>
      <c r="B17" s="2" t="s">
        <v>133</v>
      </c>
      <c r="C17" s="2" t="s">
        <v>1300</v>
      </c>
      <c r="D17" s="2"/>
      <c r="E17" s="2" t="s">
        <v>1326</v>
      </c>
      <c r="F17" s="2"/>
      <c r="G17" s="2">
        <v>54</v>
      </c>
      <c r="H17" s="2">
        <v>3</v>
      </c>
      <c r="I17" s="2">
        <v>4</v>
      </c>
      <c r="J17" s="2">
        <v>437</v>
      </c>
      <c r="K17" s="2"/>
    </row>
    <row r="18" spans="1:11" ht="76" customHeight="1" x14ac:dyDescent="0.35">
      <c r="A18" s="2" t="s">
        <v>142</v>
      </c>
      <c r="B18" s="2" t="s">
        <v>139</v>
      </c>
      <c r="C18" s="2" t="s">
        <v>1300</v>
      </c>
      <c r="D18" s="2"/>
      <c r="E18" s="2"/>
      <c r="F18" s="2"/>
      <c r="G18" s="2">
        <v>28</v>
      </c>
      <c r="H18" s="2">
        <v>6</v>
      </c>
      <c r="I18" s="2">
        <v>0</v>
      </c>
      <c r="J18" s="2">
        <v>1439</v>
      </c>
      <c r="K18" s="2" t="s">
        <v>1327</v>
      </c>
    </row>
    <row r="19" spans="1:11" ht="76" customHeight="1" x14ac:dyDescent="0.35">
      <c r="A19" s="2" t="s">
        <v>149</v>
      </c>
      <c r="B19" s="2" t="s">
        <v>146</v>
      </c>
      <c r="C19" s="2" t="s">
        <v>1300</v>
      </c>
      <c r="D19" s="2" t="s">
        <v>1328</v>
      </c>
      <c r="E19" s="2" t="s">
        <v>1329</v>
      </c>
      <c r="F19" s="2"/>
      <c r="G19" s="2">
        <v>30</v>
      </c>
      <c r="H19" s="2">
        <v>13</v>
      </c>
      <c r="I19" s="2">
        <v>0</v>
      </c>
      <c r="J19" s="2">
        <v>1289</v>
      </c>
      <c r="K19" s="2"/>
    </row>
    <row r="20" spans="1:11" ht="76" customHeight="1" x14ac:dyDescent="0.35">
      <c r="A20" s="2" t="s">
        <v>154</v>
      </c>
      <c r="B20" s="2" t="s">
        <v>151</v>
      </c>
      <c r="C20" s="2" t="s">
        <v>1303</v>
      </c>
      <c r="D20" s="2"/>
      <c r="E20" s="2" t="s">
        <v>1330</v>
      </c>
      <c r="F20" s="2"/>
      <c r="G20" s="2">
        <v>14</v>
      </c>
      <c r="H20" s="2">
        <v>9</v>
      </c>
      <c r="I20" s="2">
        <v>0</v>
      </c>
      <c r="J20" s="2">
        <v>715</v>
      </c>
      <c r="K20" s="2"/>
    </row>
    <row r="21" spans="1:11" ht="76" customHeight="1" x14ac:dyDescent="0.35">
      <c r="A21" s="2" t="s">
        <v>159</v>
      </c>
      <c r="B21" s="2" t="s">
        <v>156</v>
      </c>
      <c r="C21" s="2" t="s">
        <v>1300</v>
      </c>
      <c r="D21" s="2" t="s">
        <v>1331</v>
      </c>
      <c r="E21" s="2" t="s">
        <v>1332</v>
      </c>
      <c r="F21" s="2"/>
      <c r="G21" s="2">
        <v>4</v>
      </c>
      <c r="H21" s="2">
        <v>48</v>
      </c>
      <c r="I21" s="2">
        <v>0</v>
      </c>
      <c r="J21" s="2">
        <v>1245</v>
      </c>
      <c r="K21" s="2" t="s">
        <v>1333</v>
      </c>
    </row>
    <row r="22" spans="1:11" ht="76" customHeight="1" x14ac:dyDescent="0.35">
      <c r="A22" s="2" t="s">
        <v>164</v>
      </c>
      <c r="B22" s="2" t="s">
        <v>161</v>
      </c>
      <c r="C22" s="2" t="s">
        <v>1300</v>
      </c>
      <c r="D22" s="2" t="s">
        <v>1334</v>
      </c>
      <c r="E22" s="2" t="s">
        <v>1335</v>
      </c>
      <c r="F22" s="2"/>
      <c r="G22" s="2">
        <v>12</v>
      </c>
      <c r="H22" s="2">
        <v>11</v>
      </c>
      <c r="I22" s="2">
        <v>0</v>
      </c>
      <c r="J22" s="2">
        <v>857</v>
      </c>
      <c r="K22" s="2" t="s">
        <v>1336</v>
      </c>
    </row>
    <row r="23" spans="1:11" ht="76" customHeight="1" x14ac:dyDescent="0.35">
      <c r="A23" s="2" t="s">
        <v>170</v>
      </c>
      <c r="B23" s="2" t="s">
        <v>167</v>
      </c>
      <c r="C23" s="2" t="s">
        <v>1300</v>
      </c>
      <c r="D23" s="2"/>
      <c r="E23" s="2" t="s">
        <v>1337</v>
      </c>
      <c r="F23" s="2"/>
      <c r="G23" s="2">
        <v>53</v>
      </c>
      <c r="H23" s="2">
        <v>8</v>
      </c>
      <c r="I23" s="2">
        <v>0</v>
      </c>
      <c r="J23" s="2">
        <v>624</v>
      </c>
      <c r="K23" s="2" t="s">
        <v>1338</v>
      </c>
    </row>
    <row r="24" spans="1:11" ht="76" customHeight="1" x14ac:dyDescent="0.35">
      <c r="A24" s="2" t="s">
        <v>175</v>
      </c>
      <c r="B24" s="2" t="s">
        <v>172</v>
      </c>
      <c r="C24" s="2" t="s">
        <v>1300</v>
      </c>
      <c r="D24" s="2"/>
      <c r="E24" s="2" t="s">
        <v>1339</v>
      </c>
      <c r="F24" s="2"/>
      <c r="G24" s="2">
        <v>19</v>
      </c>
      <c r="H24" s="2">
        <v>2</v>
      </c>
      <c r="I24" s="2">
        <v>0</v>
      </c>
      <c r="J24" s="2">
        <v>280</v>
      </c>
      <c r="K24" s="2"/>
    </row>
    <row r="25" spans="1:11" ht="76" customHeight="1" x14ac:dyDescent="0.35">
      <c r="A25" s="2" t="s">
        <v>180</v>
      </c>
      <c r="B25" s="2" t="s">
        <v>177</v>
      </c>
      <c r="C25" s="2" t="s">
        <v>1300</v>
      </c>
      <c r="D25" s="2"/>
      <c r="E25" s="2" t="s">
        <v>1340</v>
      </c>
      <c r="F25" s="2"/>
      <c r="G25" s="2">
        <v>1457</v>
      </c>
      <c r="H25" s="2">
        <v>8</v>
      </c>
      <c r="I25" s="2">
        <v>0</v>
      </c>
      <c r="J25" s="2">
        <v>3741</v>
      </c>
      <c r="K25" s="2"/>
    </row>
    <row r="26" spans="1:11" ht="76" customHeight="1" x14ac:dyDescent="0.35">
      <c r="A26" s="2" t="s">
        <v>185</v>
      </c>
      <c r="B26" s="2" t="s">
        <v>182</v>
      </c>
      <c r="C26" s="2" t="s">
        <v>1300</v>
      </c>
      <c r="D26" s="2" t="s">
        <v>1341</v>
      </c>
      <c r="E26" s="2" t="s">
        <v>1342</v>
      </c>
      <c r="F26" s="2"/>
      <c r="G26" s="2">
        <v>100</v>
      </c>
      <c r="H26" s="2">
        <v>13</v>
      </c>
      <c r="I26" s="2">
        <v>0</v>
      </c>
      <c r="J26" s="2">
        <v>8444</v>
      </c>
      <c r="K26" s="2"/>
    </row>
    <row r="27" spans="1:11" ht="76" customHeight="1" x14ac:dyDescent="0.35">
      <c r="A27" s="2" t="s">
        <v>190</v>
      </c>
      <c r="B27" s="2" t="s">
        <v>187</v>
      </c>
      <c r="C27" s="2" t="s">
        <v>1303</v>
      </c>
      <c r="D27" s="2"/>
      <c r="E27" s="2" t="s">
        <v>1343</v>
      </c>
      <c r="F27" s="2"/>
      <c r="G27" s="2">
        <v>125</v>
      </c>
      <c r="H27" s="2">
        <v>5</v>
      </c>
      <c r="I27" s="2">
        <v>0</v>
      </c>
      <c r="J27" s="2">
        <v>2364</v>
      </c>
      <c r="K27" s="2"/>
    </row>
    <row r="28" spans="1:11" ht="76" customHeight="1" x14ac:dyDescent="0.35">
      <c r="A28" s="2" t="s">
        <v>195</v>
      </c>
      <c r="B28" s="2" t="s">
        <v>192</v>
      </c>
      <c r="C28" s="2" t="s">
        <v>1300</v>
      </c>
      <c r="D28" s="2" t="s">
        <v>1344</v>
      </c>
      <c r="E28" s="2" t="s">
        <v>1345</v>
      </c>
      <c r="F28" s="2"/>
      <c r="G28" s="2">
        <v>299</v>
      </c>
      <c r="H28" s="2">
        <v>39</v>
      </c>
      <c r="I28" s="2">
        <v>0</v>
      </c>
      <c r="J28" s="2">
        <v>79757</v>
      </c>
      <c r="K28" s="2"/>
    </row>
    <row r="29" spans="1:11" ht="76" customHeight="1" x14ac:dyDescent="0.35">
      <c r="A29" s="2" t="s">
        <v>200</v>
      </c>
      <c r="B29" s="2" t="s">
        <v>197</v>
      </c>
      <c r="C29" s="2" t="s">
        <v>1300</v>
      </c>
      <c r="D29" s="2"/>
      <c r="E29" s="2" t="s">
        <v>1346</v>
      </c>
      <c r="F29" s="2"/>
      <c r="G29" s="2">
        <v>40</v>
      </c>
      <c r="H29" s="2">
        <v>22</v>
      </c>
      <c r="I29" s="2">
        <v>0</v>
      </c>
      <c r="J29" s="2">
        <v>2821</v>
      </c>
      <c r="K29" s="2"/>
    </row>
    <row r="30" spans="1:11" ht="76" customHeight="1" x14ac:dyDescent="0.35">
      <c r="A30" s="2" t="s">
        <v>205</v>
      </c>
      <c r="B30" s="2" t="s">
        <v>202</v>
      </c>
      <c r="C30" s="2" t="s">
        <v>1300</v>
      </c>
      <c r="D30" s="2"/>
      <c r="E30" s="2" t="s">
        <v>1347</v>
      </c>
      <c r="F30" s="2"/>
      <c r="G30" s="2">
        <v>344</v>
      </c>
      <c r="H30" s="2">
        <v>8</v>
      </c>
      <c r="I30" s="2">
        <v>0</v>
      </c>
      <c r="J30" s="2">
        <v>2499</v>
      </c>
      <c r="K30" s="2" t="s">
        <v>1348</v>
      </c>
    </row>
    <row r="31" spans="1:11" ht="76" customHeight="1" x14ac:dyDescent="0.35">
      <c r="A31" s="2" t="s">
        <v>210</v>
      </c>
      <c r="B31" s="2" t="s">
        <v>207</v>
      </c>
      <c r="C31" s="2" t="s">
        <v>1300</v>
      </c>
      <c r="D31" s="2"/>
      <c r="E31" s="2" t="s">
        <v>1349</v>
      </c>
      <c r="F31" s="2"/>
      <c r="G31" s="2">
        <v>39</v>
      </c>
      <c r="H31" s="2">
        <v>1</v>
      </c>
      <c r="I31" s="2">
        <v>0</v>
      </c>
      <c r="J31" s="2">
        <v>291</v>
      </c>
      <c r="K31" s="2"/>
    </row>
    <row r="32" spans="1:11" ht="76" customHeight="1" x14ac:dyDescent="0.35">
      <c r="A32" s="2" t="s">
        <v>215</v>
      </c>
      <c r="B32" s="2" t="s">
        <v>212</v>
      </c>
      <c r="C32" s="2" t="s">
        <v>1300</v>
      </c>
      <c r="D32" s="2" t="s">
        <v>1350</v>
      </c>
      <c r="E32" s="2" t="s">
        <v>1349</v>
      </c>
      <c r="F32" s="2"/>
      <c r="G32" s="2">
        <v>10</v>
      </c>
      <c r="H32" s="2">
        <v>70</v>
      </c>
      <c r="I32" s="2">
        <v>0</v>
      </c>
      <c r="J32" s="2">
        <v>1717</v>
      </c>
      <c r="K32" s="2" t="s">
        <v>1351</v>
      </c>
    </row>
    <row r="33" spans="1:11" ht="76" customHeight="1" x14ac:dyDescent="0.35">
      <c r="A33" s="2" t="s">
        <v>219</v>
      </c>
      <c r="B33" s="2" t="s">
        <v>217</v>
      </c>
      <c r="C33" s="2" t="s">
        <v>1300</v>
      </c>
      <c r="D33" s="2" t="s">
        <v>1352</v>
      </c>
      <c r="E33" s="2" t="s">
        <v>1349</v>
      </c>
      <c r="F33" s="2"/>
      <c r="G33" s="2">
        <v>302</v>
      </c>
      <c r="H33" s="2">
        <v>70</v>
      </c>
      <c r="I33" s="2">
        <v>0</v>
      </c>
      <c r="J33" s="2">
        <v>18587</v>
      </c>
      <c r="K33" s="2"/>
    </row>
    <row r="34" spans="1:11" ht="76" customHeight="1" x14ac:dyDescent="0.35">
      <c r="A34" s="2" t="s">
        <v>224</v>
      </c>
      <c r="B34" s="2" t="s">
        <v>221</v>
      </c>
      <c r="C34" s="2" t="s">
        <v>1300</v>
      </c>
      <c r="D34" s="2" t="s">
        <v>1353</v>
      </c>
      <c r="E34" s="2" t="s">
        <v>1354</v>
      </c>
      <c r="F34" s="2"/>
      <c r="G34" s="2">
        <v>301</v>
      </c>
      <c r="H34" s="2">
        <v>26</v>
      </c>
      <c r="I34" s="2">
        <v>0</v>
      </c>
      <c r="J34" s="2">
        <v>11517</v>
      </c>
      <c r="K34" s="2"/>
    </row>
    <row r="35" spans="1:11" ht="76" customHeight="1" x14ac:dyDescent="0.35">
      <c r="A35" s="2" t="s">
        <v>229</v>
      </c>
      <c r="B35" s="2" t="s">
        <v>226</v>
      </c>
      <c r="C35" s="2" t="s">
        <v>1300</v>
      </c>
      <c r="D35" s="2"/>
      <c r="E35" s="2"/>
      <c r="F35" s="2"/>
      <c r="G35" s="2">
        <v>5</v>
      </c>
      <c r="H35" s="2">
        <v>4</v>
      </c>
      <c r="I35" s="2">
        <v>0</v>
      </c>
      <c r="J35" s="2">
        <v>817</v>
      </c>
      <c r="K35" s="2"/>
    </row>
    <row r="36" spans="1:11" ht="76" customHeight="1" x14ac:dyDescent="0.35">
      <c r="A36" s="2" t="s">
        <v>234</v>
      </c>
      <c r="B36" s="2" t="s">
        <v>231</v>
      </c>
      <c r="C36" s="2" t="s">
        <v>1300</v>
      </c>
      <c r="D36" s="2" t="s">
        <v>1355</v>
      </c>
      <c r="E36" s="2" t="s">
        <v>1356</v>
      </c>
      <c r="F36" s="2"/>
      <c r="G36" s="2">
        <v>30</v>
      </c>
      <c r="H36" s="2">
        <v>7</v>
      </c>
      <c r="I36" s="2">
        <v>0</v>
      </c>
      <c r="J36" s="2">
        <v>806</v>
      </c>
      <c r="K36" s="2"/>
    </row>
    <row r="37" spans="1:11" ht="76" customHeight="1" x14ac:dyDescent="0.35">
      <c r="A37" s="2" t="s">
        <v>239</v>
      </c>
      <c r="B37" s="2" t="s">
        <v>236</v>
      </c>
      <c r="C37" s="2" t="s">
        <v>1300</v>
      </c>
      <c r="D37" s="2"/>
      <c r="E37" s="2"/>
      <c r="F37" s="2"/>
      <c r="G37" s="2">
        <v>1331</v>
      </c>
      <c r="H37" s="2">
        <v>6</v>
      </c>
      <c r="I37" s="2">
        <v>0</v>
      </c>
      <c r="J37" s="2">
        <v>2448</v>
      </c>
      <c r="K37" s="2" t="s">
        <v>1357</v>
      </c>
    </row>
    <row r="38" spans="1:11" ht="76" customHeight="1" x14ac:dyDescent="0.35">
      <c r="A38" s="2" t="s">
        <v>244</v>
      </c>
      <c r="B38" s="2" t="s">
        <v>241</v>
      </c>
      <c r="C38" s="2" t="s">
        <v>1303</v>
      </c>
      <c r="D38" s="2"/>
      <c r="E38" s="2" t="s">
        <v>1358</v>
      </c>
      <c r="F38" s="2"/>
      <c r="G38" s="2">
        <v>204</v>
      </c>
      <c r="H38" s="2">
        <v>5</v>
      </c>
      <c r="I38" s="2">
        <v>0</v>
      </c>
      <c r="J38" s="2">
        <v>1880</v>
      </c>
      <c r="K38" s="2"/>
    </row>
    <row r="39" spans="1:11" ht="76" customHeight="1" x14ac:dyDescent="0.35">
      <c r="A39" s="2" t="s">
        <v>249</v>
      </c>
      <c r="B39" s="2" t="s">
        <v>246</v>
      </c>
      <c r="C39" s="2" t="s">
        <v>1303</v>
      </c>
      <c r="D39" s="2"/>
      <c r="E39" s="2" t="s">
        <v>1359</v>
      </c>
      <c r="F39" s="2"/>
      <c r="G39" s="2">
        <v>30</v>
      </c>
      <c r="H39" s="2">
        <v>4</v>
      </c>
      <c r="I39" s="2">
        <v>0</v>
      </c>
      <c r="J39" s="2">
        <v>727</v>
      </c>
      <c r="K39" s="2"/>
    </row>
    <row r="40" spans="1:11" ht="76" customHeight="1" x14ac:dyDescent="0.35">
      <c r="A40" s="2" t="s">
        <v>254</v>
      </c>
      <c r="B40" s="2" t="s">
        <v>251</v>
      </c>
      <c r="C40" s="2" t="s">
        <v>1300</v>
      </c>
      <c r="D40" s="2" t="s">
        <v>1360</v>
      </c>
      <c r="E40" s="2" t="s">
        <v>1361</v>
      </c>
      <c r="F40" s="2"/>
      <c r="G40" s="2">
        <v>15</v>
      </c>
      <c r="H40" s="2">
        <v>32</v>
      </c>
      <c r="I40" s="2">
        <v>0</v>
      </c>
      <c r="J40" s="2">
        <v>2759</v>
      </c>
      <c r="K40" s="2" t="s">
        <v>1362</v>
      </c>
    </row>
    <row r="41" spans="1:11" ht="76" customHeight="1" x14ac:dyDescent="0.35">
      <c r="A41" s="2" t="s">
        <v>260</v>
      </c>
      <c r="B41" s="2" t="s">
        <v>256</v>
      </c>
      <c r="C41" s="2" t="s">
        <v>1300</v>
      </c>
      <c r="D41" s="2"/>
      <c r="E41" s="2" t="s">
        <v>1363</v>
      </c>
      <c r="F41" s="2"/>
      <c r="G41" s="2">
        <v>15</v>
      </c>
      <c r="H41" s="2">
        <v>5</v>
      </c>
      <c r="I41" s="2">
        <v>0</v>
      </c>
      <c r="J41" s="2">
        <v>552</v>
      </c>
      <c r="K41" s="2"/>
    </row>
    <row r="42" spans="1:11" ht="76" customHeight="1" x14ac:dyDescent="0.35">
      <c r="A42" s="2" t="s">
        <v>266</v>
      </c>
      <c r="B42" s="2" t="s">
        <v>263</v>
      </c>
      <c r="C42" s="2" t="s">
        <v>1300</v>
      </c>
      <c r="D42" s="2"/>
      <c r="E42" s="2" t="s">
        <v>1364</v>
      </c>
      <c r="F42" s="2"/>
      <c r="G42" s="2">
        <v>12</v>
      </c>
      <c r="H42" s="2">
        <v>8</v>
      </c>
      <c r="I42" s="2">
        <v>0</v>
      </c>
      <c r="J42" s="2">
        <v>679</v>
      </c>
      <c r="K42" s="2"/>
    </row>
    <row r="43" spans="1:11" ht="76" customHeight="1" x14ac:dyDescent="0.35">
      <c r="A43" s="2" t="s">
        <v>271</v>
      </c>
      <c r="B43" s="2" t="s">
        <v>268</v>
      </c>
      <c r="C43" s="2" t="s">
        <v>1300</v>
      </c>
      <c r="D43" s="2" t="s">
        <v>1365</v>
      </c>
      <c r="E43" s="2" t="s">
        <v>1366</v>
      </c>
      <c r="F43" s="2"/>
      <c r="G43" s="2">
        <v>69</v>
      </c>
      <c r="H43" s="2">
        <v>8</v>
      </c>
      <c r="I43" s="2">
        <v>0</v>
      </c>
      <c r="J43" s="2">
        <v>1852</v>
      </c>
      <c r="K43" s="2"/>
    </row>
    <row r="44" spans="1:11" ht="76" customHeight="1" x14ac:dyDescent="0.35">
      <c r="A44" s="2" t="s">
        <v>276</v>
      </c>
      <c r="B44" s="2" t="s">
        <v>273</v>
      </c>
      <c r="C44" s="2" t="s">
        <v>1300</v>
      </c>
      <c r="D44" s="2" t="s">
        <v>1367</v>
      </c>
      <c r="E44" s="2"/>
      <c r="F44" s="2"/>
      <c r="G44" s="2">
        <v>33734</v>
      </c>
      <c r="H44" s="2">
        <v>12</v>
      </c>
      <c r="I44" s="2">
        <v>0</v>
      </c>
      <c r="J44" s="2">
        <v>123634</v>
      </c>
      <c r="K44" s="2" t="s">
        <v>1368</v>
      </c>
    </row>
    <row r="45" spans="1:11" ht="76" customHeight="1" x14ac:dyDescent="0.35">
      <c r="A45" s="2" t="s">
        <v>282</v>
      </c>
      <c r="B45" s="2" t="s">
        <v>278</v>
      </c>
      <c r="C45" s="2" t="s">
        <v>1369</v>
      </c>
      <c r="D45" s="2" t="s">
        <v>1370</v>
      </c>
      <c r="E45" s="2"/>
      <c r="F45" s="2" t="s">
        <v>1371</v>
      </c>
      <c r="G45" s="2"/>
      <c r="H45" s="2"/>
      <c r="I45" s="2"/>
      <c r="J45" s="2"/>
      <c r="K45" s="2"/>
    </row>
    <row r="46" spans="1:11" ht="76" customHeight="1" x14ac:dyDescent="0.35">
      <c r="A46" s="2" t="s">
        <v>287</v>
      </c>
      <c r="B46" s="2" t="s">
        <v>284</v>
      </c>
      <c r="C46" s="2" t="s">
        <v>1369</v>
      </c>
      <c r="D46" s="2" t="s">
        <v>1372</v>
      </c>
      <c r="E46" s="2"/>
      <c r="F46" s="2" t="s">
        <v>1373</v>
      </c>
      <c r="G46" s="2"/>
      <c r="H46" s="2"/>
      <c r="I46" s="2"/>
      <c r="J46" s="2"/>
      <c r="K46" s="2"/>
    </row>
    <row r="47" spans="1:11" ht="76" customHeight="1" x14ac:dyDescent="0.35">
      <c r="A47" s="2" t="s">
        <v>292</v>
      </c>
      <c r="B47" s="2" t="s">
        <v>288</v>
      </c>
      <c r="C47" s="2" t="s">
        <v>1369</v>
      </c>
      <c r="D47" s="2" t="s">
        <v>1374</v>
      </c>
      <c r="E47" s="2"/>
      <c r="F47" s="2" t="s">
        <v>1375</v>
      </c>
      <c r="G47" s="2"/>
      <c r="H47" s="2"/>
      <c r="I47" s="2"/>
      <c r="J47" s="2"/>
      <c r="K47" s="2"/>
    </row>
    <row r="48" spans="1:11" ht="76" customHeight="1" x14ac:dyDescent="0.35">
      <c r="A48" s="2" t="s">
        <v>298</v>
      </c>
      <c r="B48" s="2" t="s">
        <v>294</v>
      </c>
      <c r="C48" s="2" t="s">
        <v>1369</v>
      </c>
      <c r="D48" s="2" t="s">
        <v>1376</v>
      </c>
      <c r="E48" s="2"/>
      <c r="F48" s="2" t="s">
        <v>1377</v>
      </c>
      <c r="G48" s="2"/>
      <c r="H48" s="2"/>
      <c r="I48" s="2"/>
      <c r="J48" s="2"/>
      <c r="K48" s="2"/>
    </row>
    <row r="49" spans="1:11" ht="76" customHeight="1" x14ac:dyDescent="0.35">
      <c r="A49" s="2" t="s">
        <v>304</v>
      </c>
      <c r="B49" s="2" t="s">
        <v>300</v>
      </c>
      <c r="C49" s="2" t="s">
        <v>1369</v>
      </c>
      <c r="D49" s="2" t="s">
        <v>1378</v>
      </c>
      <c r="E49" s="2"/>
      <c r="F49" s="2" t="s">
        <v>1379</v>
      </c>
      <c r="G49" s="2"/>
      <c r="H49" s="2"/>
      <c r="I49" s="2"/>
      <c r="J49" s="2"/>
      <c r="K49" s="2"/>
    </row>
    <row r="50" spans="1:11" ht="76" customHeight="1" x14ac:dyDescent="0.35">
      <c r="A50" s="2" t="s">
        <v>309</v>
      </c>
      <c r="B50" s="2" t="s">
        <v>306</v>
      </c>
      <c r="C50" s="2" t="s">
        <v>1369</v>
      </c>
      <c r="D50" s="2" t="s">
        <v>1380</v>
      </c>
      <c r="E50" s="2"/>
      <c r="F50" s="2" t="s">
        <v>1381</v>
      </c>
      <c r="G50" s="2"/>
      <c r="H50" s="2"/>
      <c r="I50" s="2"/>
      <c r="J50" s="2"/>
      <c r="K50" s="2"/>
    </row>
    <row r="51" spans="1:11" ht="76" customHeight="1" x14ac:dyDescent="0.35">
      <c r="A51" s="2" t="s">
        <v>315</v>
      </c>
      <c r="B51" s="2" t="s">
        <v>311</v>
      </c>
      <c r="C51" s="2" t="s">
        <v>1369</v>
      </c>
      <c r="D51" s="2" t="s">
        <v>1382</v>
      </c>
      <c r="E51" s="2"/>
      <c r="F51" s="2" t="s">
        <v>1383</v>
      </c>
      <c r="G51" s="2"/>
      <c r="H51" s="2"/>
      <c r="I51" s="2"/>
      <c r="J51" s="2"/>
      <c r="K51" s="2"/>
    </row>
    <row r="52" spans="1:11" ht="76" customHeight="1" x14ac:dyDescent="0.35">
      <c r="A52" s="2" t="s">
        <v>321</v>
      </c>
      <c r="B52" s="2" t="s">
        <v>317</v>
      </c>
      <c r="C52" s="2" t="s">
        <v>1369</v>
      </c>
      <c r="D52" s="2" t="s">
        <v>1384</v>
      </c>
      <c r="E52" s="2"/>
      <c r="F52" s="2" t="s">
        <v>1385</v>
      </c>
      <c r="G52" s="2"/>
      <c r="H52" s="2"/>
      <c r="I52" s="2"/>
      <c r="J52" s="2"/>
      <c r="K52" s="2"/>
    </row>
    <row r="53" spans="1:11" ht="76" customHeight="1" x14ac:dyDescent="0.35">
      <c r="A53" s="2" t="s">
        <v>326</v>
      </c>
      <c r="B53" s="2" t="s">
        <v>323</v>
      </c>
      <c r="C53" s="2" t="s">
        <v>1369</v>
      </c>
      <c r="D53" s="2" t="s">
        <v>1386</v>
      </c>
      <c r="E53" s="2"/>
      <c r="F53" s="2" t="s">
        <v>1387</v>
      </c>
      <c r="G53" s="2"/>
      <c r="H53" s="2"/>
      <c r="I53" s="2"/>
      <c r="J53" s="2"/>
      <c r="K53" s="2"/>
    </row>
    <row r="54" spans="1:11" ht="76" customHeight="1" x14ac:dyDescent="0.35">
      <c r="A54" s="2" t="s">
        <v>331</v>
      </c>
      <c r="B54" s="2" t="s">
        <v>328</v>
      </c>
      <c r="C54" s="2" t="s">
        <v>1369</v>
      </c>
      <c r="D54" s="2" t="s">
        <v>1388</v>
      </c>
      <c r="E54" s="2"/>
      <c r="F54" s="2" t="s">
        <v>1389</v>
      </c>
      <c r="G54" s="2"/>
      <c r="H54" s="2"/>
      <c r="I54" s="2"/>
      <c r="J54" s="2"/>
      <c r="K54" s="2"/>
    </row>
    <row r="55" spans="1:11" ht="76" customHeight="1" x14ac:dyDescent="0.35">
      <c r="A55" s="2" t="s">
        <v>336</v>
      </c>
      <c r="B55" s="2" t="s">
        <v>333</v>
      </c>
      <c r="C55" s="2" t="s">
        <v>1369</v>
      </c>
      <c r="D55" s="2" t="s">
        <v>1390</v>
      </c>
      <c r="E55" s="2"/>
      <c r="F55" s="2" t="s">
        <v>1391</v>
      </c>
      <c r="G55" s="2"/>
      <c r="H55" s="2"/>
      <c r="I55" s="2"/>
      <c r="J55" s="2"/>
      <c r="K55" s="2"/>
    </row>
    <row r="56" spans="1:11" ht="76" customHeight="1" x14ac:dyDescent="0.35">
      <c r="A56" s="2" t="s">
        <v>341</v>
      </c>
      <c r="B56" s="2" t="s">
        <v>338</v>
      </c>
      <c r="C56" s="2" t="s">
        <v>1369</v>
      </c>
      <c r="D56" s="2" t="s">
        <v>1392</v>
      </c>
      <c r="E56" s="2"/>
      <c r="F56" s="2" t="s">
        <v>1393</v>
      </c>
      <c r="G56" s="2"/>
      <c r="H56" s="2"/>
      <c r="I56" s="2"/>
      <c r="J56" s="2"/>
      <c r="K56" s="2"/>
    </row>
    <row r="57" spans="1:11" ht="76" customHeight="1" x14ac:dyDescent="0.35">
      <c r="A57" s="2" t="s">
        <v>346</v>
      </c>
      <c r="B57" s="2" t="s">
        <v>343</v>
      </c>
      <c r="C57" s="2" t="s">
        <v>1369</v>
      </c>
      <c r="D57" s="2" t="s">
        <v>1394</v>
      </c>
      <c r="E57" s="2"/>
      <c r="F57" s="2" t="s">
        <v>1395</v>
      </c>
      <c r="G57" s="2"/>
      <c r="H57" s="2"/>
      <c r="I57" s="2"/>
      <c r="J57" s="2"/>
      <c r="K57" s="2"/>
    </row>
    <row r="58" spans="1:11" ht="76" customHeight="1" x14ac:dyDescent="0.35">
      <c r="A58" s="2" t="s">
        <v>352</v>
      </c>
      <c r="B58" s="2" t="s">
        <v>348</v>
      </c>
      <c r="C58" s="2" t="s">
        <v>1369</v>
      </c>
      <c r="D58" s="2" t="s">
        <v>1396</v>
      </c>
      <c r="E58" s="2"/>
      <c r="F58" s="2" t="s">
        <v>1397</v>
      </c>
      <c r="G58" s="2"/>
      <c r="H58" s="2"/>
      <c r="I58" s="2"/>
      <c r="J58" s="2"/>
      <c r="K58" s="2"/>
    </row>
    <row r="59" spans="1:11" ht="76" customHeight="1" x14ac:dyDescent="0.35">
      <c r="A59" s="2" t="s">
        <v>357</v>
      </c>
      <c r="B59" s="2" t="s">
        <v>354</v>
      </c>
      <c r="C59" s="2" t="s">
        <v>1369</v>
      </c>
      <c r="D59" s="2" t="s">
        <v>1398</v>
      </c>
      <c r="E59" s="2"/>
      <c r="F59" s="2" t="s">
        <v>1399</v>
      </c>
      <c r="G59" s="2"/>
      <c r="H59" s="2"/>
      <c r="I59" s="2"/>
      <c r="J59" s="2"/>
      <c r="K59" s="2"/>
    </row>
  </sheetData>
  <autoFilter ref="A1:K59" xr:uid="{00000000-0009-0000-0000-000004000000}"/>
  <hyperlinks>
    <hyperlink ref="F45" r:id="rId1" xr:uid="{00000000-0004-0000-0400-000000000000}"/>
    <hyperlink ref="F46" r:id="rId2" xr:uid="{00000000-0004-0000-0400-000001000000}"/>
    <hyperlink ref="F47" r:id="rId3" xr:uid="{00000000-0004-0000-0400-000002000000}"/>
    <hyperlink ref="F48" r:id="rId4" xr:uid="{00000000-0004-0000-0400-000003000000}"/>
    <hyperlink ref="F49" r:id="rId5" xr:uid="{00000000-0004-0000-0400-000004000000}"/>
    <hyperlink ref="F50" r:id="rId6" xr:uid="{00000000-0004-0000-0400-000005000000}"/>
    <hyperlink ref="F51" r:id="rId7" xr:uid="{00000000-0004-0000-0400-000006000000}"/>
    <hyperlink ref="F52" r:id="rId8" xr:uid="{00000000-0004-0000-0400-000007000000}"/>
    <hyperlink ref="F53" r:id="rId9" xr:uid="{00000000-0004-0000-0400-000008000000}"/>
    <hyperlink ref="F54" r:id="rId10" xr:uid="{00000000-0004-0000-0400-000009000000}"/>
    <hyperlink ref="F55" r:id="rId11" xr:uid="{00000000-0004-0000-0400-00000A000000}"/>
    <hyperlink ref="F56" r:id="rId12" xr:uid="{00000000-0004-0000-0400-00000B000000}"/>
    <hyperlink ref="F57" r:id="rId13" xr:uid="{00000000-0004-0000-0400-00000C000000}"/>
    <hyperlink ref="F58" r:id="rId14" xr:uid="{00000000-0004-0000-0400-00000D000000}"/>
    <hyperlink ref="F59" r:id="rId15" xr:uid="{00000000-0004-0000-0400-00000E000000}"/>
  </hyperlinks>
  <pageMargins left="0.75" right="0.75" top="1" bottom="1" header="0.5" footer="0.5"/>
  <pageSetup paperSize="8" fitToHeight="0" orientation="landscape"/>
  <legacy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"/>
  <sheetViews>
    <sheetView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4" customWidth="1"/>
    <col min="2" max="2" width="55" customWidth="1"/>
    <col min="3" max="3" width="58" customWidth="1"/>
    <col min="4" max="4" width="46" customWidth="1"/>
    <col min="5" max="5" width="90" customWidth="1"/>
    <col min="6" max="6" width="75" customWidth="1"/>
  </cols>
  <sheetData>
    <row r="1" spans="1:6" ht="42" customHeight="1" x14ac:dyDescent="0.35">
      <c r="A1" s="1" t="s">
        <v>1400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</row>
    <row r="2" spans="1:6" ht="76" customHeight="1" x14ac:dyDescent="0.35">
      <c r="A2" s="2" t="s">
        <v>1406</v>
      </c>
      <c r="B2" s="2" t="s">
        <v>1407</v>
      </c>
      <c r="C2" s="2" t="s">
        <v>1408</v>
      </c>
      <c r="D2" s="2" t="s">
        <v>343</v>
      </c>
      <c r="E2" s="2" t="s">
        <v>1409</v>
      </c>
      <c r="F2" s="2" t="s">
        <v>1410</v>
      </c>
    </row>
    <row r="3" spans="1:6" ht="76" customHeight="1" x14ac:dyDescent="0.35">
      <c r="A3" s="2" t="s">
        <v>1411</v>
      </c>
      <c r="B3" s="2" t="s">
        <v>1412</v>
      </c>
      <c r="C3" s="2" t="s">
        <v>1413</v>
      </c>
      <c r="D3" s="2" t="s">
        <v>1414</v>
      </c>
      <c r="E3" s="2" t="s">
        <v>1415</v>
      </c>
      <c r="F3" s="2" t="s">
        <v>1416</v>
      </c>
    </row>
    <row r="4" spans="1:6" ht="76" customHeight="1" x14ac:dyDescent="0.35">
      <c r="A4" s="2" t="s">
        <v>1417</v>
      </c>
      <c r="B4" s="2" t="s">
        <v>167</v>
      </c>
      <c r="C4" s="2" t="s">
        <v>1418</v>
      </c>
      <c r="D4" s="2" t="s">
        <v>323</v>
      </c>
      <c r="E4" s="2" t="s">
        <v>1419</v>
      </c>
      <c r="F4" s="2" t="s">
        <v>1420</v>
      </c>
    </row>
    <row r="5" spans="1:6" ht="76" customHeight="1" x14ac:dyDescent="0.35">
      <c r="A5" s="2" t="s">
        <v>1421</v>
      </c>
      <c r="B5" s="2" t="s">
        <v>1422</v>
      </c>
      <c r="C5" s="2" t="s">
        <v>1423</v>
      </c>
      <c r="D5" s="2" t="s">
        <v>294</v>
      </c>
      <c r="E5" s="2" t="s">
        <v>1424</v>
      </c>
      <c r="F5" s="2" t="s">
        <v>1425</v>
      </c>
    </row>
    <row r="6" spans="1:6" ht="76" customHeight="1" x14ac:dyDescent="0.35">
      <c r="A6" s="2" t="s">
        <v>1426</v>
      </c>
      <c r="B6" s="2" t="s">
        <v>1427</v>
      </c>
      <c r="C6" s="2" t="s">
        <v>1428</v>
      </c>
      <c r="D6" s="2" t="s">
        <v>294</v>
      </c>
      <c r="E6" s="2" t="s">
        <v>1429</v>
      </c>
      <c r="F6" s="2" t="s">
        <v>1430</v>
      </c>
    </row>
    <row r="7" spans="1:6" ht="76" customHeight="1" x14ac:dyDescent="0.35">
      <c r="A7" s="2" t="s">
        <v>1431</v>
      </c>
      <c r="B7" s="2" t="s">
        <v>1432</v>
      </c>
      <c r="C7" s="2" t="s">
        <v>1423</v>
      </c>
      <c r="D7" s="2" t="s">
        <v>300</v>
      </c>
      <c r="E7" s="2" t="s">
        <v>1433</v>
      </c>
      <c r="F7" s="2" t="s">
        <v>1434</v>
      </c>
    </row>
    <row r="8" spans="1:6" ht="76" customHeight="1" x14ac:dyDescent="0.35">
      <c r="A8" s="2" t="s">
        <v>1435</v>
      </c>
      <c r="B8" s="2" t="s">
        <v>1436</v>
      </c>
      <c r="C8" s="2" t="s">
        <v>1437</v>
      </c>
      <c r="D8" s="2" t="s">
        <v>1438</v>
      </c>
      <c r="E8" s="2" t="s">
        <v>1439</v>
      </c>
      <c r="F8" s="2" t="s">
        <v>1440</v>
      </c>
    </row>
    <row r="9" spans="1:6" ht="76" customHeight="1" x14ac:dyDescent="0.35">
      <c r="A9" s="2" t="s">
        <v>1441</v>
      </c>
      <c r="B9" s="2" t="s">
        <v>231</v>
      </c>
      <c r="C9" s="2" t="s">
        <v>1442</v>
      </c>
      <c r="D9" s="2" t="s">
        <v>317</v>
      </c>
      <c r="E9" s="2" t="s">
        <v>1443</v>
      </c>
      <c r="F9" s="2" t="s">
        <v>1444</v>
      </c>
    </row>
    <row r="10" spans="1:6" ht="76" customHeight="1" x14ac:dyDescent="0.35">
      <c r="A10" s="2" t="s">
        <v>1445</v>
      </c>
      <c r="B10" s="2" t="s">
        <v>1446</v>
      </c>
      <c r="C10" s="2" t="s">
        <v>1447</v>
      </c>
      <c r="D10" s="2" t="s">
        <v>1448</v>
      </c>
      <c r="E10" s="2" t="s">
        <v>1449</v>
      </c>
      <c r="F10" s="2" t="s">
        <v>1450</v>
      </c>
    </row>
    <row r="11" spans="1:6" ht="76" customHeight="1" x14ac:dyDescent="0.35">
      <c r="A11" s="2" t="s">
        <v>1451</v>
      </c>
      <c r="B11" s="2" t="s">
        <v>1452</v>
      </c>
      <c r="C11" s="2" t="s">
        <v>1453</v>
      </c>
      <c r="D11" s="2" t="s">
        <v>1454</v>
      </c>
      <c r="E11" s="2" t="s">
        <v>1455</v>
      </c>
      <c r="F11" s="2" t="s">
        <v>1456</v>
      </c>
    </row>
    <row r="12" spans="1:6" ht="76" customHeight="1" x14ac:dyDescent="0.35">
      <c r="A12" s="2" t="s">
        <v>1457</v>
      </c>
      <c r="B12" s="2" t="s">
        <v>1458</v>
      </c>
      <c r="C12" s="2" t="s">
        <v>1459</v>
      </c>
      <c r="D12" s="2" t="s">
        <v>1460</v>
      </c>
      <c r="E12" s="2" t="s">
        <v>1461</v>
      </c>
      <c r="F12" s="2" t="s">
        <v>1462</v>
      </c>
    </row>
    <row r="13" spans="1:6" ht="76" customHeight="1" x14ac:dyDescent="0.35">
      <c r="A13" s="2" t="s">
        <v>1463</v>
      </c>
      <c r="B13" s="2" t="s">
        <v>1464</v>
      </c>
      <c r="C13" s="2" t="s">
        <v>1465</v>
      </c>
      <c r="D13" s="2" t="s">
        <v>311</v>
      </c>
      <c r="E13" s="2" t="s">
        <v>1466</v>
      </c>
      <c r="F13" s="2" t="s">
        <v>1467</v>
      </c>
    </row>
    <row r="14" spans="1:6" ht="76" customHeight="1" x14ac:dyDescent="0.35">
      <c r="A14" s="2" t="s">
        <v>1468</v>
      </c>
      <c r="B14" s="2" t="s">
        <v>1469</v>
      </c>
      <c r="C14" s="2" t="s">
        <v>1470</v>
      </c>
      <c r="D14" s="2" t="s">
        <v>1471</v>
      </c>
      <c r="E14" s="2" t="s">
        <v>1472</v>
      </c>
      <c r="F14" s="2" t="s">
        <v>1473</v>
      </c>
    </row>
    <row r="15" spans="1:6" ht="76" customHeight="1" x14ac:dyDescent="0.35">
      <c r="A15" s="2" t="s">
        <v>1474</v>
      </c>
      <c r="B15" s="2" t="s">
        <v>1475</v>
      </c>
      <c r="C15" s="2" t="s">
        <v>1413</v>
      </c>
      <c r="D15" s="2" t="s">
        <v>1476</v>
      </c>
      <c r="E15" s="2" t="s">
        <v>1477</v>
      </c>
      <c r="F15" s="2" t="s">
        <v>1478</v>
      </c>
    </row>
    <row r="16" spans="1:6" ht="76" customHeight="1" x14ac:dyDescent="0.35">
      <c r="A16" s="2" t="s">
        <v>1479</v>
      </c>
      <c r="B16" s="2" t="s">
        <v>1480</v>
      </c>
      <c r="C16" s="2" t="s">
        <v>1481</v>
      </c>
      <c r="D16" s="2" t="s">
        <v>1482</v>
      </c>
      <c r="E16" s="2" t="s">
        <v>1483</v>
      </c>
      <c r="F16" s="2" t="s">
        <v>1484</v>
      </c>
    </row>
    <row r="17" spans="1:6" ht="76" customHeight="1" x14ac:dyDescent="0.35">
      <c r="A17" s="2" t="s">
        <v>1485</v>
      </c>
      <c r="B17" s="2" t="s">
        <v>1486</v>
      </c>
      <c r="C17" s="2" t="s">
        <v>1487</v>
      </c>
      <c r="D17" s="2" t="s">
        <v>333</v>
      </c>
      <c r="E17" s="2" t="s">
        <v>1488</v>
      </c>
      <c r="F17" s="2" t="s">
        <v>1489</v>
      </c>
    </row>
    <row r="18" spans="1:6" ht="76" customHeight="1" x14ac:dyDescent="0.35">
      <c r="A18" s="2" t="s">
        <v>1490</v>
      </c>
      <c r="B18" s="2" t="s">
        <v>1491</v>
      </c>
      <c r="C18" s="2" t="s">
        <v>1492</v>
      </c>
      <c r="D18" s="2" t="s">
        <v>1493</v>
      </c>
      <c r="E18" s="2" t="s">
        <v>1494</v>
      </c>
      <c r="F18" s="2" t="s">
        <v>1495</v>
      </c>
    </row>
    <row r="19" spans="1:6" ht="76" customHeight="1" x14ac:dyDescent="0.35">
      <c r="A19" s="2" t="s">
        <v>1496</v>
      </c>
      <c r="B19" s="2" t="s">
        <v>1497</v>
      </c>
      <c r="C19" s="2" t="s">
        <v>1498</v>
      </c>
      <c r="D19" s="2" t="s">
        <v>1499</v>
      </c>
      <c r="E19" s="2" t="s">
        <v>1500</v>
      </c>
      <c r="F19" s="2" t="s">
        <v>1501</v>
      </c>
    </row>
    <row r="20" spans="1:6" ht="76" customHeight="1" x14ac:dyDescent="0.35">
      <c r="A20" s="2" t="s">
        <v>1502</v>
      </c>
      <c r="B20" s="2" t="s">
        <v>1503</v>
      </c>
      <c r="C20" s="2" t="s">
        <v>1413</v>
      </c>
      <c r="D20" s="2" t="s">
        <v>1504</v>
      </c>
      <c r="E20" s="2" t="s">
        <v>1505</v>
      </c>
      <c r="F20" s="2" t="s">
        <v>1506</v>
      </c>
    </row>
    <row r="21" spans="1:6" ht="76" customHeight="1" x14ac:dyDescent="0.35">
      <c r="A21" s="2" t="s">
        <v>1507</v>
      </c>
      <c r="B21" s="2" t="s">
        <v>1508</v>
      </c>
      <c r="C21" s="2" t="s">
        <v>1509</v>
      </c>
      <c r="D21" s="2" t="s">
        <v>354</v>
      </c>
      <c r="E21" s="2" t="s">
        <v>1510</v>
      </c>
      <c r="F21" s="2" t="s">
        <v>1511</v>
      </c>
    </row>
    <row r="22" spans="1:6" ht="76" customHeight="1" x14ac:dyDescent="0.35">
      <c r="A22" s="2" t="s">
        <v>1512</v>
      </c>
      <c r="B22" s="2" t="s">
        <v>1513</v>
      </c>
      <c r="C22" s="2" t="s">
        <v>1413</v>
      </c>
      <c r="D22" s="2" t="s">
        <v>1514</v>
      </c>
      <c r="E22" s="2" t="s">
        <v>1515</v>
      </c>
      <c r="F22" s="2" t="s">
        <v>1516</v>
      </c>
    </row>
    <row r="23" spans="1:6" ht="76" customHeight="1" x14ac:dyDescent="0.35">
      <c r="A23" s="2" t="s">
        <v>1517</v>
      </c>
      <c r="B23" s="2" t="s">
        <v>1518</v>
      </c>
      <c r="C23" s="2" t="s">
        <v>1519</v>
      </c>
      <c r="D23" s="2" t="s">
        <v>1520</v>
      </c>
      <c r="E23" s="2" t="s">
        <v>1521</v>
      </c>
      <c r="F23" s="2" t="s">
        <v>1522</v>
      </c>
    </row>
  </sheetData>
  <autoFilter ref="A1:F23" xr:uid="{00000000-0009-0000-0000-000005000000}"/>
  <pageMargins left="0.75" right="0.75" top="1" bottom="1" header="0.5" footer="0.5"/>
  <pageSetup paperSize="8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Comece aqui</vt:lpstr>
      <vt:lpstr>Curadoria</vt:lpstr>
      <vt:lpstr>Variáveis</vt:lpstr>
      <vt:lpstr>Categorias</vt:lpstr>
      <vt:lpstr>Diagnóstico</vt:lpstr>
      <vt:lpstr>Cobertura</vt:lpstr>
      <vt:lpstr>Categorias!Titulos_de_impressao</vt:lpstr>
      <vt:lpstr>Cobertura!Titulos_de_impressao</vt:lpstr>
      <vt:lpstr>'Comece aqui'!Titulos_de_impressao</vt:lpstr>
      <vt:lpstr>Curadoria!Titulos_de_impressao</vt:lpstr>
      <vt:lpstr>Diagnóstico!Titulos_de_impressao</vt:lpstr>
      <vt:lpstr>Variáveis!Titulos_de_impressao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Evaldo Silva</cp:lastModifiedBy>
  <dcterms:created xsi:type="dcterms:W3CDTF">2026-10-10T11:36:46Z</dcterms:created>
  <dcterms:modified xsi:type="dcterms:W3CDTF">2026-10-10T12:05:50Z</dcterms:modified>
</cp:coreProperties>
</file>