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edidorInteligente\Resultados\"/>
    </mc:Choice>
  </mc:AlternateContent>
  <xr:revisionPtr revIDLastSave="0" documentId="10_ncr:8100000_{2BE3312C-8C99-4B10-883E-3EF60F1C5287}" xr6:coauthVersionLast="33" xr6:coauthVersionMax="33" xr10:uidLastSave="{00000000-0000-0000-0000-000000000000}"/>
  <bookViews>
    <workbookView xWindow="0" yWindow="0" windowWidth="23040" windowHeight="9072" activeTab="1" xr2:uid="{6E7B8C78-1964-45EE-9F53-023029DC466F}"/>
  </bookViews>
  <sheets>
    <sheet name="Chart1" sheetId="2" r:id="rId1"/>
    <sheet name="Sheet1" sheetId="1" r:id="rId2"/>
  </sheets>
  <definedNames>
    <definedName name="PC_FLUJO" localSheetId="1">Sheet1!$A$1:$B$409</definedName>
    <definedName name="PC_FLUJO_1" localSheetId="1">Sheet1!$AH$1:$AH$410</definedName>
    <definedName name="PC_FLUJO2" localSheetId="1">Sheet1!$M$1:$N$331</definedName>
    <definedName name="PC_FLUJO3" localSheetId="1">Sheet1!$X$1:$Y$236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3D2FC1-816B-4CB2-9945-C4FF127D430C}" name="PC_FLUJO" type="6" refreshedVersion="6" background="1" saveData="1">
    <textPr codePage="437" sourceFile="C:\Users\Andres\Documents\MedidorInteligente\Computador_V1\Mediciones\PC_FLUJO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2528004-A0F1-4367-B6AB-E5608C2C8606}" name="PC_FLUJO1" type="6" refreshedVersion="6" background="1" saveData="1">
    <textPr codePage="437" sourceFile="C:\Users\Andres\Documents\MedidorInteligente\Computador_V1\Mediciones\PC_FLUJO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BB6CA18-D74F-459C-ABBB-16DE8B23B311}" name="PC_FLUJO2" type="6" refreshedVersion="6" background="1" saveData="1">
    <textPr codePage="437" sourceFile="C:\Users\Andres\Documents\MedidorInteligente\Computador_V1\Mediciones\PC_FLUJO2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EBFFE16-CFD5-40E4-A464-FDFD8F645F6F}" name="PC_FLUJO3" type="6" refreshedVersion="6" background="1" saveData="1">
    <textPr codePage="437" sourceFile="C:\Users\Andres\Documents\MedidorInteligente\Computador_V1\Mediciones\PC_FLUJO3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<sst xmlns="http://schemas.openxmlformats.org/spreadsheetml/2006/main" count="1" uniqueCount="1">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</sst>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Sheet1!$M$1:$M$409</c:f>
              <c:numCache>
                <c:formatCode>General</c:formatCode>
                <c:ptCount val="409"/>
                <c:pt idx="0">
                  <c:v>146.18600000000001</c:v>
                </c:pt>
                <c:pt idx="1">
                  <c:v>145.77600000000001</c:v>
                </c:pt>
                <c:pt idx="2">
                  <c:v>145.464</c:v>
                </c:pt>
                <c:pt idx="3">
                  <c:v>145.136</c:v>
                </c:pt>
                <c:pt idx="4">
                  <c:v>145.136</c:v>
                </c:pt>
                <c:pt idx="5">
                  <c:v>145.69</c:v>
                </c:pt>
                <c:pt idx="6">
                  <c:v>145.79</c:v>
                </c:pt>
                <c:pt idx="7">
                  <c:v>145.74299999999999</c:v>
                </c:pt>
                <c:pt idx="8">
                  <c:v>145.93100000000001</c:v>
                </c:pt>
                <c:pt idx="9">
                  <c:v>145.958</c:v>
                </c:pt>
                <c:pt idx="10">
                  <c:v>145.958</c:v>
                </c:pt>
                <c:pt idx="11">
                  <c:v>145.13200000000001</c:v>
                </c:pt>
                <c:pt idx="12">
                  <c:v>145.28299999999999</c:v>
                </c:pt>
                <c:pt idx="13">
                  <c:v>145.28700000000001</c:v>
                </c:pt>
                <c:pt idx="14">
                  <c:v>144.99600000000001</c:v>
                </c:pt>
                <c:pt idx="15">
                  <c:v>145.06299999999999</c:v>
                </c:pt>
                <c:pt idx="16">
                  <c:v>145.405</c:v>
                </c:pt>
                <c:pt idx="17">
                  <c:v>145.35599999999999</c:v>
                </c:pt>
                <c:pt idx="18">
                  <c:v>145.22999999999999</c:v>
                </c:pt>
                <c:pt idx="19">
                  <c:v>145.37200000000001</c:v>
                </c:pt>
                <c:pt idx="20">
                  <c:v>145.78800000000001</c:v>
                </c:pt>
                <c:pt idx="21">
                  <c:v>145.98599999999999</c:v>
                </c:pt>
                <c:pt idx="22">
                  <c:v>145.76300000000001</c:v>
                </c:pt>
                <c:pt idx="23">
                  <c:v>145.495</c:v>
                </c:pt>
                <c:pt idx="24">
                  <c:v>145.52500000000001</c:v>
                </c:pt>
                <c:pt idx="25">
                  <c:v>145.52500000000001</c:v>
                </c:pt>
                <c:pt idx="26">
                  <c:v>145.62</c:v>
                </c:pt>
                <c:pt idx="27">
                  <c:v>145.79900000000001</c:v>
                </c:pt>
                <c:pt idx="28">
                  <c:v>145.571</c:v>
                </c:pt>
                <c:pt idx="29">
                  <c:v>145.553</c:v>
                </c:pt>
                <c:pt idx="30">
                  <c:v>145.38900000000001</c:v>
                </c:pt>
                <c:pt idx="31">
                  <c:v>145.15700000000001</c:v>
                </c:pt>
                <c:pt idx="32">
                  <c:v>145.03100000000001</c:v>
                </c:pt>
                <c:pt idx="33">
                  <c:v>145.06100000000001</c:v>
                </c:pt>
                <c:pt idx="34">
                  <c:v>145.08500000000001</c:v>
                </c:pt>
                <c:pt idx="35">
                  <c:v>145.21600000000001</c:v>
                </c:pt>
                <c:pt idx="36">
                  <c:v>145.328</c:v>
                </c:pt>
                <c:pt idx="37">
                  <c:v>145.328</c:v>
                </c:pt>
                <c:pt idx="38">
                  <c:v>145.17599999999999</c:v>
                </c:pt>
                <c:pt idx="39">
                  <c:v>145.28800000000001</c:v>
                </c:pt>
                <c:pt idx="40">
                  <c:v>145.56399999999999</c:v>
                </c:pt>
                <c:pt idx="41">
                  <c:v>145.70699999999999</c:v>
                </c:pt>
                <c:pt idx="42">
                  <c:v>145.82400000000001</c:v>
                </c:pt>
                <c:pt idx="43">
                  <c:v>145.86199999999999</c:v>
                </c:pt>
                <c:pt idx="44">
                  <c:v>145.761</c:v>
                </c:pt>
                <c:pt idx="45">
                  <c:v>145.91399999999999</c:v>
                </c:pt>
                <c:pt idx="46">
                  <c:v>145.76900000000001</c:v>
                </c:pt>
                <c:pt idx="47">
                  <c:v>145.88200000000001</c:v>
                </c:pt>
                <c:pt idx="48">
                  <c:v>145.946</c:v>
                </c:pt>
                <c:pt idx="49">
                  <c:v>145.946</c:v>
                </c:pt>
                <c:pt idx="50">
                  <c:v>146.309</c:v>
                </c:pt>
                <c:pt idx="51">
                  <c:v>146.435</c:v>
                </c:pt>
                <c:pt idx="52">
                  <c:v>146.16900000000001</c:v>
                </c:pt>
                <c:pt idx="53">
                  <c:v>145.709</c:v>
                </c:pt>
                <c:pt idx="54">
                  <c:v>145.64699999999999</c:v>
                </c:pt>
                <c:pt idx="55">
                  <c:v>145.47999999999999</c:v>
                </c:pt>
                <c:pt idx="56">
                  <c:v>145.32300000000001</c:v>
                </c:pt>
                <c:pt idx="57">
                  <c:v>145.029</c:v>
                </c:pt>
                <c:pt idx="58">
                  <c:v>144.916</c:v>
                </c:pt>
                <c:pt idx="59">
                  <c:v>144.887</c:v>
                </c:pt>
                <c:pt idx="60">
                  <c:v>144.92500000000001</c:v>
                </c:pt>
                <c:pt idx="61">
                  <c:v>145.09299999999999</c:v>
                </c:pt>
                <c:pt idx="62">
                  <c:v>145.02000000000001</c:v>
                </c:pt>
                <c:pt idx="63">
                  <c:v>145.02000000000001</c:v>
                </c:pt>
                <c:pt idx="64">
                  <c:v>145.58199999999999</c:v>
                </c:pt>
                <c:pt idx="65">
                  <c:v>145.977</c:v>
                </c:pt>
                <c:pt idx="66">
                  <c:v>146.261</c:v>
                </c:pt>
                <c:pt idx="67">
                  <c:v>146.42699999999999</c:v>
                </c:pt>
                <c:pt idx="68">
                  <c:v>146.38399999999999</c:v>
                </c:pt>
                <c:pt idx="69">
                  <c:v>146.035</c:v>
                </c:pt>
                <c:pt idx="70">
                  <c:v>145.875</c:v>
                </c:pt>
                <c:pt idx="71">
                  <c:v>145.91499999999999</c:v>
                </c:pt>
                <c:pt idx="72">
                  <c:v>145.84899999999999</c:v>
                </c:pt>
                <c:pt idx="73">
                  <c:v>145.63499999999999</c:v>
                </c:pt>
                <c:pt idx="74">
                  <c:v>145.703</c:v>
                </c:pt>
                <c:pt idx="75">
                  <c:v>145.732</c:v>
                </c:pt>
                <c:pt idx="76">
                  <c:v>145.99299999999999</c:v>
                </c:pt>
                <c:pt idx="77">
                  <c:v>146.149</c:v>
                </c:pt>
                <c:pt idx="78">
                  <c:v>146.13499999999999</c:v>
                </c:pt>
                <c:pt idx="79">
                  <c:v>145.97200000000001</c:v>
                </c:pt>
                <c:pt idx="80">
                  <c:v>145.732</c:v>
                </c:pt>
                <c:pt idx="81">
                  <c:v>145.34100000000001</c:v>
                </c:pt>
                <c:pt idx="82">
                  <c:v>143.61600000000001</c:v>
                </c:pt>
                <c:pt idx="83">
                  <c:v>138.30500000000001</c:v>
                </c:pt>
                <c:pt idx="84">
                  <c:v>129.59800000000001</c:v>
                </c:pt>
                <c:pt idx="85">
                  <c:v>116.642</c:v>
                </c:pt>
                <c:pt idx="86">
                  <c:v>106.532</c:v>
                </c:pt>
                <c:pt idx="87">
                  <c:v>97.111000000000004</c:v>
                </c:pt>
                <c:pt idx="88">
                  <c:v>84.411000000000001</c:v>
                </c:pt>
                <c:pt idx="89">
                  <c:v>71.747</c:v>
                </c:pt>
                <c:pt idx="90">
                  <c:v>62.963000000000001</c:v>
                </c:pt>
                <c:pt idx="91">
                  <c:v>57.606999999999999</c:v>
                </c:pt>
                <c:pt idx="92">
                  <c:v>54.771999999999998</c:v>
                </c:pt>
                <c:pt idx="93">
                  <c:v>53.156999999999996</c:v>
                </c:pt>
                <c:pt idx="94">
                  <c:v>52.271000000000001</c:v>
                </c:pt>
                <c:pt idx="95">
                  <c:v>51.798000000000002</c:v>
                </c:pt>
                <c:pt idx="96">
                  <c:v>51.436</c:v>
                </c:pt>
                <c:pt idx="97">
                  <c:v>51.006</c:v>
                </c:pt>
                <c:pt idx="98">
                  <c:v>50.686999999999998</c:v>
                </c:pt>
                <c:pt idx="99">
                  <c:v>50.640999999999998</c:v>
                </c:pt>
                <c:pt idx="100">
                  <c:v>50.953000000000003</c:v>
                </c:pt>
                <c:pt idx="101">
                  <c:v>50.963000000000001</c:v>
                </c:pt>
                <c:pt idx="102">
                  <c:v>50.802</c:v>
                </c:pt>
                <c:pt idx="103">
                  <c:v>50.939</c:v>
                </c:pt>
                <c:pt idx="104">
                  <c:v>50.933999999999997</c:v>
                </c:pt>
                <c:pt idx="105">
                  <c:v>50.970999999999997</c:v>
                </c:pt>
                <c:pt idx="106">
                  <c:v>51.131999999999998</c:v>
                </c:pt>
                <c:pt idx="107">
                  <c:v>51.164999999999999</c:v>
                </c:pt>
                <c:pt idx="108">
                  <c:v>51.057000000000002</c:v>
                </c:pt>
                <c:pt idx="109">
                  <c:v>51.033000000000001</c:v>
                </c:pt>
                <c:pt idx="110">
                  <c:v>50.963000000000001</c:v>
                </c:pt>
                <c:pt idx="111">
                  <c:v>50.951000000000001</c:v>
                </c:pt>
                <c:pt idx="112">
                  <c:v>51.158000000000001</c:v>
                </c:pt>
                <c:pt idx="113">
                  <c:v>51.136000000000003</c:v>
                </c:pt>
                <c:pt idx="114">
                  <c:v>50.844999999999999</c:v>
                </c:pt>
                <c:pt idx="115">
                  <c:v>50.465000000000003</c:v>
                </c:pt>
                <c:pt idx="116">
                  <c:v>50.377000000000002</c:v>
                </c:pt>
                <c:pt idx="117">
                  <c:v>50.435000000000002</c:v>
                </c:pt>
                <c:pt idx="118">
                  <c:v>50.258000000000003</c:v>
                </c:pt>
                <c:pt idx="119">
                  <c:v>51.152000000000001</c:v>
                </c:pt>
                <c:pt idx="120">
                  <c:v>51.244</c:v>
                </c:pt>
                <c:pt idx="121">
                  <c:v>51.018000000000001</c:v>
                </c:pt>
                <c:pt idx="122">
                  <c:v>44.823</c:v>
                </c:pt>
                <c:pt idx="123">
                  <c:v>34.084000000000003</c:v>
                </c:pt>
                <c:pt idx="124">
                  <c:v>-28.382000000000001</c:v>
                </c:pt>
                <c:pt idx="125">
                  <c:v>-25.725000000000001</c:v>
                </c:pt>
                <c:pt idx="126">
                  <c:v>-24.488</c:v>
                </c:pt>
                <c:pt idx="127">
                  <c:v>-24.091000000000001</c:v>
                </c:pt>
                <c:pt idx="128">
                  <c:v>-24.039000000000001</c:v>
                </c:pt>
                <c:pt idx="129">
                  <c:v>-23.736000000000001</c:v>
                </c:pt>
                <c:pt idx="130">
                  <c:v>-23.326000000000001</c:v>
                </c:pt>
                <c:pt idx="131">
                  <c:v>-22.844999999999999</c:v>
                </c:pt>
                <c:pt idx="132">
                  <c:v>-22.638000000000002</c:v>
                </c:pt>
                <c:pt idx="133">
                  <c:v>-22.245999999999999</c:v>
                </c:pt>
                <c:pt idx="134">
                  <c:v>-22.126999999999999</c:v>
                </c:pt>
                <c:pt idx="135">
                  <c:v>-22.158000000000001</c:v>
                </c:pt>
                <c:pt idx="136">
                  <c:v>-22.54</c:v>
                </c:pt>
                <c:pt idx="137">
                  <c:v>-22.37</c:v>
                </c:pt>
                <c:pt idx="138">
                  <c:v>-22.617000000000001</c:v>
                </c:pt>
                <c:pt idx="139">
                  <c:v>-22.741</c:v>
                </c:pt>
                <c:pt idx="140">
                  <c:v>-22.792000000000002</c:v>
                </c:pt>
                <c:pt idx="141">
                  <c:v>-22.792000000000002</c:v>
                </c:pt>
                <c:pt idx="142">
                  <c:v>-22.221</c:v>
                </c:pt>
                <c:pt idx="143">
                  <c:v>-22.16</c:v>
                </c:pt>
                <c:pt idx="144">
                  <c:v>-22.181000000000001</c:v>
                </c:pt>
                <c:pt idx="145">
                  <c:v>-22.347000000000001</c:v>
                </c:pt>
                <c:pt idx="146">
                  <c:v>-22.367000000000001</c:v>
                </c:pt>
                <c:pt idx="147">
                  <c:v>-22.513999999999999</c:v>
                </c:pt>
                <c:pt idx="148">
                  <c:v>-22.407</c:v>
                </c:pt>
                <c:pt idx="149">
                  <c:v>-22.436</c:v>
                </c:pt>
                <c:pt idx="150">
                  <c:v>-22.472999999999999</c:v>
                </c:pt>
                <c:pt idx="151">
                  <c:v>-22.562000000000001</c:v>
                </c:pt>
                <c:pt idx="152">
                  <c:v>-22.666</c:v>
                </c:pt>
                <c:pt idx="153">
                  <c:v>-22.506</c:v>
                </c:pt>
                <c:pt idx="154">
                  <c:v>-22.506</c:v>
                </c:pt>
                <c:pt idx="155">
                  <c:v>-22.367000000000001</c:v>
                </c:pt>
                <c:pt idx="156">
                  <c:v>-22.428999999999998</c:v>
                </c:pt>
                <c:pt idx="157">
                  <c:v>-22.385000000000002</c:v>
                </c:pt>
                <c:pt idx="158">
                  <c:v>-22.468</c:v>
                </c:pt>
                <c:pt idx="159">
                  <c:v>-22.468</c:v>
                </c:pt>
                <c:pt idx="160">
                  <c:v>-22.55</c:v>
                </c:pt>
                <c:pt idx="161">
                  <c:v>-22.492000000000001</c:v>
                </c:pt>
                <c:pt idx="162">
                  <c:v>-22.437999999999999</c:v>
                </c:pt>
                <c:pt idx="163">
                  <c:v>-22.437999999999999</c:v>
                </c:pt>
                <c:pt idx="164">
                  <c:v>-22.556999999999999</c:v>
                </c:pt>
                <c:pt idx="165">
                  <c:v>-22.56</c:v>
                </c:pt>
                <c:pt idx="166">
                  <c:v>-22.556999999999999</c:v>
                </c:pt>
                <c:pt idx="167">
                  <c:v>-22.611999999999998</c:v>
                </c:pt>
                <c:pt idx="168">
                  <c:v>-22.712</c:v>
                </c:pt>
                <c:pt idx="169">
                  <c:v>-22.827999999999999</c:v>
                </c:pt>
                <c:pt idx="170">
                  <c:v>-22.795000000000002</c:v>
                </c:pt>
                <c:pt idx="171">
                  <c:v>-22.728000000000002</c:v>
                </c:pt>
                <c:pt idx="172">
                  <c:v>-22.768000000000001</c:v>
                </c:pt>
                <c:pt idx="173">
                  <c:v>-22.827000000000002</c:v>
                </c:pt>
                <c:pt idx="174">
                  <c:v>-22.917999999999999</c:v>
                </c:pt>
                <c:pt idx="175">
                  <c:v>-22.84</c:v>
                </c:pt>
                <c:pt idx="176">
                  <c:v>-22.504999999999999</c:v>
                </c:pt>
                <c:pt idx="177">
                  <c:v>-22.638999999999999</c:v>
                </c:pt>
                <c:pt idx="178">
                  <c:v>-22.545000000000002</c:v>
                </c:pt>
                <c:pt idx="179">
                  <c:v>-22.527999999999999</c:v>
                </c:pt>
                <c:pt idx="180">
                  <c:v>-22.61</c:v>
                </c:pt>
                <c:pt idx="181">
                  <c:v>-22.61</c:v>
                </c:pt>
                <c:pt idx="182">
                  <c:v>-22.536000000000001</c:v>
                </c:pt>
                <c:pt idx="183">
                  <c:v>-22.416</c:v>
                </c:pt>
                <c:pt idx="184">
                  <c:v>-22.167000000000002</c:v>
                </c:pt>
                <c:pt idx="185">
                  <c:v>-21.684000000000001</c:v>
                </c:pt>
                <c:pt idx="186">
                  <c:v>-21.143000000000001</c:v>
                </c:pt>
                <c:pt idx="187">
                  <c:v>-19.692</c:v>
                </c:pt>
                <c:pt idx="188">
                  <c:v>-18.481000000000002</c:v>
                </c:pt>
                <c:pt idx="189">
                  <c:v>-17.507000000000001</c:v>
                </c:pt>
                <c:pt idx="190">
                  <c:v>-16.251999999999999</c:v>
                </c:pt>
                <c:pt idx="191">
                  <c:v>-14.853</c:v>
                </c:pt>
                <c:pt idx="192">
                  <c:v>-14.022</c:v>
                </c:pt>
                <c:pt idx="193">
                  <c:v>-12.92</c:v>
                </c:pt>
                <c:pt idx="194">
                  <c:v>-11.321999999999999</c:v>
                </c:pt>
                <c:pt idx="195">
                  <c:v>-9.6479999999999997</c:v>
                </c:pt>
                <c:pt idx="196">
                  <c:v>-7.702</c:v>
                </c:pt>
                <c:pt idx="197">
                  <c:v>-5.6260000000000003</c:v>
                </c:pt>
                <c:pt idx="198">
                  <c:v>-4.1420000000000003</c:v>
                </c:pt>
                <c:pt idx="199">
                  <c:v>-2.754</c:v>
                </c:pt>
                <c:pt idx="200">
                  <c:v>-0.72199999999999998</c:v>
                </c:pt>
                <c:pt idx="201">
                  <c:v>-0.97199999999999998</c:v>
                </c:pt>
                <c:pt idx="202">
                  <c:v>-2.7570000000000001</c:v>
                </c:pt>
                <c:pt idx="203">
                  <c:v>-2.7570000000000001</c:v>
                </c:pt>
                <c:pt idx="204">
                  <c:v>-4.9050000000000002</c:v>
                </c:pt>
                <c:pt idx="205">
                  <c:v>-5.7839999999999998</c:v>
                </c:pt>
                <c:pt idx="206">
                  <c:v>-6.2869999999999999</c:v>
                </c:pt>
                <c:pt idx="207">
                  <c:v>-7.1150000000000002</c:v>
                </c:pt>
                <c:pt idx="208">
                  <c:v>-8.2729999999999997</c:v>
                </c:pt>
                <c:pt idx="209">
                  <c:v>-9.7449999999999992</c:v>
                </c:pt>
                <c:pt idx="210">
                  <c:v>-10.509</c:v>
                </c:pt>
                <c:pt idx="211">
                  <c:v>-11.755000000000001</c:v>
                </c:pt>
                <c:pt idx="212">
                  <c:v>-12.920999999999999</c:v>
                </c:pt>
                <c:pt idx="213">
                  <c:v>-13.672000000000001</c:v>
                </c:pt>
                <c:pt idx="214">
                  <c:v>-14.505000000000001</c:v>
                </c:pt>
                <c:pt idx="215">
                  <c:v>-15.036</c:v>
                </c:pt>
                <c:pt idx="216">
                  <c:v>-16.103999999999999</c:v>
                </c:pt>
                <c:pt idx="217">
                  <c:v>-17.309000000000001</c:v>
                </c:pt>
                <c:pt idx="218">
                  <c:v>-18.361000000000001</c:v>
                </c:pt>
                <c:pt idx="219">
                  <c:v>-20.12</c:v>
                </c:pt>
                <c:pt idx="220">
                  <c:v>-20.76</c:v>
                </c:pt>
                <c:pt idx="221">
                  <c:v>-21.149000000000001</c:v>
                </c:pt>
                <c:pt idx="222">
                  <c:v>-22.462</c:v>
                </c:pt>
                <c:pt idx="223">
                  <c:v>-24.132999999999999</c:v>
                </c:pt>
                <c:pt idx="224">
                  <c:v>-24.623000000000001</c:v>
                </c:pt>
                <c:pt idx="225">
                  <c:v>-24.416</c:v>
                </c:pt>
                <c:pt idx="226">
                  <c:v>-24.51</c:v>
                </c:pt>
                <c:pt idx="227">
                  <c:v>-24.404</c:v>
                </c:pt>
                <c:pt idx="228">
                  <c:v>-24.446999999999999</c:v>
                </c:pt>
                <c:pt idx="229">
                  <c:v>-24.451000000000001</c:v>
                </c:pt>
                <c:pt idx="230">
                  <c:v>-24.495000000000001</c:v>
                </c:pt>
                <c:pt idx="231">
                  <c:v>-24.521000000000001</c:v>
                </c:pt>
                <c:pt idx="232">
                  <c:v>-25.143000000000001</c:v>
                </c:pt>
                <c:pt idx="233">
                  <c:v>-27.593</c:v>
                </c:pt>
                <c:pt idx="234">
                  <c:v>-31.670999999999999</c:v>
                </c:pt>
                <c:pt idx="235">
                  <c:v>-35.923000000000002</c:v>
                </c:pt>
                <c:pt idx="236">
                  <c:v>-41.075000000000003</c:v>
                </c:pt>
                <c:pt idx="237">
                  <c:v>-47.911000000000001</c:v>
                </c:pt>
                <c:pt idx="238">
                  <c:v>-55.231000000000002</c:v>
                </c:pt>
                <c:pt idx="239">
                  <c:v>-60.438000000000002</c:v>
                </c:pt>
                <c:pt idx="240">
                  <c:v>-65.435000000000002</c:v>
                </c:pt>
                <c:pt idx="241">
                  <c:v>-71.367999999999995</c:v>
                </c:pt>
                <c:pt idx="242">
                  <c:v>-76.076999999999998</c:v>
                </c:pt>
                <c:pt idx="243">
                  <c:v>-80.498999999999995</c:v>
                </c:pt>
                <c:pt idx="244">
                  <c:v>-84.923000000000002</c:v>
                </c:pt>
                <c:pt idx="245">
                  <c:v>-84.923000000000002</c:v>
                </c:pt>
                <c:pt idx="246">
                  <c:v>-91.897000000000006</c:v>
                </c:pt>
                <c:pt idx="247">
                  <c:v>-94.096000000000004</c:v>
                </c:pt>
                <c:pt idx="248">
                  <c:v>-98.781000000000006</c:v>
                </c:pt>
                <c:pt idx="249">
                  <c:v>-103.18300000000001</c:v>
                </c:pt>
                <c:pt idx="250">
                  <c:v>-107.17</c:v>
                </c:pt>
                <c:pt idx="251">
                  <c:v>-107.376</c:v>
                </c:pt>
                <c:pt idx="252">
                  <c:v>-107.395</c:v>
                </c:pt>
                <c:pt idx="253">
                  <c:v>-107.44199999999999</c:v>
                </c:pt>
                <c:pt idx="254">
                  <c:v>-107.279</c:v>
                </c:pt>
                <c:pt idx="255">
                  <c:v>-107.491</c:v>
                </c:pt>
                <c:pt idx="256">
                  <c:v>-107.554</c:v>
                </c:pt>
                <c:pt idx="257">
                  <c:v>-107.64</c:v>
                </c:pt>
                <c:pt idx="258">
                  <c:v>-107.345</c:v>
                </c:pt>
                <c:pt idx="259">
                  <c:v>-107.321</c:v>
                </c:pt>
                <c:pt idx="260">
                  <c:v>-106.878</c:v>
                </c:pt>
                <c:pt idx="261">
                  <c:v>-107.13800000000001</c:v>
                </c:pt>
                <c:pt idx="262">
                  <c:v>-107.18300000000001</c:v>
                </c:pt>
                <c:pt idx="263">
                  <c:v>-107.17700000000001</c:v>
                </c:pt>
                <c:pt idx="264">
                  <c:v>-107.245</c:v>
                </c:pt>
                <c:pt idx="265">
                  <c:v>-107.282</c:v>
                </c:pt>
                <c:pt idx="266">
                  <c:v>-107.29900000000001</c:v>
                </c:pt>
                <c:pt idx="267">
                  <c:v>-107.182</c:v>
                </c:pt>
                <c:pt idx="268">
                  <c:v>-106.961</c:v>
                </c:pt>
                <c:pt idx="269">
                  <c:v>-106.892</c:v>
                </c:pt>
                <c:pt idx="270">
                  <c:v>-106.92100000000001</c:v>
                </c:pt>
                <c:pt idx="271">
                  <c:v>-107.006</c:v>
                </c:pt>
                <c:pt idx="272">
                  <c:v>-106.928</c:v>
                </c:pt>
                <c:pt idx="273">
                  <c:v>-107.23699999999999</c:v>
                </c:pt>
                <c:pt idx="274">
                  <c:v>-106.991</c:v>
                </c:pt>
                <c:pt idx="275">
                  <c:v>-107.003</c:v>
                </c:pt>
                <c:pt idx="276">
                  <c:v>-106.84699999999999</c:v>
                </c:pt>
                <c:pt idx="277">
                  <c:v>-106.753</c:v>
                </c:pt>
                <c:pt idx="278">
                  <c:v>-106.015</c:v>
                </c:pt>
                <c:pt idx="279">
                  <c:v>-105.968</c:v>
                </c:pt>
                <c:pt idx="280">
                  <c:v>-105.968</c:v>
                </c:pt>
                <c:pt idx="281">
                  <c:v>-106.982</c:v>
                </c:pt>
                <c:pt idx="282">
                  <c:v>-107.029</c:v>
                </c:pt>
                <c:pt idx="283">
                  <c:v>-107.029</c:v>
                </c:pt>
                <c:pt idx="284">
                  <c:v>-106.98099999999999</c:v>
                </c:pt>
                <c:pt idx="285">
                  <c:v>-106.693</c:v>
                </c:pt>
                <c:pt idx="286">
                  <c:v>-106.38800000000001</c:v>
                </c:pt>
                <c:pt idx="287">
                  <c:v>-106.361</c:v>
                </c:pt>
                <c:pt idx="288">
                  <c:v>-106.26900000000001</c:v>
                </c:pt>
                <c:pt idx="289">
                  <c:v>-106.42700000000001</c:v>
                </c:pt>
                <c:pt idx="290">
                  <c:v>-106.694</c:v>
                </c:pt>
                <c:pt idx="291">
                  <c:v>-105.50700000000001</c:v>
                </c:pt>
                <c:pt idx="292">
                  <c:v>-94.281999999999996</c:v>
                </c:pt>
                <c:pt idx="293">
                  <c:v>-87.061000000000007</c:v>
                </c:pt>
                <c:pt idx="294">
                  <c:v>-80.680000000000007</c:v>
                </c:pt>
                <c:pt idx="295">
                  <c:v>-75.347999999999999</c:v>
                </c:pt>
                <c:pt idx="296">
                  <c:v>-70.775999999999996</c:v>
                </c:pt>
                <c:pt idx="297">
                  <c:v>-54.817999999999998</c:v>
                </c:pt>
                <c:pt idx="298">
                  <c:v>-44.029000000000003</c:v>
                </c:pt>
                <c:pt idx="299">
                  <c:v>-39.975999999999999</c:v>
                </c:pt>
                <c:pt idx="300">
                  <c:v>-38.576999999999998</c:v>
                </c:pt>
                <c:pt idx="301">
                  <c:v>-43.621000000000002</c:v>
                </c:pt>
                <c:pt idx="302">
                  <c:v>-47.578000000000003</c:v>
                </c:pt>
                <c:pt idx="303">
                  <c:v>-48.436</c:v>
                </c:pt>
                <c:pt idx="304">
                  <c:v>-48.734000000000002</c:v>
                </c:pt>
                <c:pt idx="305">
                  <c:v>-49.127000000000002</c:v>
                </c:pt>
                <c:pt idx="306">
                  <c:v>-49.304000000000002</c:v>
                </c:pt>
                <c:pt idx="307">
                  <c:v>-46.216999999999999</c:v>
                </c:pt>
                <c:pt idx="308">
                  <c:v>-33.978999999999999</c:v>
                </c:pt>
                <c:pt idx="309">
                  <c:v>-23.016999999999999</c:v>
                </c:pt>
                <c:pt idx="310">
                  <c:v>17.074000000000002</c:v>
                </c:pt>
                <c:pt idx="311">
                  <c:v>13.525</c:v>
                </c:pt>
                <c:pt idx="312">
                  <c:v>11.404999999999999</c:v>
                </c:pt>
                <c:pt idx="313">
                  <c:v>10.436</c:v>
                </c:pt>
                <c:pt idx="314">
                  <c:v>9.6820000000000004</c:v>
                </c:pt>
                <c:pt idx="315">
                  <c:v>10.345000000000001</c:v>
                </c:pt>
                <c:pt idx="316">
                  <c:v>13.707000000000001</c:v>
                </c:pt>
                <c:pt idx="317">
                  <c:v>15.779</c:v>
                </c:pt>
                <c:pt idx="318">
                  <c:v>10.715999999999999</c:v>
                </c:pt>
                <c:pt idx="319">
                  <c:v>8.0120000000000005</c:v>
                </c:pt>
                <c:pt idx="320">
                  <c:v>6.7140000000000004</c:v>
                </c:pt>
                <c:pt idx="321">
                  <c:v>3.5630000000000002</c:v>
                </c:pt>
                <c:pt idx="322">
                  <c:v>1.617</c:v>
                </c:pt>
                <c:pt idx="323">
                  <c:v>0.47599999999999998</c:v>
                </c:pt>
                <c:pt idx="324">
                  <c:v>0.61799999999999999</c:v>
                </c:pt>
                <c:pt idx="325">
                  <c:v>0.96599999999999997</c:v>
                </c:pt>
                <c:pt idx="326">
                  <c:v>1.6839999999999999</c:v>
                </c:pt>
                <c:pt idx="327">
                  <c:v>0.161</c:v>
                </c:pt>
                <c:pt idx="328">
                  <c:v>0.161</c:v>
                </c:pt>
                <c:pt idx="329">
                  <c:v>1.224</c:v>
                </c:pt>
                <c:pt idx="330">
                  <c:v>1.089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4C7-9B3D-7F14A561A2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Sheet1!$N$1:$N$409</c:f>
              <c:numCache>
                <c:formatCode>General</c:formatCode>
                <c:ptCount val="409"/>
                <c:pt idx="0">
                  <c:v>-78.863</c:v>
                </c:pt>
                <c:pt idx="1">
                  <c:v>-79.147000000000006</c:v>
                </c:pt>
                <c:pt idx="2">
                  <c:v>-79.143000000000001</c:v>
                </c:pt>
                <c:pt idx="3">
                  <c:v>-79.161000000000001</c:v>
                </c:pt>
                <c:pt idx="4">
                  <c:v>-79.161000000000001</c:v>
                </c:pt>
                <c:pt idx="5">
                  <c:v>-79.171000000000006</c:v>
                </c:pt>
                <c:pt idx="6">
                  <c:v>-79.271000000000001</c:v>
                </c:pt>
                <c:pt idx="7">
                  <c:v>-79.352999999999994</c:v>
                </c:pt>
                <c:pt idx="8">
                  <c:v>-79.372</c:v>
                </c:pt>
                <c:pt idx="9">
                  <c:v>-79.373000000000005</c:v>
                </c:pt>
                <c:pt idx="10">
                  <c:v>-79.373000000000005</c:v>
                </c:pt>
                <c:pt idx="11">
                  <c:v>-79.471000000000004</c:v>
                </c:pt>
                <c:pt idx="12">
                  <c:v>-79.614999999999995</c:v>
                </c:pt>
                <c:pt idx="13">
                  <c:v>-79.667000000000002</c:v>
                </c:pt>
                <c:pt idx="14">
                  <c:v>-79.697000000000003</c:v>
                </c:pt>
                <c:pt idx="15">
                  <c:v>-79.605999999999995</c:v>
                </c:pt>
                <c:pt idx="16">
                  <c:v>-79.438999999999993</c:v>
                </c:pt>
                <c:pt idx="17">
                  <c:v>-79.376000000000005</c:v>
                </c:pt>
                <c:pt idx="18">
                  <c:v>-79.563000000000002</c:v>
                </c:pt>
                <c:pt idx="19">
                  <c:v>-79.5</c:v>
                </c:pt>
                <c:pt idx="20">
                  <c:v>-79.513000000000005</c:v>
                </c:pt>
                <c:pt idx="21">
                  <c:v>-79.55</c:v>
                </c:pt>
                <c:pt idx="22">
                  <c:v>-79.686000000000007</c:v>
                </c:pt>
                <c:pt idx="23">
                  <c:v>-79.602000000000004</c:v>
                </c:pt>
                <c:pt idx="24">
                  <c:v>-79.491</c:v>
                </c:pt>
                <c:pt idx="25">
                  <c:v>-79.491</c:v>
                </c:pt>
                <c:pt idx="26">
                  <c:v>-79.462999999999994</c:v>
                </c:pt>
                <c:pt idx="27">
                  <c:v>-79.53</c:v>
                </c:pt>
                <c:pt idx="28">
                  <c:v>-79.631</c:v>
                </c:pt>
                <c:pt idx="29">
                  <c:v>-79.501000000000005</c:v>
                </c:pt>
                <c:pt idx="30">
                  <c:v>-79.522999999999996</c:v>
                </c:pt>
                <c:pt idx="31">
                  <c:v>-79.527000000000001</c:v>
                </c:pt>
                <c:pt idx="32">
                  <c:v>-79.45</c:v>
                </c:pt>
                <c:pt idx="33">
                  <c:v>-79.399000000000001</c:v>
                </c:pt>
                <c:pt idx="34">
                  <c:v>-79.308000000000007</c:v>
                </c:pt>
                <c:pt idx="35">
                  <c:v>-79.022000000000006</c:v>
                </c:pt>
                <c:pt idx="36">
                  <c:v>-79.010000000000005</c:v>
                </c:pt>
                <c:pt idx="37">
                  <c:v>-79.010000000000005</c:v>
                </c:pt>
                <c:pt idx="38">
                  <c:v>-78.971999999999994</c:v>
                </c:pt>
                <c:pt idx="39">
                  <c:v>-78.977999999999994</c:v>
                </c:pt>
                <c:pt idx="40">
                  <c:v>-78.953000000000003</c:v>
                </c:pt>
                <c:pt idx="41">
                  <c:v>-78.875</c:v>
                </c:pt>
                <c:pt idx="42">
                  <c:v>-78.682000000000002</c:v>
                </c:pt>
                <c:pt idx="43">
                  <c:v>-78.552000000000007</c:v>
                </c:pt>
                <c:pt idx="44">
                  <c:v>-78.531000000000006</c:v>
                </c:pt>
                <c:pt idx="45">
                  <c:v>-78.39</c:v>
                </c:pt>
                <c:pt idx="46">
                  <c:v>-78.542000000000002</c:v>
                </c:pt>
                <c:pt idx="47">
                  <c:v>-78.641000000000005</c:v>
                </c:pt>
                <c:pt idx="48">
                  <c:v>-78.787999999999997</c:v>
                </c:pt>
                <c:pt idx="49">
                  <c:v>-78.787999999999997</c:v>
                </c:pt>
                <c:pt idx="50">
                  <c:v>-78.688999999999993</c:v>
                </c:pt>
                <c:pt idx="51">
                  <c:v>-78.632999999999996</c:v>
                </c:pt>
                <c:pt idx="52">
                  <c:v>-78.731999999999999</c:v>
                </c:pt>
                <c:pt idx="53">
                  <c:v>-78.744</c:v>
                </c:pt>
                <c:pt idx="54">
                  <c:v>-78.805000000000007</c:v>
                </c:pt>
                <c:pt idx="55">
                  <c:v>-78.787000000000006</c:v>
                </c:pt>
                <c:pt idx="56">
                  <c:v>-78.697000000000003</c:v>
                </c:pt>
                <c:pt idx="57">
                  <c:v>-78.644000000000005</c:v>
                </c:pt>
                <c:pt idx="58">
                  <c:v>-78.503</c:v>
                </c:pt>
                <c:pt idx="59">
                  <c:v>-78.322999999999993</c:v>
                </c:pt>
                <c:pt idx="60">
                  <c:v>-78.260999999999996</c:v>
                </c:pt>
                <c:pt idx="61">
                  <c:v>-78.251000000000005</c:v>
                </c:pt>
                <c:pt idx="62">
                  <c:v>-78.33</c:v>
                </c:pt>
                <c:pt idx="63">
                  <c:v>-78.33</c:v>
                </c:pt>
                <c:pt idx="64">
                  <c:v>-78.116</c:v>
                </c:pt>
                <c:pt idx="65">
                  <c:v>-77.97</c:v>
                </c:pt>
                <c:pt idx="66">
                  <c:v>-77.861999999999995</c:v>
                </c:pt>
                <c:pt idx="67">
                  <c:v>-77.941000000000003</c:v>
                </c:pt>
                <c:pt idx="68">
                  <c:v>-78.284999999999997</c:v>
                </c:pt>
                <c:pt idx="69">
                  <c:v>-78.349999999999994</c:v>
                </c:pt>
                <c:pt idx="70">
                  <c:v>-78.325999999999993</c:v>
                </c:pt>
                <c:pt idx="71">
                  <c:v>-78.105999999999995</c:v>
                </c:pt>
                <c:pt idx="72">
                  <c:v>-78.152000000000001</c:v>
                </c:pt>
                <c:pt idx="73">
                  <c:v>-78.305000000000007</c:v>
                </c:pt>
                <c:pt idx="74">
                  <c:v>-78.296999999999997</c:v>
                </c:pt>
                <c:pt idx="75">
                  <c:v>-78.385000000000005</c:v>
                </c:pt>
                <c:pt idx="76">
                  <c:v>-78.3</c:v>
                </c:pt>
                <c:pt idx="77">
                  <c:v>-78.308999999999997</c:v>
                </c:pt>
                <c:pt idx="78">
                  <c:v>-78.239999999999995</c:v>
                </c:pt>
                <c:pt idx="79">
                  <c:v>-78.253</c:v>
                </c:pt>
                <c:pt idx="80">
                  <c:v>-78.283000000000001</c:v>
                </c:pt>
                <c:pt idx="81">
                  <c:v>-78.361999999999995</c:v>
                </c:pt>
                <c:pt idx="82">
                  <c:v>-78.822999999999993</c:v>
                </c:pt>
                <c:pt idx="83">
                  <c:v>-80.296999999999997</c:v>
                </c:pt>
                <c:pt idx="84">
                  <c:v>-81.947999999999993</c:v>
                </c:pt>
                <c:pt idx="85">
                  <c:v>-84.165999999999997</c:v>
                </c:pt>
                <c:pt idx="86">
                  <c:v>-84.186000000000007</c:v>
                </c:pt>
                <c:pt idx="87">
                  <c:v>-84.674000000000007</c:v>
                </c:pt>
                <c:pt idx="88">
                  <c:v>-87.356999999999999</c:v>
                </c:pt>
                <c:pt idx="89">
                  <c:v>-90.247</c:v>
                </c:pt>
                <c:pt idx="90">
                  <c:v>-92.305999999999997</c:v>
                </c:pt>
                <c:pt idx="91">
                  <c:v>-93.680999999999997</c:v>
                </c:pt>
                <c:pt idx="92">
                  <c:v>-94.388000000000005</c:v>
                </c:pt>
                <c:pt idx="93">
                  <c:v>-94.977000000000004</c:v>
                </c:pt>
                <c:pt idx="94">
                  <c:v>-95.510999999999996</c:v>
                </c:pt>
                <c:pt idx="95">
                  <c:v>-95.846999999999994</c:v>
                </c:pt>
                <c:pt idx="96">
                  <c:v>-96.090999999999994</c:v>
                </c:pt>
                <c:pt idx="97">
                  <c:v>-96.313999999999993</c:v>
                </c:pt>
                <c:pt idx="98">
                  <c:v>-96.507999999999996</c:v>
                </c:pt>
                <c:pt idx="99">
                  <c:v>-96.7</c:v>
                </c:pt>
                <c:pt idx="100">
                  <c:v>-96.521000000000001</c:v>
                </c:pt>
                <c:pt idx="101">
                  <c:v>-96.581999999999994</c:v>
                </c:pt>
                <c:pt idx="102">
                  <c:v>-96.82</c:v>
                </c:pt>
                <c:pt idx="103">
                  <c:v>-96.897000000000006</c:v>
                </c:pt>
                <c:pt idx="104">
                  <c:v>-96.817999999999998</c:v>
                </c:pt>
                <c:pt idx="105">
                  <c:v>-96.775999999999996</c:v>
                </c:pt>
                <c:pt idx="106">
                  <c:v>-96.730999999999995</c:v>
                </c:pt>
                <c:pt idx="107">
                  <c:v>-96.787999999999997</c:v>
                </c:pt>
                <c:pt idx="108">
                  <c:v>-96.884</c:v>
                </c:pt>
                <c:pt idx="109">
                  <c:v>-96.997</c:v>
                </c:pt>
                <c:pt idx="110">
                  <c:v>-97.001999999999995</c:v>
                </c:pt>
                <c:pt idx="111">
                  <c:v>-96.887</c:v>
                </c:pt>
                <c:pt idx="112">
                  <c:v>-96.768000000000001</c:v>
                </c:pt>
                <c:pt idx="113">
                  <c:v>-96.856999999999999</c:v>
                </c:pt>
                <c:pt idx="114">
                  <c:v>-96.935000000000002</c:v>
                </c:pt>
                <c:pt idx="115">
                  <c:v>-97.367999999999995</c:v>
                </c:pt>
                <c:pt idx="116">
                  <c:v>-97.41</c:v>
                </c:pt>
                <c:pt idx="117">
                  <c:v>-97.218999999999994</c:v>
                </c:pt>
                <c:pt idx="118">
                  <c:v>-97.091999999999999</c:v>
                </c:pt>
                <c:pt idx="119">
                  <c:v>-96.844999999999999</c:v>
                </c:pt>
                <c:pt idx="120">
                  <c:v>-96.727999999999994</c:v>
                </c:pt>
                <c:pt idx="121">
                  <c:v>-96.766000000000005</c:v>
                </c:pt>
                <c:pt idx="122">
                  <c:v>-99.355000000000004</c:v>
                </c:pt>
                <c:pt idx="123">
                  <c:v>-104.94799999999999</c:v>
                </c:pt>
                <c:pt idx="124">
                  <c:v>-108.49299999999999</c:v>
                </c:pt>
                <c:pt idx="125">
                  <c:v>-110.441</c:v>
                </c:pt>
                <c:pt idx="126">
                  <c:v>-111.76</c:v>
                </c:pt>
                <c:pt idx="127">
                  <c:v>-112.49</c:v>
                </c:pt>
                <c:pt idx="128">
                  <c:v>-112.67700000000001</c:v>
                </c:pt>
                <c:pt idx="129">
                  <c:v>-112.976</c:v>
                </c:pt>
                <c:pt idx="130">
                  <c:v>-113.18899999999999</c:v>
                </c:pt>
                <c:pt idx="131">
                  <c:v>-113.453</c:v>
                </c:pt>
                <c:pt idx="132">
                  <c:v>-113.462</c:v>
                </c:pt>
                <c:pt idx="133">
                  <c:v>-113.666</c:v>
                </c:pt>
                <c:pt idx="134">
                  <c:v>-113.854</c:v>
                </c:pt>
                <c:pt idx="135">
                  <c:v>-113.99299999999999</c:v>
                </c:pt>
                <c:pt idx="136">
                  <c:v>-113.854</c:v>
                </c:pt>
                <c:pt idx="137">
                  <c:v>-113.999</c:v>
                </c:pt>
                <c:pt idx="138">
                  <c:v>-113.88500000000001</c:v>
                </c:pt>
                <c:pt idx="139">
                  <c:v>-113.898</c:v>
                </c:pt>
                <c:pt idx="140">
                  <c:v>-113.89</c:v>
                </c:pt>
                <c:pt idx="141">
                  <c:v>-113.89</c:v>
                </c:pt>
                <c:pt idx="142">
                  <c:v>-114.285</c:v>
                </c:pt>
                <c:pt idx="143">
                  <c:v>-114.2</c:v>
                </c:pt>
                <c:pt idx="144">
                  <c:v>-114.363</c:v>
                </c:pt>
                <c:pt idx="145">
                  <c:v>-114.4</c:v>
                </c:pt>
                <c:pt idx="146">
                  <c:v>-114.411</c:v>
                </c:pt>
                <c:pt idx="147">
                  <c:v>-114.17100000000001</c:v>
                </c:pt>
                <c:pt idx="148">
                  <c:v>-114.17400000000001</c:v>
                </c:pt>
                <c:pt idx="149">
                  <c:v>-114.137</c:v>
                </c:pt>
                <c:pt idx="150">
                  <c:v>-114.181</c:v>
                </c:pt>
                <c:pt idx="151">
                  <c:v>-114.221</c:v>
                </c:pt>
                <c:pt idx="152">
                  <c:v>-114.19499999999999</c:v>
                </c:pt>
                <c:pt idx="153">
                  <c:v>-114.321</c:v>
                </c:pt>
                <c:pt idx="154">
                  <c:v>-114.321</c:v>
                </c:pt>
                <c:pt idx="155">
                  <c:v>-114.202</c:v>
                </c:pt>
                <c:pt idx="156">
                  <c:v>-114.16800000000001</c:v>
                </c:pt>
                <c:pt idx="157">
                  <c:v>-114.149</c:v>
                </c:pt>
                <c:pt idx="158">
                  <c:v>-114.10899999999999</c:v>
                </c:pt>
                <c:pt idx="159">
                  <c:v>-114.10899999999999</c:v>
                </c:pt>
                <c:pt idx="160">
                  <c:v>-114.039</c:v>
                </c:pt>
                <c:pt idx="161">
                  <c:v>-114.05</c:v>
                </c:pt>
                <c:pt idx="162">
                  <c:v>-114.08499999999999</c:v>
                </c:pt>
                <c:pt idx="163">
                  <c:v>-114.08499999999999</c:v>
                </c:pt>
                <c:pt idx="164">
                  <c:v>-114.039</c:v>
                </c:pt>
                <c:pt idx="165">
                  <c:v>-114.02500000000001</c:v>
                </c:pt>
                <c:pt idx="166">
                  <c:v>-114.08499999999999</c:v>
                </c:pt>
                <c:pt idx="167">
                  <c:v>-114.268</c:v>
                </c:pt>
                <c:pt idx="168">
                  <c:v>-114.22</c:v>
                </c:pt>
                <c:pt idx="169">
                  <c:v>-114.13</c:v>
                </c:pt>
                <c:pt idx="170">
                  <c:v>-114.11799999999999</c:v>
                </c:pt>
                <c:pt idx="171">
                  <c:v>-114.167</c:v>
                </c:pt>
                <c:pt idx="172">
                  <c:v>-114.22</c:v>
                </c:pt>
                <c:pt idx="173">
                  <c:v>-114.2</c:v>
                </c:pt>
                <c:pt idx="174">
                  <c:v>-114.23399999999999</c:v>
                </c:pt>
                <c:pt idx="175">
                  <c:v>-114.245</c:v>
                </c:pt>
                <c:pt idx="176">
                  <c:v>-114.29900000000001</c:v>
                </c:pt>
                <c:pt idx="177">
                  <c:v>-114.36799999999999</c:v>
                </c:pt>
                <c:pt idx="178">
                  <c:v>-114.53100000000001</c:v>
                </c:pt>
                <c:pt idx="179">
                  <c:v>-114.465</c:v>
                </c:pt>
                <c:pt idx="180">
                  <c:v>-114.61</c:v>
                </c:pt>
                <c:pt idx="181">
                  <c:v>-114.61</c:v>
                </c:pt>
                <c:pt idx="182">
                  <c:v>-114.43</c:v>
                </c:pt>
                <c:pt idx="183">
                  <c:v>-114.193</c:v>
                </c:pt>
                <c:pt idx="184">
                  <c:v>-113.586</c:v>
                </c:pt>
                <c:pt idx="185">
                  <c:v>-112.786</c:v>
                </c:pt>
                <c:pt idx="186">
                  <c:v>-111.669</c:v>
                </c:pt>
                <c:pt idx="187">
                  <c:v>-109.864</c:v>
                </c:pt>
                <c:pt idx="188">
                  <c:v>-107.791</c:v>
                </c:pt>
                <c:pt idx="189">
                  <c:v>-105.59099999999999</c:v>
                </c:pt>
                <c:pt idx="190">
                  <c:v>-103.52200000000001</c:v>
                </c:pt>
                <c:pt idx="191">
                  <c:v>-101.166</c:v>
                </c:pt>
                <c:pt idx="192">
                  <c:v>-98.909000000000006</c:v>
                </c:pt>
                <c:pt idx="193">
                  <c:v>-96.411000000000001</c:v>
                </c:pt>
                <c:pt idx="194">
                  <c:v>-94.474999999999994</c:v>
                </c:pt>
                <c:pt idx="195">
                  <c:v>-92.21</c:v>
                </c:pt>
                <c:pt idx="196">
                  <c:v>-88.85</c:v>
                </c:pt>
                <c:pt idx="197">
                  <c:v>-85.126000000000005</c:v>
                </c:pt>
                <c:pt idx="198">
                  <c:v>-82.207999999999998</c:v>
                </c:pt>
                <c:pt idx="199">
                  <c:v>-79.707999999999998</c:v>
                </c:pt>
                <c:pt idx="200">
                  <c:v>-76.444999999999993</c:v>
                </c:pt>
                <c:pt idx="201">
                  <c:v>-72.674999999999997</c:v>
                </c:pt>
                <c:pt idx="202">
                  <c:v>-69.063999999999993</c:v>
                </c:pt>
                <c:pt idx="203">
                  <c:v>-69.063999999999993</c:v>
                </c:pt>
                <c:pt idx="204">
                  <c:v>-64.567999999999998</c:v>
                </c:pt>
                <c:pt idx="205">
                  <c:v>-63.139000000000003</c:v>
                </c:pt>
                <c:pt idx="206">
                  <c:v>-62.194000000000003</c:v>
                </c:pt>
                <c:pt idx="207">
                  <c:v>-60.866999999999997</c:v>
                </c:pt>
                <c:pt idx="208">
                  <c:v>-59.536000000000001</c:v>
                </c:pt>
                <c:pt idx="209">
                  <c:v>-57.957999999999998</c:v>
                </c:pt>
                <c:pt idx="210">
                  <c:v>-55.944000000000003</c:v>
                </c:pt>
                <c:pt idx="211">
                  <c:v>-53.677</c:v>
                </c:pt>
                <c:pt idx="212">
                  <c:v>-51.951000000000001</c:v>
                </c:pt>
                <c:pt idx="213">
                  <c:v>-50.192999999999998</c:v>
                </c:pt>
                <c:pt idx="214">
                  <c:v>-48.896000000000001</c:v>
                </c:pt>
                <c:pt idx="215">
                  <c:v>-48.064999999999998</c:v>
                </c:pt>
                <c:pt idx="216">
                  <c:v>-47.24</c:v>
                </c:pt>
                <c:pt idx="217">
                  <c:v>-45.563000000000002</c:v>
                </c:pt>
                <c:pt idx="218">
                  <c:v>-43.561</c:v>
                </c:pt>
                <c:pt idx="219">
                  <c:v>-40.6</c:v>
                </c:pt>
                <c:pt idx="220">
                  <c:v>-39.552</c:v>
                </c:pt>
                <c:pt idx="221">
                  <c:v>-38.460999999999999</c:v>
                </c:pt>
                <c:pt idx="222">
                  <c:v>-36.406999999999996</c:v>
                </c:pt>
                <c:pt idx="223">
                  <c:v>-33.787999999999997</c:v>
                </c:pt>
                <c:pt idx="224">
                  <c:v>-32.427</c:v>
                </c:pt>
                <c:pt idx="225">
                  <c:v>-33.039000000000001</c:v>
                </c:pt>
                <c:pt idx="226">
                  <c:v>-33.238999999999997</c:v>
                </c:pt>
                <c:pt idx="227">
                  <c:v>-33.104999999999997</c:v>
                </c:pt>
                <c:pt idx="228">
                  <c:v>-33.084000000000003</c:v>
                </c:pt>
                <c:pt idx="229">
                  <c:v>-33.027000000000001</c:v>
                </c:pt>
                <c:pt idx="230">
                  <c:v>-32.826999999999998</c:v>
                </c:pt>
                <c:pt idx="231">
                  <c:v>-32.743000000000002</c:v>
                </c:pt>
                <c:pt idx="232">
                  <c:v>-32.029000000000003</c:v>
                </c:pt>
                <c:pt idx="233">
                  <c:v>-28.152999999999999</c:v>
                </c:pt>
                <c:pt idx="234">
                  <c:v>-21.61</c:v>
                </c:pt>
                <c:pt idx="235">
                  <c:v>-14.973000000000001</c:v>
                </c:pt>
                <c:pt idx="236">
                  <c:v>-9.4149999999999991</c:v>
                </c:pt>
                <c:pt idx="237">
                  <c:v>-11.726000000000001</c:v>
                </c:pt>
                <c:pt idx="238">
                  <c:v>-21.474</c:v>
                </c:pt>
                <c:pt idx="239">
                  <c:v>29.542999999999999</c:v>
                </c:pt>
                <c:pt idx="240">
                  <c:v>37.61</c:v>
                </c:pt>
                <c:pt idx="241">
                  <c:v>46.997</c:v>
                </c:pt>
                <c:pt idx="242">
                  <c:v>54.576000000000001</c:v>
                </c:pt>
                <c:pt idx="243">
                  <c:v>61.813000000000002</c:v>
                </c:pt>
                <c:pt idx="244">
                  <c:v>69.055999999999997</c:v>
                </c:pt>
                <c:pt idx="245">
                  <c:v>69.055999999999997</c:v>
                </c:pt>
                <c:pt idx="246">
                  <c:v>80.016000000000005</c:v>
                </c:pt>
                <c:pt idx="247">
                  <c:v>83.882999999999996</c:v>
                </c:pt>
                <c:pt idx="248">
                  <c:v>91.55</c:v>
                </c:pt>
                <c:pt idx="249">
                  <c:v>98.837000000000003</c:v>
                </c:pt>
                <c:pt idx="250">
                  <c:v>104.895</c:v>
                </c:pt>
                <c:pt idx="251">
                  <c:v>105.434</c:v>
                </c:pt>
                <c:pt idx="252">
                  <c:v>105.473</c:v>
                </c:pt>
                <c:pt idx="253">
                  <c:v>105.486</c:v>
                </c:pt>
                <c:pt idx="254">
                  <c:v>105.389</c:v>
                </c:pt>
                <c:pt idx="255">
                  <c:v>105.246</c:v>
                </c:pt>
                <c:pt idx="256">
                  <c:v>105.24299999999999</c:v>
                </c:pt>
                <c:pt idx="257">
                  <c:v>105.34399999999999</c:v>
                </c:pt>
                <c:pt idx="258">
                  <c:v>105.55800000000001</c:v>
                </c:pt>
                <c:pt idx="259">
                  <c:v>105.44199999999999</c:v>
                </c:pt>
                <c:pt idx="260">
                  <c:v>105.601</c:v>
                </c:pt>
                <c:pt idx="261">
                  <c:v>105.607</c:v>
                </c:pt>
                <c:pt idx="262">
                  <c:v>105.613</c:v>
                </c:pt>
                <c:pt idx="263">
                  <c:v>105.497</c:v>
                </c:pt>
                <c:pt idx="264">
                  <c:v>105.848</c:v>
                </c:pt>
                <c:pt idx="265">
                  <c:v>105.812</c:v>
                </c:pt>
                <c:pt idx="266">
                  <c:v>105.75</c:v>
                </c:pt>
                <c:pt idx="267">
                  <c:v>105.455</c:v>
                </c:pt>
                <c:pt idx="268">
                  <c:v>105.503</c:v>
                </c:pt>
                <c:pt idx="269">
                  <c:v>105.425</c:v>
                </c:pt>
                <c:pt idx="270">
                  <c:v>105.52500000000001</c:v>
                </c:pt>
                <c:pt idx="271">
                  <c:v>105.601</c:v>
                </c:pt>
                <c:pt idx="272">
                  <c:v>105.658</c:v>
                </c:pt>
                <c:pt idx="273">
                  <c:v>105.249</c:v>
                </c:pt>
                <c:pt idx="274">
                  <c:v>105.419</c:v>
                </c:pt>
                <c:pt idx="275">
                  <c:v>105.244</c:v>
                </c:pt>
                <c:pt idx="276">
                  <c:v>105.31100000000001</c:v>
                </c:pt>
                <c:pt idx="277">
                  <c:v>105.295</c:v>
                </c:pt>
                <c:pt idx="278">
                  <c:v>105.136</c:v>
                </c:pt>
                <c:pt idx="279">
                  <c:v>105.20699999999999</c:v>
                </c:pt>
                <c:pt idx="280">
                  <c:v>105.20699999999999</c:v>
                </c:pt>
                <c:pt idx="281">
                  <c:v>104.99</c:v>
                </c:pt>
                <c:pt idx="282">
                  <c:v>105.042</c:v>
                </c:pt>
                <c:pt idx="283">
                  <c:v>105.042</c:v>
                </c:pt>
                <c:pt idx="284">
                  <c:v>104.92100000000001</c:v>
                </c:pt>
                <c:pt idx="285">
                  <c:v>105.164</c:v>
                </c:pt>
                <c:pt idx="286">
                  <c:v>105.30500000000001</c:v>
                </c:pt>
                <c:pt idx="287">
                  <c:v>105.31100000000001</c:v>
                </c:pt>
                <c:pt idx="288">
                  <c:v>105.39</c:v>
                </c:pt>
                <c:pt idx="289">
                  <c:v>105.354</c:v>
                </c:pt>
                <c:pt idx="290">
                  <c:v>105.13800000000001</c:v>
                </c:pt>
                <c:pt idx="291">
                  <c:v>105.55200000000001</c:v>
                </c:pt>
                <c:pt idx="292">
                  <c:v>110.857</c:v>
                </c:pt>
                <c:pt idx="293">
                  <c:v>115.93600000000001</c:v>
                </c:pt>
                <c:pt idx="294">
                  <c:v>119.395</c:v>
                </c:pt>
                <c:pt idx="295">
                  <c:v>122.432</c:v>
                </c:pt>
                <c:pt idx="296">
                  <c:v>124.806</c:v>
                </c:pt>
                <c:pt idx="297">
                  <c:v>132.309</c:v>
                </c:pt>
                <c:pt idx="298">
                  <c:v>137.62700000000001</c:v>
                </c:pt>
                <c:pt idx="299">
                  <c:v>139.27500000000001</c:v>
                </c:pt>
                <c:pt idx="300">
                  <c:v>139.79</c:v>
                </c:pt>
                <c:pt idx="301">
                  <c:v>137.649</c:v>
                </c:pt>
                <c:pt idx="302">
                  <c:v>135.947</c:v>
                </c:pt>
                <c:pt idx="303">
                  <c:v>135.83699999999999</c:v>
                </c:pt>
                <c:pt idx="304">
                  <c:v>136.07300000000001</c:v>
                </c:pt>
                <c:pt idx="305">
                  <c:v>135.952</c:v>
                </c:pt>
                <c:pt idx="306">
                  <c:v>135.78899999999999</c:v>
                </c:pt>
                <c:pt idx="307">
                  <c:v>136.81</c:v>
                </c:pt>
                <c:pt idx="308">
                  <c:v>142.03</c:v>
                </c:pt>
                <c:pt idx="309">
                  <c:v>146.464</c:v>
                </c:pt>
                <c:pt idx="310">
                  <c:v>148.346</c:v>
                </c:pt>
                <c:pt idx="311">
                  <c:v>149.36500000000001</c:v>
                </c:pt>
                <c:pt idx="312">
                  <c:v>149.92400000000001</c:v>
                </c:pt>
                <c:pt idx="313">
                  <c:v>150.06299999999999</c:v>
                </c:pt>
                <c:pt idx="314">
                  <c:v>150.161</c:v>
                </c:pt>
                <c:pt idx="315">
                  <c:v>149.815</c:v>
                </c:pt>
                <c:pt idx="316">
                  <c:v>148.48699999999999</c:v>
                </c:pt>
                <c:pt idx="317">
                  <c:v>147.893</c:v>
                </c:pt>
                <c:pt idx="318">
                  <c:v>150.15799999999999</c:v>
                </c:pt>
                <c:pt idx="319">
                  <c:v>151.01</c:v>
                </c:pt>
                <c:pt idx="320">
                  <c:v>151.21600000000001</c:v>
                </c:pt>
                <c:pt idx="321">
                  <c:v>152.34200000000001</c:v>
                </c:pt>
                <c:pt idx="322">
                  <c:v>152.898</c:v>
                </c:pt>
                <c:pt idx="323">
                  <c:v>153.13900000000001</c:v>
                </c:pt>
                <c:pt idx="324">
                  <c:v>153.607</c:v>
                </c:pt>
                <c:pt idx="325">
                  <c:v>153.72999999999999</c:v>
                </c:pt>
                <c:pt idx="326">
                  <c:v>153.95400000000001</c:v>
                </c:pt>
                <c:pt idx="327">
                  <c:v>153.19399999999999</c:v>
                </c:pt>
                <c:pt idx="328">
                  <c:v>153.19399999999999</c:v>
                </c:pt>
                <c:pt idx="329">
                  <c:v>152.75299999999999</c:v>
                </c:pt>
                <c:pt idx="330">
                  <c:v>152.88499999999999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E-44C7-9B3D-7F14A561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4088"/>
        <c:axId val="564403760"/>
      </c:barChart>
      <c:catAx>
        <c:axId val="56440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64403760"/>
        <c:crosses val="autoZero"/>
        <c:auto val="1"/>
        <c:lblAlgn val="ctr"/>
        <c:lblOffset val="100"/>
        <c:noMultiLvlLbl val="0"/>
      </c:catAx>
      <c:valAx>
        <c:axId val="5644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644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Cuadrantes</a:t>
            </a:r>
            <a:r>
              <a:rPr lang="es-VE" baseline="0"/>
              <a:t> del flujo de potencia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Sheet1!$A$1:$A$410</c:f>
              <c:numCache>
                <c:formatCode>General</c:formatCode>
                <c:ptCount val="410"/>
                <c:pt idx="0">
                  <c:v>255.494</c:v>
                </c:pt>
                <c:pt idx="1">
                  <c:v>255.72900000000001</c:v>
                </c:pt>
                <c:pt idx="2">
                  <c:v>255.93100000000001</c:v>
                </c:pt>
                <c:pt idx="3">
                  <c:v>255.851</c:v>
                </c:pt>
                <c:pt idx="4">
                  <c:v>255.93</c:v>
                </c:pt>
                <c:pt idx="5">
                  <c:v>256.202</c:v>
                </c:pt>
                <c:pt idx="6">
                  <c:v>256.34899999999999</c:v>
                </c:pt>
                <c:pt idx="7">
                  <c:v>256.46600000000001</c:v>
                </c:pt>
                <c:pt idx="8">
                  <c:v>256.38900000000001</c:v>
                </c:pt>
                <c:pt idx="9">
                  <c:v>256.46800000000002</c:v>
                </c:pt>
                <c:pt idx="10">
                  <c:v>256.50700000000001</c:v>
                </c:pt>
                <c:pt idx="11">
                  <c:v>256.30099999999999</c:v>
                </c:pt>
                <c:pt idx="12">
                  <c:v>255.88800000000001</c:v>
                </c:pt>
                <c:pt idx="13">
                  <c:v>255.88800000000001</c:v>
                </c:pt>
                <c:pt idx="14">
                  <c:v>255.447</c:v>
                </c:pt>
                <c:pt idx="15">
                  <c:v>255.465</c:v>
                </c:pt>
                <c:pt idx="16">
                  <c:v>255.55</c:v>
                </c:pt>
                <c:pt idx="17">
                  <c:v>255.78299999999999</c:v>
                </c:pt>
                <c:pt idx="18">
                  <c:v>255.85400000000001</c:v>
                </c:pt>
                <c:pt idx="19">
                  <c:v>255.97</c:v>
                </c:pt>
                <c:pt idx="20">
                  <c:v>255.904</c:v>
                </c:pt>
                <c:pt idx="21">
                  <c:v>255.94399999999999</c:v>
                </c:pt>
                <c:pt idx="22">
                  <c:v>255.76300000000001</c:v>
                </c:pt>
                <c:pt idx="23">
                  <c:v>255.64099999999999</c:v>
                </c:pt>
                <c:pt idx="24">
                  <c:v>255.64099999999999</c:v>
                </c:pt>
                <c:pt idx="25">
                  <c:v>255.65199999999999</c:v>
                </c:pt>
                <c:pt idx="26">
                  <c:v>255.803</c:v>
                </c:pt>
                <c:pt idx="27">
                  <c:v>255.85400000000001</c:v>
                </c:pt>
                <c:pt idx="28">
                  <c:v>256.05500000000001</c:v>
                </c:pt>
                <c:pt idx="29">
                  <c:v>255.803</c:v>
                </c:pt>
                <c:pt idx="30">
                  <c:v>256.04599999999999</c:v>
                </c:pt>
                <c:pt idx="31">
                  <c:v>255.63300000000001</c:v>
                </c:pt>
                <c:pt idx="32">
                  <c:v>255.416</c:v>
                </c:pt>
                <c:pt idx="33">
                  <c:v>255.17400000000001</c:v>
                </c:pt>
                <c:pt idx="34">
                  <c:v>255.00299999999999</c:v>
                </c:pt>
                <c:pt idx="35">
                  <c:v>255.077</c:v>
                </c:pt>
                <c:pt idx="36">
                  <c:v>254.83699999999999</c:v>
                </c:pt>
                <c:pt idx="37">
                  <c:v>41.906999999999996</c:v>
                </c:pt>
                <c:pt idx="38">
                  <c:v>42.134999999999998</c:v>
                </c:pt>
                <c:pt idx="39">
                  <c:v>41.881999999999998</c:v>
                </c:pt>
                <c:pt idx="40">
                  <c:v>42.021000000000001</c:v>
                </c:pt>
                <c:pt idx="41">
                  <c:v>42.131999999999998</c:v>
                </c:pt>
                <c:pt idx="42">
                  <c:v>41.960999999999999</c:v>
                </c:pt>
                <c:pt idx="43">
                  <c:v>42.003999999999998</c:v>
                </c:pt>
                <c:pt idx="44">
                  <c:v>41.926000000000002</c:v>
                </c:pt>
                <c:pt idx="45">
                  <c:v>41.743000000000002</c:v>
                </c:pt>
                <c:pt idx="46">
                  <c:v>41.837000000000003</c:v>
                </c:pt>
                <c:pt idx="47">
                  <c:v>41.622999999999998</c:v>
                </c:pt>
                <c:pt idx="48">
                  <c:v>41.598999999999997</c:v>
                </c:pt>
                <c:pt idx="49">
                  <c:v>41.619</c:v>
                </c:pt>
                <c:pt idx="50">
                  <c:v>41.448999999999998</c:v>
                </c:pt>
                <c:pt idx="51">
                  <c:v>41.58</c:v>
                </c:pt>
                <c:pt idx="52">
                  <c:v>41.59</c:v>
                </c:pt>
                <c:pt idx="53">
                  <c:v>41.514000000000003</c:v>
                </c:pt>
                <c:pt idx="54">
                  <c:v>41.502000000000002</c:v>
                </c:pt>
                <c:pt idx="55">
                  <c:v>41.701999999999998</c:v>
                </c:pt>
                <c:pt idx="56">
                  <c:v>41.774000000000001</c:v>
                </c:pt>
                <c:pt idx="57">
                  <c:v>41.868000000000002</c:v>
                </c:pt>
                <c:pt idx="58">
                  <c:v>41.889000000000003</c:v>
                </c:pt>
                <c:pt idx="59">
                  <c:v>41.981999999999999</c:v>
                </c:pt>
                <c:pt idx="60">
                  <c:v>42.252000000000002</c:v>
                </c:pt>
                <c:pt idx="61">
                  <c:v>42.347999999999999</c:v>
                </c:pt>
                <c:pt idx="62">
                  <c:v>42.222999999999999</c:v>
                </c:pt>
                <c:pt idx="63">
                  <c:v>42.378</c:v>
                </c:pt>
                <c:pt idx="64">
                  <c:v>42.554000000000002</c:v>
                </c:pt>
                <c:pt idx="65">
                  <c:v>42.63</c:v>
                </c:pt>
                <c:pt idx="66">
                  <c:v>42.296999999999997</c:v>
                </c:pt>
                <c:pt idx="67">
                  <c:v>42.06</c:v>
                </c:pt>
                <c:pt idx="68">
                  <c:v>41.99</c:v>
                </c:pt>
                <c:pt idx="69">
                  <c:v>42.167000000000002</c:v>
                </c:pt>
                <c:pt idx="70">
                  <c:v>41.984000000000002</c:v>
                </c:pt>
                <c:pt idx="71">
                  <c:v>41.889000000000003</c:v>
                </c:pt>
                <c:pt idx="72">
                  <c:v>41.889000000000003</c:v>
                </c:pt>
                <c:pt idx="73">
                  <c:v>42.021000000000001</c:v>
                </c:pt>
                <c:pt idx="74">
                  <c:v>42.069000000000003</c:v>
                </c:pt>
                <c:pt idx="75">
                  <c:v>42.097999999999999</c:v>
                </c:pt>
                <c:pt idx="76">
                  <c:v>42.179000000000002</c:v>
                </c:pt>
                <c:pt idx="77">
                  <c:v>42.106000000000002</c:v>
                </c:pt>
                <c:pt idx="78">
                  <c:v>42.093000000000004</c:v>
                </c:pt>
                <c:pt idx="79">
                  <c:v>42.12</c:v>
                </c:pt>
                <c:pt idx="80">
                  <c:v>42.12</c:v>
                </c:pt>
                <c:pt idx="81">
                  <c:v>42.249000000000002</c:v>
                </c:pt>
                <c:pt idx="82">
                  <c:v>42.155000000000001</c:v>
                </c:pt>
                <c:pt idx="83">
                  <c:v>42.170999999999999</c:v>
                </c:pt>
                <c:pt idx="84">
                  <c:v>42.023000000000003</c:v>
                </c:pt>
                <c:pt idx="85">
                  <c:v>42.018000000000001</c:v>
                </c:pt>
                <c:pt idx="86">
                  <c:v>41.521999999999998</c:v>
                </c:pt>
                <c:pt idx="87">
                  <c:v>41.43</c:v>
                </c:pt>
                <c:pt idx="88">
                  <c:v>41.481999999999999</c:v>
                </c:pt>
                <c:pt idx="89">
                  <c:v>41.64</c:v>
                </c:pt>
                <c:pt idx="90">
                  <c:v>41.552</c:v>
                </c:pt>
                <c:pt idx="91">
                  <c:v>41.554000000000002</c:v>
                </c:pt>
                <c:pt idx="92">
                  <c:v>41.533999999999999</c:v>
                </c:pt>
                <c:pt idx="93">
                  <c:v>41.58</c:v>
                </c:pt>
                <c:pt idx="94">
                  <c:v>41.594000000000001</c:v>
                </c:pt>
                <c:pt idx="95">
                  <c:v>41.595999999999997</c:v>
                </c:pt>
                <c:pt idx="96">
                  <c:v>41.588999999999999</c:v>
                </c:pt>
                <c:pt idx="97">
                  <c:v>41.506999999999998</c:v>
                </c:pt>
                <c:pt idx="98">
                  <c:v>41.51</c:v>
                </c:pt>
                <c:pt idx="99">
                  <c:v>41.448</c:v>
                </c:pt>
                <c:pt idx="100">
                  <c:v>41.341999999999999</c:v>
                </c:pt>
                <c:pt idx="101">
                  <c:v>41.658999999999999</c:v>
                </c:pt>
                <c:pt idx="102">
                  <c:v>41.658999999999999</c:v>
                </c:pt>
                <c:pt idx="103">
                  <c:v>41.656999999999996</c:v>
                </c:pt>
                <c:pt idx="104">
                  <c:v>41.264000000000003</c:v>
                </c:pt>
                <c:pt idx="105">
                  <c:v>41.19</c:v>
                </c:pt>
                <c:pt idx="106">
                  <c:v>41.427999999999997</c:v>
                </c:pt>
                <c:pt idx="107">
                  <c:v>41.393999999999998</c:v>
                </c:pt>
                <c:pt idx="108">
                  <c:v>41.192</c:v>
                </c:pt>
                <c:pt idx="109">
                  <c:v>41.216000000000001</c:v>
                </c:pt>
                <c:pt idx="110">
                  <c:v>41.241</c:v>
                </c:pt>
                <c:pt idx="111">
                  <c:v>41.286000000000001</c:v>
                </c:pt>
                <c:pt idx="112">
                  <c:v>41.27</c:v>
                </c:pt>
                <c:pt idx="113">
                  <c:v>41.253</c:v>
                </c:pt>
                <c:pt idx="114">
                  <c:v>41.212000000000003</c:v>
                </c:pt>
                <c:pt idx="115">
                  <c:v>41.378</c:v>
                </c:pt>
                <c:pt idx="116">
                  <c:v>41.378</c:v>
                </c:pt>
                <c:pt idx="117">
                  <c:v>41.305</c:v>
                </c:pt>
                <c:pt idx="118">
                  <c:v>41.215000000000003</c:v>
                </c:pt>
                <c:pt idx="119">
                  <c:v>41.128999999999998</c:v>
                </c:pt>
                <c:pt idx="120">
                  <c:v>41.046999999999997</c:v>
                </c:pt>
                <c:pt idx="121">
                  <c:v>41.116</c:v>
                </c:pt>
                <c:pt idx="122">
                  <c:v>41.329000000000001</c:v>
                </c:pt>
                <c:pt idx="123">
                  <c:v>41.37</c:v>
                </c:pt>
                <c:pt idx="124">
                  <c:v>41.33</c:v>
                </c:pt>
                <c:pt idx="125">
                  <c:v>41.354999999999997</c:v>
                </c:pt>
                <c:pt idx="126">
                  <c:v>41.368000000000002</c:v>
                </c:pt>
                <c:pt idx="127">
                  <c:v>41.374000000000002</c:v>
                </c:pt>
                <c:pt idx="128">
                  <c:v>41.307000000000002</c:v>
                </c:pt>
                <c:pt idx="129">
                  <c:v>41.444000000000003</c:v>
                </c:pt>
                <c:pt idx="130">
                  <c:v>41.587000000000003</c:v>
                </c:pt>
                <c:pt idx="131">
                  <c:v>41.622999999999998</c:v>
                </c:pt>
                <c:pt idx="132">
                  <c:v>41.597999999999999</c:v>
                </c:pt>
                <c:pt idx="133">
                  <c:v>41.357999999999997</c:v>
                </c:pt>
                <c:pt idx="134">
                  <c:v>41.387</c:v>
                </c:pt>
                <c:pt idx="135">
                  <c:v>41.441000000000003</c:v>
                </c:pt>
                <c:pt idx="136">
                  <c:v>41.320999999999998</c:v>
                </c:pt>
                <c:pt idx="137">
                  <c:v>41.146000000000001</c:v>
                </c:pt>
                <c:pt idx="138">
                  <c:v>41.244999999999997</c:v>
                </c:pt>
                <c:pt idx="139">
                  <c:v>41.244999999999997</c:v>
                </c:pt>
                <c:pt idx="140">
                  <c:v>41.228999999999999</c:v>
                </c:pt>
                <c:pt idx="141">
                  <c:v>41.088000000000001</c:v>
                </c:pt>
                <c:pt idx="142">
                  <c:v>41.076000000000001</c:v>
                </c:pt>
                <c:pt idx="143">
                  <c:v>41.23</c:v>
                </c:pt>
                <c:pt idx="144">
                  <c:v>41.325000000000003</c:v>
                </c:pt>
                <c:pt idx="145">
                  <c:v>41.506</c:v>
                </c:pt>
                <c:pt idx="146">
                  <c:v>41.460999999999999</c:v>
                </c:pt>
                <c:pt idx="147">
                  <c:v>41.488999999999997</c:v>
                </c:pt>
                <c:pt idx="148">
                  <c:v>41.552</c:v>
                </c:pt>
                <c:pt idx="149">
                  <c:v>41.68</c:v>
                </c:pt>
                <c:pt idx="150">
                  <c:v>41.784999999999997</c:v>
                </c:pt>
                <c:pt idx="151">
                  <c:v>41.923999999999999</c:v>
                </c:pt>
                <c:pt idx="152">
                  <c:v>41.834000000000003</c:v>
                </c:pt>
                <c:pt idx="153">
                  <c:v>41.29</c:v>
                </c:pt>
                <c:pt idx="154">
                  <c:v>41.637999999999998</c:v>
                </c:pt>
                <c:pt idx="155">
                  <c:v>38.344000000000001</c:v>
                </c:pt>
                <c:pt idx="156">
                  <c:v>-33.831000000000003</c:v>
                </c:pt>
                <c:pt idx="157">
                  <c:v>-29.757000000000001</c:v>
                </c:pt>
                <c:pt idx="158">
                  <c:v>-18.869</c:v>
                </c:pt>
                <c:pt idx="159">
                  <c:v>-11.372999999999999</c:v>
                </c:pt>
                <c:pt idx="160">
                  <c:v>-8.9570000000000007</c:v>
                </c:pt>
                <c:pt idx="161">
                  <c:v>-8.1920000000000002</c:v>
                </c:pt>
                <c:pt idx="162">
                  <c:v>-8.5879999999999992</c:v>
                </c:pt>
                <c:pt idx="163">
                  <c:v>-11.321</c:v>
                </c:pt>
                <c:pt idx="164">
                  <c:v>-11.321</c:v>
                </c:pt>
                <c:pt idx="165">
                  <c:v>-13.44</c:v>
                </c:pt>
                <c:pt idx="166">
                  <c:v>-14.333</c:v>
                </c:pt>
                <c:pt idx="167">
                  <c:v>-14.329000000000001</c:v>
                </c:pt>
                <c:pt idx="168">
                  <c:v>-14.065</c:v>
                </c:pt>
                <c:pt idx="169">
                  <c:v>-13.196999999999999</c:v>
                </c:pt>
                <c:pt idx="170">
                  <c:v>-12.87</c:v>
                </c:pt>
                <c:pt idx="171">
                  <c:v>-12.99</c:v>
                </c:pt>
                <c:pt idx="172">
                  <c:v>-12.99</c:v>
                </c:pt>
                <c:pt idx="173">
                  <c:v>-12.923999999999999</c:v>
                </c:pt>
                <c:pt idx="174">
                  <c:v>-12.837</c:v>
                </c:pt>
                <c:pt idx="175">
                  <c:v>-12.941000000000001</c:v>
                </c:pt>
                <c:pt idx="176">
                  <c:v>-13.023</c:v>
                </c:pt>
                <c:pt idx="177">
                  <c:v>-12.917</c:v>
                </c:pt>
                <c:pt idx="178">
                  <c:v>-12.978</c:v>
                </c:pt>
                <c:pt idx="179">
                  <c:v>-13.051</c:v>
                </c:pt>
                <c:pt idx="180">
                  <c:v>-13.058999999999999</c:v>
                </c:pt>
                <c:pt idx="181">
                  <c:v>-13.183</c:v>
                </c:pt>
                <c:pt idx="182">
                  <c:v>-13</c:v>
                </c:pt>
                <c:pt idx="183">
                  <c:v>-13.089</c:v>
                </c:pt>
                <c:pt idx="184">
                  <c:v>-12.872</c:v>
                </c:pt>
                <c:pt idx="185">
                  <c:v>-12.88</c:v>
                </c:pt>
                <c:pt idx="186">
                  <c:v>-12.972</c:v>
                </c:pt>
                <c:pt idx="187">
                  <c:v>-12.878</c:v>
                </c:pt>
                <c:pt idx="188">
                  <c:v>-12.746</c:v>
                </c:pt>
                <c:pt idx="189">
                  <c:v>-12.702</c:v>
                </c:pt>
                <c:pt idx="190">
                  <c:v>-12.891999999999999</c:v>
                </c:pt>
                <c:pt idx="191">
                  <c:v>-13.031000000000001</c:v>
                </c:pt>
                <c:pt idx="192">
                  <c:v>-12.734999999999999</c:v>
                </c:pt>
                <c:pt idx="193">
                  <c:v>-12.86</c:v>
                </c:pt>
                <c:pt idx="194">
                  <c:v>-13.177</c:v>
                </c:pt>
                <c:pt idx="195">
                  <c:v>-13.058999999999999</c:v>
                </c:pt>
                <c:pt idx="196">
                  <c:v>-13.141</c:v>
                </c:pt>
                <c:pt idx="197">
                  <c:v>-12.877000000000001</c:v>
                </c:pt>
                <c:pt idx="198">
                  <c:v>-12.952999999999999</c:v>
                </c:pt>
                <c:pt idx="199">
                  <c:v>-12.634</c:v>
                </c:pt>
                <c:pt idx="200">
                  <c:v>-12.207000000000001</c:v>
                </c:pt>
                <c:pt idx="201">
                  <c:v>-12.006</c:v>
                </c:pt>
                <c:pt idx="202">
                  <c:v>-11.863</c:v>
                </c:pt>
                <c:pt idx="203">
                  <c:v>-11.773</c:v>
                </c:pt>
                <c:pt idx="204">
                  <c:v>-11.885</c:v>
                </c:pt>
                <c:pt idx="205">
                  <c:v>-12.032999999999999</c:v>
                </c:pt>
                <c:pt idx="206">
                  <c:v>-12.417999999999999</c:v>
                </c:pt>
                <c:pt idx="207">
                  <c:v>-12.677</c:v>
                </c:pt>
                <c:pt idx="208">
                  <c:v>-12.688000000000001</c:v>
                </c:pt>
                <c:pt idx="209">
                  <c:v>-13.003</c:v>
                </c:pt>
                <c:pt idx="210">
                  <c:v>-13.023</c:v>
                </c:pt>
                <c:pt idx="211">
                  <c:v>-12.72</c:v>
                </c:pt>
                <c:pt idx="212">
                  <c:v>-12.823</c:v>
                </c:pt>
                <c:pt idx="213">
                  <c:v>-12.837</c:v>
                </c:pt>
                <c:pt idx="214">
                  <c:v>-12.711</c:v>
                </c:pt>
                <c:pt idx="215">
                  <c:v>-12.938000000000001</c:v>
                </c:pt>
                <c:pt idx="216">
                  <c:v>-12.967000000000001</c:v>
                </c:pt>
                <c:pt idx="217">
                  <c:v>-12.784000000000001</c:v>
                </c:pt>
                <c:pt idx="218">
                  <c:v>-11.545</c:v>
                </c:pt>
                <c:pt idx="219">
                  <c:v>-8.2560000000000002</c:v>
                </c:pt>
                <c:pt idx="220">
                  <c:v>-3.202</c:v>
                </c:pt>
                <c:pt idx="221">
                  <c:v>-1.639</c:v>
                </c:pt>
                <c:pt idx="222">
                  <c:v>-6.452</c:v>
                </c:pt>
                <c:pt idx="223">
                  <c:v>-10.667999999999999</c:v>
                </c:pt>
                <c:pt idx="224">
                  <c:v>-14.087</c:v>
                </c:pt>
                <c:pt idx="225">
                  <c:v>-18.600999999999999</c:v>
                </c:pt>
                <c:pt idx="226">
                  <c:v>-20.492999999999999</c:v>
                </c:pt>
                <c:pt idx="227">
                  <c:v>-22.597999999999999</c:v>
                </c:pt>
                <c:pt idx="228">
                  <c:v>-25.265999999999998</c:v>
                </c:pt>
                <c:pt idx="229">
                  <c:v>-26.516999999999999</c:v>
                </c:pt>
                <c:pt idx="230">
                  <c:v>-26.981000000000002</c:v>
                </c:pt>
                <c:pt idx="231">
                  <c:v>-26.831</c:v>
                </c:pt>
                <c:pt idx="232">
                  <c:v>-26.808</c:v>
                </c:pt>
                <c:pt idx="233">
                  <c:v>-26.957000000000001</c:v>
                </c:pt>
                <c:pt idx="234">
                  <c:v>-26.896999999999998</c:v>
                </c:pt>
                <c:pt idx="235">
                  <c:v>-27.297999999999998</c:v>
                </c:pt>
                <c:pt idx="236">
                  <c:v>-27.603000000000002</c:v>
                </c:pt>
                <c:pt idx="237">
                  <c:v>-27.602</c:v>
                </c:pt>
                <c:pt idx="238">
                  <c:v>-27.523</c:v>
                </c:pt>
                <c:pt idx="239">
                  <c:v>-27.295000000000002</c:v>
                </c:pt>
                <c:pt idx="240">
                  <c:v>-27.408000000000001</c:v>
                </c:pt>
                <c:pt idx="241">
                  <c:v>-27.446000000000002</c:v>
                </c:pt>
                <c:pt idx="242">
                  <c:v>-27.687000000000001</c:v>
                </c:pt>
                <c:pt idx="243">
                  <c:v>-27.524000000000001</c:v>
                </c:pt>
                <c:pt idx="244">
                  <c:v>-27.524000000000001</c:v>
                </c:pt>
                <c:pt idx="245">
                  <c:v>-27.210999999999999</c:v>
                </c:pt>
                <c:pt idx="246">
                  <c:v>-27.292000000000002</c:v>
                </c:pt>
                <c:pt idx="247">
                  <c:v>-27.288</c:v>
                </c:pt>
                <c:pt idx="248">
                  <c:v>-27.454999999999998</c:v>
                </c:pt>
                <c:pt idx="249">
                  <c:v>-27.088999999999999</c:v>
                </c:pt>
                <c:pt idx="250">
                  <c:v>-26.77</c:v>
                </c:pt>
                <c:pt idx="251">
                  <c:v>-26.702000000000002</c:v>
                </c:pt>
                <c:pt idx="252">
                  <c:v>-27.183</c:v>
                </c:pt>
                <c:pt idx="253">
                  <c:v>-27.361000000000001</c:v>
                </c:pt>
                <c:pt idx="254">
                  <c:v>-27.587</c:v>
                </c:pt>
                <c:pt idx="255">
                  <c:v>-27.905999999999999</c:v>
                </c:pt>
                <c:pt idx="256">
                  <c:v>-28.707000000000001</c:v>
                </c:pt>
                <c:pt idx="257">
                  <c:v>-30.222000000000001</c:v>
                </c:pt>
                <c:pt idx="258">
                  <c:v>-32.192999999999998</c:v>
                </c:pt>
                <c:pt idx="259">
                  <c:v>-35.923999999999999</c:v>
                </c:pt>
                <c:pt idx="260">
                  <c:v>-38.86</c:v>
                </c:pt>
                <c:pt idx="261">
                  <c:v>-42.267000000000003</c:v>
                </c:pt>
                <c:pt idx="262">
                  <c:v>-46.069000000000003</c:v>
                </c:pt>
                <c:pt idx="263">
                  <c:v>-49.154000000000003</c:v>
                </c:pt>
                <c:pt idx="264">
                  <c:v>-51.97</c:v>
                </c:pt>
                <c:pt idx="265">
                  <c:v>-54.575000000000003</c:v>
                </c:pt>
                <c:pt idx="266">
                  <c:v>-83.123999999999995</c:v>
                </c:pt>
                <c:pt idx="267">
                  <c:v>-85.914000000000001</c:v>
                </c:pt>
                <c:pt idx="268">
                  <c:v>-89.26</c:v>
                </c:pt>
                <c:pt idx="269">
                  <c:v>-92.861999999999995</c:v>
                </c:pt>
                <c:pt idx="270">
                  <c:v>-96.757000000000005</c:v>
                </c:pt>
                <c:pt idx="271">
                  <c:v>-101.143</c:v>
                </c:pt>
                <c:pt idx="272">
                  <c:v>-104.517</c:v>
                </c:pt>
                <c:pt idx="273">
                  <c:v>-106.14100000000001</c:v>
                </c:pt>
                <c:pt idx="274">
                  <c:v>-108.831</c:v>
                </c:pt>
                <c:pt idx="275">
                  <c:v>-112.21599999999999</c:v>
                </c:pt>
                <c:pt idx="276">
                  <c:v>-115.339</c:v>
                </c:pt>
                <c:pt idx="277">
                  <c:v>-118.05200000000001</c:v>
                </c:pt>
                <c:pt idx="278">
                  <c:v>-122.056</c:v>
                </c:pt>
                <c:pt idx="279">
                  <c:v>-125.55500000000001</c:v>
                </c:pt>
                <c:pt idx="280">
                  <c:v>-128.55099999999999</c:v>
                </c:pt>
                <c:pt idx="281">
                  <c:v>-131.40700000000001</c:v>
                </c:pt>
                <c:pt idx="282">
                  <c:v>-133.99</c:v>
                </c:pt>
                <c:pt idx="283">
                  <c:v>-136.80699999999999</c:v>
                </c:pt>
                <c:pt idx="284">
                  <c:v>-136.93700000000001</c:v>
                </c:pt>
                <c:pt idx="285">
                  <c:v>-137.24700000000001</c:v>
                </c:pt>
                <c:pt idx="286">
                  <c:v>-140.22800000000001</c:v>
                </c:pt>
                <c:pt idx="287">
                  <c:v>-141.03299999999999</c:v>
                </c:pt>
                <c:pt idx="288">
                  <c:v>-140.94800000000001</c:v>
                </c:pt>
                <c:pt idx="289">
                  <c:v>-140.999</c:v>
                </c:pt>
                <c:pt idx="290">
                  <c:v>-141.066</c:v>
                </c:pt>
                <c:pt idx="291">
                  <c:v>-140.76400000000001</c:v>
                </c:pt>
                <c:pt idx="292">
                  <c:v>-140.828</c:v>
                </c:pt>
                <c:pt idx="293">
                  <c:v>-140.84200000000001</c:v>
                </c:pt>
                <c:pt idx="294">
                  <c:v>-141.02699999999999</c:v>
                </c:pt>
                <c:pt idx="295">
                  <c:v>-140.93799999999999</c:v>
                </c:pt>
                <c:pt idx="296">
                  <c:v>-140.83099999999999</c:v>
                </c:pt>
                <c:pt idx="297">
                  <c:v>-140.85900000000001</c:v>
                </c:pt>
                <c:pt idx="298">
                  <c:v>-140.976</c:v>
                </c:pt>
                <c:pt idx="299">
                  <c:v>-140.976</c:v>
                </c:pt>
                <c:pt idx="300">
                  <c:v>-140.87200000000001</c:v>
                </c:pt>
                <c:pt idx="301">
                  <c:v>-140.87200000000001</c:v>
                </c:pt>
                <c:pt idx="302">
                  <c:v>-140.774</c:v>
                </c:pt>
                <c:pt idx="303">
                  <c:v>-140.67699999999999</c:v>
                </c:pt>
                <c:pt idx="304">
                  <c:v>-140.959</c:v>
                </c:pt>
                <c:pt idx="305">
                  <c:v>-140.83799999999999</c:v>
                </c:pt>
                <c:pt idx="306">
                  <c:v>-140.70400000000001</c:v>
                </c:pt>
                <c:pt idx="307">
                  <c:v>-140.999</c:v>
                </c:pt>
                <c:pt idx="308">
                  <c:v>-141.19499999999999</c:v>
                </c:pt>
                <c:pt idx="309">
                  <c:v>-141.047</c:v>
                </c:pt>
                <c:pt idx="310">
                  <c:v>-141.238</c:v>
                </c:pt>
                <c:pt idx="311">
                  <c:v>-140.98500000000001</c:v>
                </c:pt>
                <c:pt idx="312">
                  <c:v>-140.88800000000001</c:v>
                </c:pt>
                <c:pt idx="313">
                  <c:v>-140.84399999999999</c:v>
                </c:pt>
                <c:pt idx="314">
                  <c:v>-140.84399999999999</c:v>
                </c:pt>
                <c:pt idx="315">
                  <c:v>-140.761</c:v>
                </c:pt>
                <c:pt idx="316">
                  <c:v>-141.09</c:v>
                </c:pt>
                <c:pt idx="317">
                  <c:v>-140.792</c:v>
                </c:pt>
                <c:pt idx="318">
                  <c:v>-140.44499999999999</c:v>
                </c:pt>
                <c:pt idx="319">
                  <c:v>-140.672</c:v>
                </c:pt>
                <c:pt idx="320">
                  <c:v>-140.77000000000001</c:v>
                </c:pt>
                <c:pt idx="321">
                  <c:v>-140.60599999999999</c:v>
                </c:pt>
                <c:pt idx="322">
                  <c:v>-140.72800000000001</c:v>
                </c:pt>
                <c:pt idx="323">
                  <c:v>-140.96799999999999</c:v>
                </c:pt>
                <c:pt idx="324">
                  <c:v>-140.71899999999999</c:v>
                </c:pt>
                <c:pt idx="325">
                  <c:v>-140.857</c:v>
                </c:pt>
                <c:pt idx="326">
                  <c:v>-139.81800000000001</c:v>
                </c:pt>
                <c:pt idx="327">
                  <c:v>-139.81800000000001</c:v>
                </c:pt>
                <c:pt idx="328">
                  <c:v>-140.13200000000001</c:v>
                </c:pt>
                <c:pt idx="329">
                  <c:v>-140.13200000000001</c:v>
                </c:pt>
                <c:pt idx="330">
                  <c:v>-140.255</c:v>
                </c:pt>
                <c:pt idx="331">
                  <c:v>-140.178</c:v>
                </c:pt>
                <c:pt idx="332">
                  <c:v>-140.59800000000001</c:v>
                </c:pt>
                <c:pt idx="333">
                  <c:v>-140.59800000000001</c:v>
                </c:pt>
                <c:pt idx="334">
                  <c:v>-140.04400000000001</c:v>
                </c:pt>
                <c:pt idx="335">
                  <c:v>-139.864</c:v>
                </c:pt>
                <c:pt idx="336">
                  <c:v>-139.71799999999999</c:v>
                </c:pt>
                <c:pt idx="337">
                  <c:v>-139.625</c:v>
                </c:pt>
                <c:pt idx="338">
                  <c:v>-139.625</c:v>
                </c:pt>
                <c:pt idx="339">
                  <c:v>-139.81399999999999</c:v>
                </c:pt>
                <c:pt idx="340">
                  <c:v>-139.798</c:v>
                </c:pt>
                <c:pt idx="341">
                  <c:v>-139.559</c:v>
                </c:pt>
                <c:pt idx="342">
                  <c:v>-139.55699999999999</c:v>
                </c:pt>
                <c:pt idx="343">
                  <c:v>-139.51</c:v>
                </c:pt>
                <c:pt idx="344">
                  <c:v>-139.22200000000001</c:v>
                </c:pt>
                <c:pt idx="345">
                  <c:v>-137.57</c:v>
                </c:pt>
                <c:pt idx="346">
                  <c:v>-133.27500000000001</c:v>
                </c:pt>
                <c:pt idx="347">
                  <c:v>-129.68</c:v>
                </c:pt>
                <c:pt idx="348">
                  <c:v>-127.60899999999999</c:v>
                </c:pt>
                <c:pt idx="349">
                  <c:v>-121.26300000000001</c:v>
                </c:pt>
                <c:pt idx="350">
                  <c:v>-112.438</c:v>
                </c:pt>
                <c:pt idx="351">
                  <c:v>-112.438</c:v>
                </c:pt>
                <c:pt idx="352">
                  <c:v>-102.009</c:v>
                </c:pt>
                <c:pt idx="353">
                  <c:v>-87.122</c:v>
                </c:pt>
                <c:pt idx="354">
                  <c:v>-71.406999999999996</c:v>
                </c:pt>
                <c:pt idx="355">
                  <c:v>-63.976999999999997</c:v>
                </c:pt>
                <c:pt idx="356">
                  <c:v>-60.957000000000001</c:v>
                </c:pt>
                <c:pt idx="357">
                  <c:v>-58.988999999999997</c:v>
                </c:pt>
                <c:pt idx="358">
                  <c:v>-57.56</c:v>
                </c:pt>
                <c:pt idx="359">
                  <c:v>-57.56</c:v>
                </c:pt>
                <c:pt idx="360">
                  <c:v>-55.694000000000003</c:v>
                </c:pt>
                <c:pt idx="361">
                  <c:v>-55.41</c:v>
                </c:pt>
                <c:pt idx="362">
                  <c:v>-55.017000000000003</c:v>
                </c:pt>
                <c:pt idx="363">
                  <c:v>-51.982999999999997</c:v>
                </c:pt>
                <c:pt idx="364">
                  <c:v>-29.245000000000001</c:v>
                </c:pt>
                <c:pt idx="365">
                  <c:v>8.5359999999999996</c:v>
                </c:pt>
                <c:pt idx="366">
                  <c:v>1.869</c:v>
                </c:pt>
                <c:pt idx="367">
                  <c:v>9.1419999999999995</c:v>
                </c:pt>
                <c:pt idx="368">
                  <c:v>15.327</c:v>
                </c:pt>
                <c:pt idx="369">
                  <c:v>20.202000000000002</c:v>
                </c:pt>
                <c:pt idx="370">
                  <c:v>24.120999999999999</c:v>
                </c:pt>
                <c:pt idx="371">
                  <c:v>26.652000000000001</c:v>
                </c:pt>
                <c:pt idx="372">
                  <c:v>28.262</c:v>
                </c:pt>
                <c:pt idx="373">
                  <c:v>30.495999999999999</c:v>
                </c:pt>
                <c:pt idx="374">
                  <c:v>32.981999999999999</c:v>
                </c:pt>
                <c:pt idx="375">
                  <c:v>35.046999999999997</c:v>
                </c:pt>
                <c:pt idx="376">
                  <c:v>36.798999999999999</c:v>
                </c:pt>
                <c:pt idx="377">
                  <c:v>42.115000000000002</c:v>
                </c:pt>
                <c:pt idx="378">
                  <c:v>53.988999999999997</c:v>
                </c:pt>
                <c:pt idx="379">
                  <c:v>62.414000000000001</c:v>
                </c:pt>
                <c:pt idx="380">
                  <c:v>62.414000000000001</c:v>
                </c:pt>
                <c:pt idx="381">
                  <c:v>68.707999999999998</c:v>
                </c:pt>
                <c:pt idx="382">
                  <c:v>74.052999999999997</c:v>
                </c:pt>
                <c:pt idx="383">
                  <c:v>78.164000000000001</c:v>
                </c:pt>
                <c:pt idx="384">
                  <c:v>78.403000000000006</c:v>
                </c:pt>
                <c:pt idx="385">
                  <c:v>75.712999999999994</c:v>
                </c:pt>
                <c:pt idx="386">
                  <c:v>73.206999999999994</c:v>
                </c:pt>
                <c:pt idx="387">
                  <c:v>72.861000000000004</c:v>
                </c:pt>
                <c:pt idx="388">
                  <c:v>72.656000000000006</c:v>
                </c:pt>
                <c:pt idx="389">
                  <c:v>72.507999999999996</c:v>
                </c:pt>
                <c:pt idx="390">
                  <c:v>72.777000000000001</c:v>
                </c:pt>
                <c:pt idx="391">
                  <c:v>73.602999999999994</c:v>
                </c:pt>
                <c:pt idx="392">
                  <c:v>77.481999999999999</c:v>
                </c:pt>
                <c:pt idx="393">
                  <c:v>77.481999999999999</c:v>
                </c:pt>
                <c:pt idx="394">
                  <c:v>81.213999999999999</c:v>
                </c:pt>
                <c:pt idx="395">
                  <c:v>81.213999999999999</c:v>
                </c:pt>
                <c:pt idx="396">
                  <c:v>83.736999999999995</c:v>
                </c:pt>
                <c:pt idx="397">
                  <c:v>84.787999999999997</c:v>
                </c:pt>
                <c:pt idx="398">
                  <c:v>85.454999999999998</c:v>
                </c:pt>
                <c:pt idx="399">
                  <c:v>86.265000000000001</c:v>
                </c:pt>
                <c:pt idx="400">
                  <c:v>87.010999999999996</c:v>
                </c:pt>
                <c:pt idx="401">
                  <c:v>87.405000000000001</c:v>
                </c:pt>
                <c:pt idx="402">
                  <c:v>87.659000000000006</c:v>
                </c:pt>
                <c:pt idx="403">
                  <c:v>87.674999999999997</c:v>
                </c:pt>
                <c:pt idx="404">
                  <c:v>87.754000000000005</c:v>
                </c:pt>
                <c:pt idx="405">
                  <c:v>88.149000000000001</c:v>
                </c:pt>
                <c:pt idx="406">
                  <c:v>88.156999999999996</c:v>
                </c:pt>
                <c:pt idx="407">
                  <c:v>88.350999999999999</c:v>
                </c:pt>
                <c:pt idx="408">
                  <c:v>88.534000000000006</c:v>
                </c:pt>
              </c:numCache>
            </c:numRef>
          </c:xVal>
          <c:yVal>
            <c:numRef>
              <c:f>Sheet1!$B$1:$B$410</c:f>
              <c:numCache>
                <c:formatCode>General</c:formatCode>
                <c:ptCount val="410"/>
                <c:pt idx="0">
                  <c:v>-128.34899999999999</c:v>
                </c:pt>
                <c:pt idx="1">
                  <c:v>-128.38900000000001</c:v>
                </c:pt>
                <c:pt idx="2">
                  <c:v>-128.35900000000001</c:v>
                </c:pt>
                <c:pt idx="3">
                  <c:v>-128.506</c:v>
                </c:pt>
                <c:pt idx="4">
                  <c:v>-128.57</c:v>
                </c:pt>
                <c:pt idx="5">
                  <c:v>-128.55199999999999</c:v>
                </c:pt>
                <c:pt idx="6">
                  <c:v>-128.69800000000001</c:v>
                </c:pt>
                <c:pt idx="7">
                  <c:v>-128.81100000000001</c:v>
                </c:pt>
                <c:pt idx="8">
                  <c:v>-128.90100000000001</c:v>
                </c:pt>
                <c:pt idx="9">
                  <c:v>-128.86600000000001</c:v>
                </c:pt>
                <c:pt idx="10">
                  <c:v>-128.85599999999999</c:v>
                </c:pt>
                <c:pt idx="11">
                  <c:v>-129.05600000000001</c:v>
                </c:pt>
                <c:pt idx="12">
                  <c:v>-129.13399999999999</c:v>
                </c:pt>
                <c:pt idx="13">
                  <c:v>-129.13399999999999</c:v>
                </c:pt>
                <c:pt idx="14">
                  <c:v>-128.976</c:v>
                </c:pt>
                <c:pt idx="15">
                  <c:v>-128.703</c:v>
                </c:pt>
                <c:pt idx="16">
                  <c:v>-128.64599999999999</c:v>
                </c:pt>
                <c:pt idx="17">
                  <c:v>-128.37100000000001</c:v>
                </c:pt>
                <c:pt idx="18">
                  <c:v>-128.34299999999999</c:v>
                </c:pt>
                <c:pt idx="19">
                  <c:v>-128.351</c:v>
                </c:pt>
                <c:pt idx="20">
                  <c:v>-128.45599999999999</c:v>
                </c:pt>
                <c:pt idx="21">
                  <c:v>-128.542</c:v>
                </c:pt>
                <c:pt idx="22">
                  <c:v>-128.65100000000001</c:v>
                </c:pt>
                <c:pt idx="23">
                  <c:v>-128.55500000000001</c:v>
                </c:pt>
                <c:pt idx="24">
                  <c:v>-128.55500000000001</c:v>
                </c:pt>
                <c:pt idx="25">
                  <c:v>-128.541</c:v>
                </c:pt>
                <c:pt idx="26">
                  <c:v>-128.51300000000001</c:v>
                </c:pt>
                <c:pt idx="27">
                  <c:v>-128.56399999999999</c:v>
                </c:pt>
                <c:pt idx="28">
                  <c:v>-128.70599999999999</c:v>
                </c:pt>
                <c:pt idx="29">
                  <c:v>-128.916</c:v>
                </c:pt>
                <c:pt idx="30">
                  <c:v>-128.73099999999999</c:v>
                </c:pt>
                <c:pt idx="31">
                  <c:v>-128.547</c:v>
                </c:pt>
                <c:pt idx="32">
                  <c:v>-128.524</c:v>
                </c:pt>
                <c:pt idx="33">
                  <c:v>-128.589</c:v>
                </c:pt>
                <c:pt idx="34">
                  <c:v>-128.751</c:v>
                </c:pt>
                <c:pt idx="35">
                  <c:v>-128.60300000000001</c:v>
                </c:pt>
                <c:pt idx="36">
                  <c:v>-128.60900000000001</c:v>
                </c:pt>
                <c:pt idx="37">
                  <c:v>-103.851</c:v>
                </c:pt>
                <c:pt idx="38">
                  <c:v>-103.673</c:v>
                </c:pt>
                <c:pt idx="39">
                  <c:v>-103.773</c:v>
                </c:pt>
                <c:pt idx="40">
                  <c:v>-103.908</c:v>
                </c:pt>
                <c:pt idx="41">
                  <c:v>-103.764</c:v>
                </c:pt>
                <c:pt idx="42">
                  <c:v>-103.643</c:v>
                </c:pt>
                <c:pt idx="43">
                  <c:v>-103.681</c:v>
                </c:pt>
                <c:pt idx="44">
                  <c:v>-103.69</c:v>
                </c:pt>
                <c:pt idx="45">
                  <c:v>-103.64700000000001</c:v>
                </c:pt>
                <c:pt idx="46">
                  <c:v>-103.611</c:v>
                </c:pt>
                <c:pt idx="47">
                  <c:v>-103.63200000000001</c:v>
                </c:pt>
                <c:pt idx="48">
                  <c:v>-103.828</c:v>
                </c:pt>
                <c:pt idx="49">
                  <c:v>-104.081</c:v>
                </c:pt>
                <c:pt idx="50">
                  <c:v>-104.16200000000001</c:v>
                </c:pt>
                <c:pt idx="51">
                  <c:v>-103.97499999999999</c:v>
                </c:pt>
                <c:pt idx="52">
                  <c:v>-103.89400000000001</c:v>
                </c:pt>
                <c:pt idx="53">
                  <c:v>-103.852</c:v>
                </c:pt>
                <c:pt idx="54">
                  <c:v>-103.902</c:v>
                </c:pt>
                <c:pt idx="55">
                  <c:v>-103.896</c:v>
                </c:pt>
                <c:pt idx="56">
                  <c:v>-103.955</c:v>
                </c:pt>
                <c:pt idx="57">
                  <c:v>-103.886</c:v>
                </c:pt>
                <c:pt idx="58">
                  <c:v>-104.002</c:v>
                </c:pt>
                <c:pt idx="59">
                  <c:v>-103.907</c:v>
                </c:pt>
                <c:pt idx="60">
                  <c:v>-103.758</c:v>
                </c:pt>
                <c:pt idx="61">
                  <c:v>-103.89400000000001</c:v>
                </c:pt>
                <c:pt idx="62">
                  <c:v>-104.07299999999999</c:v>
                </c:pt>
                <c:pt idx="63">
                  <c:v>-104.039</c:v>
                </c:pt>
                <c:pt idx="64">
                  <c:v>-103.893</c:v>
                </c:pt>
                <c:pt idx="65">
                  <c:v>-103.809</c:v>
                </c:pt>
                <c:pt idx="66">
                  <c:v>-103.78400000000001</c:v>
                </c:pt>
                <c:pt idx="67">
                  <c:v>-103.798</c:v>
                </c:pt>
                <c:pt idx="68">
                  <c:v>-103.77</c:v>
                </c:pt>
                <c:pt idx="69">
                  <c:v>-103.851</c:v>
                </c:pt>
                <c:pt idx="70">
                  <c:v>-103.87</c:v>
                </c:pt>
                <c:pt idx="71">
                  <c:v>-103.991</c:v>
                </c:pt>
                <c:pt idx="72">
                  <c:v>-103.991</c:v>
                </c:pt>
                <c:pt idx="73">
                  <c:v>-103.992</c:v>
                </c:pt>
                <c:pt idx="74">
                  <c:v>-103.992</c:v>
                </c:pt>
                <c:pt idx="75">
                  <c:v>-103.89400000000001</c:v>
                </c:pt>
                <c:pt idx="76">
                  <c:v>-103.79300000000001</c:v>
                </c:pt>
                <c:pt idx="77">
                  <c:v>-103.867</c:v>
                </c:pt>
                <c:pt idx="78">
                  <c:v>-103.774</c:v>
                </c:pt>
                <c:pt idx="79">
                  <c:v>-103.61</c:v>
                </c:pt>
                <c:pt idx="80">
                  <c:v>-103.61</c:v>
                </c:pt>
                <c:pt idx="81">
                  <c:v>-103.479</c:v>
                </c:pt>
                <c:pt idx="82">
                  <c:v>-103.502</c:v>
                </c:pt>
                <c:pt idx="83">
                  <c:v>-103.43</c:v>
                </c:pt>
                <c:pt idx="84">
                  <c:v>-103.56100000000001</c:v>
                </c:pt>
                <c:pt idx="85">
                  <c:v>-103.70399999999999</c:v>
                </c:pt>
                <c:pt idx="86">
                  <c:v>-104.05</c:v>
                </c:pt>
                <c:pt idx="87">
                  <c:v>-104.072</c:v>
                </c:pt>
                <c:pt idx="88">
                  <c:v>-104.004</c:v>
                </c:pt>
                <c:pt idx="89">
                  <c:v>-104.07</c:v>
                </c:pt>
                <c:pt idx="90">
                  <c:v>-104.114</c:v>
                </c:pt>
                <c:pt idx="91">
                  <c:v>-104.31100000000001</c:v>
                </c:pt>
                <c:pt idx="92">
                  <c:v>-104.304</c:v>
                </c:pt>
                <c:pt idx="93">
                  <c:v>-104.273</c:v>
                </c:pt>
                <c:pt idx="94">
                  <c:v>-104.179</c:v>
                </c:pt>
                <c:pt idx="95">
                  <c:v>-104.057</c:v>
                </c:pt>
                <c:pt idx="96">
                  <c:v>-104.101</c:v>
                </c:pt>
                <c:pt idx="97">
                  <c:v>-104.063</c:v>
                </c:pt>
                <c:pt idx="98">
                  <c:v>-104.09</c:v>
                </c:pt>
                <c:pt idx="99">
                  <c:v>-104.2</c:v>
                </c:pt>
                <c:pt idx="100">
                  <c:v>-104.16500000000001</c:v>
                </c:pt>
                <c:pt idx="101">
                  <c:v>-103.934</c:v>
                </c:pt>
                <c:pt idx="102">
                  <c:v>-103.934</c:v>
                </c:pt>
                <c:pt idx="103">
                  <c:v>-103.873</c:v>
                </c:pt>
                <c:pt idx="104">
                  <c:v>-103.96599999999999</c:v>
                </c:pt>
                <c:pt idx="105">
                  <c:v>-103.919</c:v>
                </c:pt>
                <c:pt idx="106">
                  <c:v>-103.806</c:v>
                </c:pt>
                <c:pt idx="107">
                  <c:v>-103.767</c:v>
                </c:pt>
                <c:pt idx="108">
                  <c:v>-103.298</c:v>
                </c:pt>
                <c:pt idx="109">
                  <c:v>-103.583</c:v>
                </c:pt>
                <c:pt idx="110">
                  <c:v>-103.72499999999999</c:v>
                </c:pt>
                <c:pt idx="111">
                  <c:v>-103.788</c:v>
                </c:pt>
                <c:pt idx="112">
                  <c:v>-103.812</c:v>
                </c:pt>
                <c:pt idx="113">
                  <c:v>-103.834</c:v>
                </c:pt>
                <c:pt idx="114">
                  <c:v>-103.849</c:v>
                </c:pt>
                <c:pt idx="115">
                  <c:v>-103.88800000000001</c:v>
                </c:pt>
                <c:pt idx="116">
                  <c:v>-103.88800000000001</c:v>
                </c:pt>
                <c:pt idx="117">
                  <c:v>-103.798</c:v>
                </c:pt>
                <c:pt idx="118">
                  <c:v>-103.824</c:v>
                </c:pt>
                <c:pt idx="119">
                  <c:v>-103.761</c:v>
                </c:pt>
                <c:pt idx="120">
                  <c:v>-103.795</c:v>
                </c:pt>
                <c:pt idx="121">
                  <c:v>-103.834</c:v>
                </c:pt>
                <c:pt idx="122">
                  <c:v>-103.76300000000001</c:v>
                </c:pt>
                <c:pt idx="123">
                  <c:v>-103.782</c:v>
                </c:pt>
                <c:pt idx="124">
                  <c:v>-103.822</c:v>
                </c:pt>
                <c:pt idx="125">
                  <c:v>-103.85299999999999</c:v>
                </c:pt>
                <c:pt idx="126">
                  <c:v>-103.67100000000001</c:v>
                </c:pt>
                <c:pt idx="127">
                  <c:v>-103.715</c:v>
                </c:pt>
                <c:pt idx="128">
                  <c:v>-103.626</c:v>
                </c:pt>
                <c:pt idx="129">
                  <c:v>-103.678</c:v>
                </c:pt>
                <c:pt idx="130">
                  <c:v>-103.694</c:v>
                </c:pt>
                <c:pt idx="131">
                  <c:v>-103.76600000000001</c:v>
                </c:pt>
                <c:pt idx="132">
                  <c:v>-103.55200000000001</c:v>
                </c:pt>
                <c:pt idx="133">
                  <c:v>-103.71599999999999</c:v>
                </c:pt>
                <c:pt idx="134">
                  <c:v>-103.858</c:v>
                </c:pt>
                <c:pt idx="135">
                  <c:v>-103.779</c:v>
                </c:pt>
                <c:pt idx="136">
                  <c:v>-103.729</c:v>
                </c:pt>
                <c:pt idx="137">
                  <c:v>-103.937</c:v>
                </c:pt>
                <c:pt idx="138">
                  <c:v>-103.849</c:v>
                </c:pt>
                <c:pt idx="139">
                  <c:v>-103.849</c:v>
                </c:pt>
                <c:pt idx="140">
                  <c:v>-103.94799999999999</c:v>
                </c:pt>
                <c:pt idx="141">
                  <c:v>-104.05800000000001</c:v>
                </c:pt>
                <c:pt idx="142">
                  <c:v>-104.208</c:v>
                </c:pt>
                <c:pt idx="143">
                  <c:v>-104.23699999999999</c:v>
                </c:pt>
                <c:pt idx="144">
                  <c:v>-104.15300000000001</c:v>
                </c:pt>
                <c:pt idx="145">
                  <c:v>-104.098</c:v>
                </c:pt>
                <c:pt idx="146">
                  <c:v>-104.11</c:v>
                </c:pt>
                <c:pt idx="147">
                  <c:v>-104.185</c:v>
                </c:pt>
                <c:pt idx="148">
                  <c:v>-104.00700000000001</c:v>
                </c:pt>
                <c:pt idx="149">
                  <c:v>-104.023</c:v>
                </c:pt>
                <c:pt idx="150">
                  <c:v>-103.964</c:v>
                </c:pt>
                <c:pt idx="151">
                  <c:v>-103.91500000000001</c:v>
                </c:pt>
                <c:pt idx="152">
                  <c:v>-103.822</c:v>
                </c:pt>
                <c:pt idx="153">
                  <c:v>-104.042</c:v>
                </c:pt>
                <c:pt idx="154">
                  <c:v>-103.82</c:v>
                </c:pt>
                <c:pt idx="155">
                  <c:v>-105.05200000000001</c:v>
                </c:pt>
                <c:pt idx="156">
                  <c:v>-107.571</c:v>
                </c:pt>
                <c:pt idx="157">
                  <c:v>-109.717</c:v>
                </c:pt>
                <c:pt idx="158">
                  <c:v>-115.568</c:v>
                </c:pt>
                <c:pt idx="159">
                  <c:v>-121.26600000000001</c:v>
                </c:pt>
                <c:pt idx="160">
                  <c:v>-124.499</c:v>
                </c:pt>
                <c:pt idx="161">
                  <c:v>-126.56699999999999</c:v>
                </c:pt>
                <c:pt idx="162">
                  <c:v>-127.541</c:v>
                </c:pt>
                <c:pt idx="163">
                  <c:v>-126.65300000000001</c:v>
                </c:pt>
                <c:pt idx="164">
                  <c:v>-126.65300000000001</c:v>
                </c:pt>
                <c:pt idx="165">
                  <c:v>-125.081</c:v>
                </c:pt>
                <c:pt idx="166">
                  <c:v>-123.979</c:v>
                </c:pt>
                <c:pt idx="167">
                  <c:v>-123.58</c:v>
                </c:pt>
                <c:pt idx="168">
                  <c:v>-123.31699999999999</c:v>
                </c:pt>
                <c:pt idx="169">
                  <c:v>-123.642</c:v>
                </c:pt>
                <c:pt idx="170">
                  <c:v>-124.155</c:v>
                </c:pt>
                <c:pt idx="171">
                  <c:v>-124.157</c:v>
                </c:pt>
                <c:pt idx="172">
                  <c:v>-124.157</c:v>
                </c:pt>
                <c:pt idx="173">
                  <c:v>-124.14700000000001</c:v>
                </c:pt>
                <c:pt idx="174">
                  <c:v>-124.11199999999999</c:v>
                </c:pt>
                <c:pt idx="175">
                  <c:v>-124.081</c:v>
                </c:pt>
                <c:pt idx="176">
                  <c:v>-124.04900000000001</c:v>
                </c:pt>
                <c:pt idx="177">
                  <c:v>-124.09399999999999</c:v>
                </c:pt>
                <c:pt idx="178">
                  <c:v>-124.057</c:v>
                </c:pt>
                <c:pt idx="179">
                  <c:v>-123.983</c:v>
                </c:pt>
                <c:pt idx="180">
                  <c:v>-124.044</c:v>
                </c:pt>
                <c:pt idx="181">
                  <c:v>-124.056</c:v>
                </c:pt>
                <c:pt idx="182">
                  <c:v>-124.14100000000001</c:v>
                </c:pt>
                <c:pt idx="183">
                  <c:v>-124.193</c:v>
                </c:pt>
                <c:pt idx="184">
                  <c:v>-124.354</c:v>
                </c:pt>
                <c:pt idx="185">
                  <c:v>-124.471</c:v>
                </c:pt>
                <c:pt idx="186">
                  <c:v>-124.45099999999999</c:v>
                </c:pt>
                <c:pt idx="187">
                  <c:v>-124.489</c:v>
                </c:pt>
                <c:pt idx="188">
                  <c:v>-124.553</c:v>
                </c:pt>
                <c:pt idx="189">
                  <c:v>-124.599</c:v>
                </c:pt>
                <c:pt idx="190">
                  <c:v>-124.497</c:v>
                </c:pt>
                <c:pt idx="191">
                  <c:v>-124.533</c:v>
                </c:pt>
                <c:pt idx="192">
                  <c:v>-124.739</c:v>
                </c:pt>
                <c:pt idx="193">
                  <c:v>-124.694</c:v>
                </c:pt>
                <c:pt idx="194">
                  <c:v>-124.58199999999999</c:v>
                </c:pt>
                <c:pt idx="195">
                  <c:v>-124.432</c:v>
                </c:pt>
                <c:pt idx="196">
                  <c:v>-124.298</c:v>
                </c:pt>
                <c:pt idx="197">
                  <c:v>-124.346</c:v>
                </c:pt>
                <c:pt idx="198">
                  <c:v>-124.325</c:v>
                </c:pt>
                <c:pt idx="199">
                  <c:v>-124.35599999999999</c:v>
                </c:pt>
                <c:pt idx="200">
                  <c:v>-124.71299999999999</c:v>
                </c:pt>
                <c:pt idx="201">
                  <c:v>-124.843</c:v>
                </c:pt>
                <c:pt idx="202">
                  <c:v>-125.05500000000001</c:v>
                </c:pt>
                <c:pt idx="203">
                  <c:v>-125.203</c:v>
                </c:pt>
                <c:pt idx="204">
                  <c:v>-125.221</c:v>
                </c:pt>
                <c:pt idx="205">
                  <c:v>-125.218</c:v>
                </c:pt>
                <c:pt idx="206">
                  <c:v>-125.101</c:v>
                </c:pt>
                <c:pt idx="207">
                  <c:v>-124.982</c:v>
                </c:pt>
                <c:pt idx="208">
                  <c:v>-124.84099999999999</c:v>
                </c:pt>
                <c:pt idx="209">
                  <c:v>-124.742</c:v>
                </c:pt>
                <c:pt idx="210">
                  <c:v>-124.739</c:v>
                </c:pt>
                <c:pt idx="211">
                  <c:v>-125.03</c:v>
                </c:pt>
                <c:pt idx="212">
                  <c:v>-125.10899999999999</c:v>
                </c:pt>
                <c:pt idx="213">
                  <c:v>-125.17100000000001</c:v>
                </c:pt>
                <c:pt idx="214">
                  <c:v>-125.39700000000001</c:v>
                </c:pt>
                <c:pt idx="215">
                  <c:v>-125.375</c:v>
                </c:pt>
                <c:pt idx="216">
                  <c:v>-125.374</c:v>
                </c:pt>
                <c:pt idx="217">
                  <c:v>-125.407</c:v>
                </c:pt>
                <c:pt idx="218">
                  <c:v>-121.245</c:v>
                </c:pt>
                <c:pt idx="219">
                  <c:v>-115.318</c:v>
                </c:pt>
                <c:pt idx="220">
                  <c:v>-107.13</c:v>
                </c:pt>
                <c:pt idx="221">
                  <c:v>-97.822999999999993</c:v>
                </c:pt>
                <c:pt idx="222">
                  <c:v>-88.855000000000004</c:v>
                </c:pt>
                <c:pt idx="223">
                  <c:v>-81.200999999999993</c:v>
                </c:pt>
                <c:pt idx="224">
                  <c:v>-74.72</c:v>
                </c:pt>
                <c:pt idx="225">
                  <c:v>-67.611999999999995</c:v>
                </c:pt>
                <c:pt idx="226">
                  <c:v>-63.603999999999999</c:v>
                </c:pt>
                <c:pt idx="227">
                  <c:v>-59.637999999999998</c:v>
                </c:pt>
                <c:pt idx="228">
                  <c:v>-55.003999999999998</c:v>
                </c:pt>
                <c:pt idx="229">
                  <c:v>-52.481999999999999</c:v>
                </c:pt>
                <c:pt idx="230">
                  <c:v>-51.219000000000001</c:v>
                </c:pt>
                <c:pt idx="231">
                  <c:v>-50.908000000000001</c:v>
                </c:pt>
                <c:pt idx="232">
                  <c:v>-50.744</c:v>
                </c:pt>
                <c:pt idx="233">
                  <c:v>-50.776000000000003</c:v>
                </c:pt>
                <c:pt idx="234">
                  <c:v>-50.741999999999997</c:v>
                </c:pt>
                <c:pt idx="235">
                  <c:v>-50.923000000000002</c:v>
                </c:pt>
                <c:pt idx="236">
                  <c:v>-51.008000000000003</c:v>
                </c:pt>
                <c:pt idx="237">
                  <c:v>-51.067</c:v>
                </c:pt>
                <c:pt idx="238">
                  <c:v>-51.027000000000001</c:v>
                </c:pt>
                <c:pt idx="239">
                  <c:v>-50.968000000000004</c:v>
                </c:pt>
                <c:pt idx="240">
                  <c:v>-50.938000000000002</c:v>
                </c:pt>
                <c:pt idx="241">
                  <c:v>-50.774999999999999</c:v>
                </c:pt>
                <c:pt idx="242">
                  <c:v>-50.924999999999997</c:v>
                </c:pt>
                <c:pt idx="243">
                  <c:v>-50.982999999999997</c:v>
                </c:pt>
                <c:pt idx="244">
                  <c:v>-50.982999999999997</c:v>
                </c:pt>
                <c:pt idx="245">
                  <c:v>-50.844999999999999</c:v>
                </c:pt>
                <c:pt idx="246">
                  <c:v>-50.759</c:v>
                </c:pt>
                <c:pt idx="247">
                  <c:v>-50.704000000000001</c:v>
                </c:pt>
                <c:pt idx="248">
                  <c:v>-50.805</c:v>
                </c:pt>
                <c:pt idx="249">
                  <c:v>-50.63</c:v>
                </c:pt>
                <c:pt idx="250">
                  <c:v>-50.325000000000003</c:v>
                </c:pt>
                <c:pt idx="251">
                  <c:v>-50.167000000000002</c:v>
                </c:pt>
                <c:pt idx="252">
                  <c:v>-50.398000000000003</c:v>
                </c:pt>
                <c:pt idx="253">
                  <c:v>-50.347999999999999</c:v>
                </c:pt>
                <c:pt idx="254">
                  <c:v>-49.71</c:v>
                </c:pt>
                <c:pt idx="255">
                  <c:v>-49.2</c:v>
                </c:pt>
                <c:pt idx="256">
                  <c:v>-47.948999999999998</c:v>
                </c:pt>
                <c:pt idx="257">
                  <c:v>-45.555</c:v>
                </c:pt>
                <c:pt idx="258">
                  <c:v>-42.006999999999998</c:v>
                </c:pt>
                <c:pt idx="259">
                  <c:v>-36.341999999999999</c:v>
                </c:pt>
                <c:pt idx="260">
                  <c:v>-30.989000000000001</c:v>
                </c:pt>
                <c:pt idx="261">
                  <c:v>-25.655000000000001</c:v>
                </c:pt>
                <c:pt idx="262">
                  <c:v>-19.849</c:v>
                </c:pt>
                <c:pt idx="263">
                  <c:v>-15.07</c:v>
                </c:pt>
                <c:pt idx="264">
                  <c:v>-11.348000000000001</c:v>
                </c:pt>
                <c:pt idx="265">
                  <c:v>-8.9</c:v>
                </c:pt>
                <c:pt idx="266">
                  <c:v>44.54</c:v>
                </c:pt>
                <c:pt idx="267">
                  <c:v>49.061</c:v>
                </c:pt>
                <c:pt idx="268">
                  <c:v>53.664000000000001</c:v>
                </c:pt>
                <c:pt idx="269">
                  <c:v>59.232999999999997</c:v>
                </c:pt>
                <c:pt idx="270">
                  <c:v>66.034000000000006</c:v>
                </c:pt>
                <c:pt idx="271">
                  <c:v>72.864000000000004</c:v>
                </c:pt>
                <c:pt idx="272">
                  <c:v>78.221000000000004</c:v>
                </c:pt>
                <c:pt idx="273">
                  <c:v>81.674999999999997</c:v>
                </c:pt>
                <c:pt idx="274">
                  <c:v>85.765000000000001</c:v>
                </c:pt>
                <c:pt idx="275">
                  <c:v>91.501999999999995</c:v>
                </c:pt>
                <c:pt idx="276">
                  <c:v>96.793999999999997</c:v>
                </c:pt>
                <c:pt idx="277">
                  <c:v>101.398</c:v>
                </c:pt>
                <c:pt idx="278">
                  <c:v>107.452</c:v>
                </c:pt>
                <c:pt idx="279">
                  <c:v>112.988</c:v>
                </c:pt>
                <c:pt idx="280">
                  <c:v>116.943</c:v>
                </c:pt>
                <c:pt idx="281">
                  <c:v>120.30500000000001</c:v>
                </c:pt>
                <c:pt idx="282">
                  <c:v>124.283</c:v>
                </c:pt>
                <c:pt idx="283">
                  <c:v>128.798</c:v>
                </c:pt>
                <c:pt idx="284">
                  <c:v>129.91399999999999</c:v>
                </c:pt>
                <c:pt idx="285">
                  <c:v>130.53800000000001</c:v>
                </c:pt>
                <c:pt idx="286">
                  <c:v>134.61600000000001</c:v>
                </c:pt>
                <c:pt idx="287">
                  <c:v>136.279</c:v>
                </c:pt>
                <c:pt idx="288">
                  <c:v>136.38200000000001</c:v>
                </c:pt>
                <c:pt idx="289">
                  <c:v>136.30099999999999</c:v>
                </c:pt>
                <c:pt idx="290">
                  <c:v>136.274</c:v>
                </c:pt>
                <c:pt idx="291">
                  <c:v>136.298</c:v>
                </c:pt>
                <c:pt idx="292">
                  <c:v>136.44900000000001</c:v>
                </c:pt>
                <c:pt idx="293">
                  <c:v>136.584</c:v>
                </c:pt>
                <c:pt idx="294">
                  <c:v>136.554</c:v>
                </c:pt>
                <c:pt idx="295">
                  <c:v>136.535</c:v>
                </c:pt>
                <c:pt idx="296">
                  <c:v>136.55099999999999</c:v>
                </c:pt>
                <c:pt idx="297">
                  <c:v>136.58099999999999</c:v>
                </c:pt>
                <c:pt idx="298">
                  <c:v>136.637</c:v>
                </c:pt>
                <c:pt idx="299">
                  <c:v>136.637</c:v>
                </c:pt>
                <c:pt idx="300">
                  <c:v>136.49700000000001</c:v>
                </c:pt>
                <c:pt idx="301">
                  <c:v>136.49700000000001</c:v>
                </c:pt>
                <c:pt idx="302">
                  <c:v>136.55600000000001</c:v>
                </c:pt>
                <c:pt idx="303">
                  <c:v>136.62</c:v>
                </c:pt>
                <c:pt idx="304">
                  <c:v>136.54300000000001</c:v>
                </c:pt>
                <c:pt idx="305">
                  <c:v>136.44999999999999</c:v>
                </c:pt>
                <c:pt idx="306">
                  <c:v>136.44499999999999</c:v>
                </c:pt>
                <c:pt idx="307">
                  <c:v>136.577</c:v>
                </c:pt>
                <c:pt idx="308">
                  <c:v>136.511</c:v>
                </c:pt>
                <c:pt idx="309">
                  <c:v>136.672</c:v>
                </c:pt>
                <c:pt idx="310">
                  <c:v>136.72300000000001</c:v>
                </c:pt>
                <c:pt idx="311">
                  <c:v>136.66900000000001</c:v>
                </c:pt>
                <c:pt idx="312">
                  <c:v>136.78200000000001</c:v>
                </c:pt>
                <c:pt idx="313">
                  <c:v>136.96799999999999</c:v>
                </c:pt>
                <c:pt idx="314">
                  <c:v>136.96799999999999</c:v>
                </c:pt>
                <c:pt idx="315">
                  <c:v>137.03200000000001</c:v>
                </c:pt>
                <c:pt idx="316">
                  <c:v>136.86000000000001</c:v>
                </c:pt>
                <c:pt idx="317">
                  <c:v>136.9</c:v>
                </c:pt>
                <c:pt idx="318">
                  <c:v>137.178</c:v>
                </c:pt>
                <c:pt idx="319">
                  <c:v>137.16</c:v>
                </c:pt>
                <c:pt idx="320">
                  <c:v>137.15600000000001</c:v>
                </c:pt>
                <c:pt idx="321">
                  <c:v>137.21700000000001</c:v>
                </c:pt>
                <c:pt idx="322">
                  <c:v>137.21100000000001</c:v>
                </c:pt>
                <c:pt idx="323">
                  <c:v>137.01400000000001</c:v>
                </c:pt>
                <c:pt idx="324">
                  <c:v>137.113</c:v>
                </c:pt>
                <c:pt idx="325">
                  <c:v>137.19900000000001</c:v>
                </c:pt>
                <c:pt idx="326">
                  <c:v>137.715</c:v>
                </c:pt>
                <c:pt idx="327">
                  <c:v>137.715</c:v>
                </c:pt>
                <c:pt idx="328">
                  <c:v>137.84899999999999</c:v>
                </c:pt>
                <c:pt idx="329">
                  <c:v>137.84899999999999</c:v>
                </c:pt>
                <c:pt idx="330">
                  <c:v>137.899</c:v>
                </c:pt>
                <c:pt idx="331">
                  <c:v>137.98099999999999</c:v>
                </c:pt>
                <c:pt idx="332">
                  <c:v>137.84700000000001</c:v>
                </c:pt>
                <c:pt idx="333">
                  <c:v>137.84700000000001</c:v>
                </c:pt>
                <c:pt idx="334">
                  <c:v>137.76</c:v>
                </c:pt>
                <c:pt idx="335">
                  <c:v>137.83699999999999</c:v>
                </c:pt>
                <c:pt idx="336">
                  <c:v>137.81100000000001</c:v>
                </c:pt>
                <c:pt idx="337">
                  <c:v>137.88200000000001</c:v>
                </c:pt>
                <c:pt idx="338">
                  <c:v>137.88200000000001</c:v>
                </c:pt>
                <c:pt idx="339">
                  <c:v>137.83000000000001</c:v>
                </c:pt>
                <c:pt idx="340">
                  <c:v>137.88300000000001</c:v>
                </c:pt>
                <c:pt idx="341">
                  <c:v>138.03200000000001</c:v>
                </c:pt>
                <c:pt idx="342">
                  <c:v>138.15700000000001</c:v>
                </c:pt>
                <c:pt idx="343">
                  <c:v>138.15899999999999</c:v>
                </c:pt>
                <c:pt idx="344">
                  <c:v>138.00299999999999</c:v>
                </c:pt>
                <c:pt idx="345">
                  <c:v>138.56</c:v>
                </c:pt>
                <c:pt idx="346">
                  <c:v>140.56100000000001</c:v>
                </c:pt>
                <c:pt idx="347">
                  <c:v>143.172</c:v>
                </c:pt>
                <c:pt idx="348">
                  <c:v>144.34100000000001</c:v>
                </c:pt>
                <c:pt idx="349">
                  <c:v>147.52799999999999</c:v>
                </c:pt>
                <c:pt idx="350">
                  <c:v>152.15</c:v>
                </c:pt>
                <c:pt idx="351">
                  <c:v>152.15</c:v>
                </c:pt>
                <c:pt idx="352">
                  <c:v>158.196</c:v>
                </c:pt>
                <c:pt idx="353">
                  <c:v>164.69200000000001</c:v>
                </c:pt>
                <c:pt idx="354">
                  <c:v>172.642</c:v>
                </c:pt>
                <c:pt idx="355">
                  <c:v>176.05099999999999</c:v>
                </c:pt>
                <c:pt idx="356">
                  <c:v>177.023</c:v>
                </c:pt>
                <c:pt idx="357">
                  <c:v>177.869</c:v>
                </c:pt>
                <c:pt idx="358">
                  <c:v>178.637</c:v>
                </c:pt>
                <c:pt idx="359">
                  <c:v>178.637</c:v>
                </c:pt>
                <c:pt idx="360">
                  <c:v>179.37</c:v>
                </c:pt>
                <c:pt idx="361">
                  <c:v>179.358</c:v>
                </c:pt>
                <c:pt idx="362">
                  <c:v>179.41900000000001</c:v>
                </c:pt>
                <c:pt idx="363">
                  <c:v>180.214</c:v>
                </c:pt>
                <c:pt idx="364">
                  <c:v>189.071</c:v>
                </c:pt>
                <c:pt idx="365">
                  <c:v>196.33799999999999</c:v>
                </c:pt>
                <c:pt idx="366">
                  <c:v>198.27</c:v>
                </c:pt>
                <c:pt idx="367">
                  <c:v>199.60599999999999</c:v>
                </c:pt>
                <c:pt idx="368">
                  <c:v>200.77500000000001</c:v>
                </c:pt>
                <c:pt idx="369">
                  <c:v>201.67099999999999</c:v>
                </c:pt>
                <c:pt idx="370">
                  <c:v>202.32300000000001</c:v>
                </c:pt>
                <c:pt idx="371">
                  <c:v>202.62899999999999</c:v>
                </c:pt>
                <c:pt idx="372">
                  <c:v>202.57</c:v>
                </c:pt>
                <c:pt idx="373">
                  <c:v>202.99799999999999</c:v>
                </c:pt>
                <c:pt idx="374">
                  <c:v>203.58500000000001</c:v>
                </c:pt>
                <c:pt idx="375">
                  <c:v>203.947</c:v>
                </c:pt>
                <c:pt idx="376">
                  <c:v>204.15600000000001</c:v>
                </c:pt>
                <c:pt idx="377">
                  <c:v>205.429</c:v>
                </c:pt>
                <c:pt idx="378">
                  <c:v>208.95699999999999</c:v>
                </c:pt>
                <c:pt idx="379">
                  <c:v>209.55199999999999</c:v>
                </c:pt>
                <c:pt idx="380">
                  <c:v>209.55199999999999</c:v>
                </c:pt>
                <c:pt idx="381">
                  <c:v>209.68299999999999</c:v>
                </c:pt>
                <c:pt idx="382">
                  <c:v>210.08699999999999</c:v>
                </c:pt>
                <c:pt idx="383">
                  <c:v>210.167</c:v>
                </c:pt>
                <c:pt idx="384">
                  <c:v>209.12899999999999</c:v>
                </c:pt>
                <c:pt idx="385">
                  <c:v>208.1</c:v>
                </c:pt>
                <c:pt idx="386">
                  <c:v>208.31899999999999</c:v>
                </c:pt>
                <c:pt idx="387">
                  <c:v>208.30500000000001</c:v>
                </c:pt>
                <c:pt idx="388">
                  <c:v>208.28700000000001</c:v>
                </c:pt>
                <c:pt idx="389">
                  <c:v>208.374</c:v>
                </c:pt>
                <c:pt idx="390">
                  <c:v>208.565</c:v>
                </c:pt>
                <c:pt idx="391">
                  <c:v>208.786</c:v>
                </c:pt>
                <c:pt idx="392">
                  <c:v>209.79499999999999</c:v>
                </c:pt>
                <c:pt idx="393">
                  <c:v>209.79499999999999</c:v>
                </c:pt>
                <c:pt idx="394">
                  <c:v>209.37299999999999</c:v>
                </c:pt>
                <c:pt idx="395">
                  <c:v>209.37299999999999</c:v>
                </c:pt>
                <c:pt idx="396">
                  <c:v>209.58500000000001</c:v>
                </c:pt>
                <c:pt idx="397">
                  <c:v>209.583</c:v>
                </c:pt>
                <c:pt idx="398">
                  <c:v>209.55</c:v>
                </c:pt>
                <c:pt idx="399">
                  <c:v>209.739</c:v>
                </c:pt>
                <c:pt idx="400">
                  <c:v>209.82400000000001</c:v>
                </c:pt>
                <c:pt idx="401">
                  <c:v>209.72300000000001</c:v>
                </c:pt>
                <c:pt idx="402">
                  <c:v>209.679</c:v>
                </c:pt>
                <c:pt idx="403">
                  <c:v>209.47900000000001</c:v>
                </c:pt>
                <c:pt idx="404">
                  <c:v>209.7</c:v>
                </c:pt>
                <c:pt idx="405">
                  <c:v>209.709</c:v>
                </c:pt>
                <c:pt idx="406">
                  <c:v>209.673</c:v>
                </c:pt>
                <c:pt idx="407">
                  <c:v>209.624</c:v>
                </c:pt>
                <c:pt idx="408">
                  <c:v>209.74100000000001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B-451A-8393-86C63D37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09760"/>
        <c:axId val="338914680"/>
      </c:scatterChart>
      <c:valAx>
        <c:axId val="3389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aseline="0"/>
                  <a:t>Potencia activa (P)</a:t>
                </a:r>
                <a:endParaRPr lang="es-VE"/>
              </a:p>
            </c:rich>
          </c:tx>
          <c:layout>
            <c:manualLayout>
              <c:xMode val="edge"/>
              <c:yMode val="edge"/>
              <c:x val="0.37640097558458502"/>
              <c:y val="0.88470936028721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8914680"/>
        <c:crosses val="autoZero"/>
        <c:crossBetween val="midCat"/>
      </c:valAx>
      <c:valAx>
        <c:axId val="338914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aseline="0"/>
                  <a:t>Potencia reactiva (Q)</a:t>
                </a:r>
                <a:endParaRPr lang="es-V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38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Cuadrantes de flujo de 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Sheet1!$M$1:$M$409</c:f>
              <c:numCache>
                <c:formatCode>General</c:formatCode>
                <c:ptCount val="409"/>
                <c:pt idx="0">
                  <c:v>146.18600000000001</c:v>
                </c:pt>
                <c:pt idx="1">
                  <c:v>145.77600000000001</c:v>
                </c:pt>
                <c:pt idx="2">
                  <c:v>145.464</c:v>
                </c:pt>
                <c:pt idx="3">
                  <c:v>145.136</c:v>
                </c:pt>
                <c:pt idx="4">
                  <c:v>145.136</c:v>
                </c:pt>
                <c:pt idx="5">
                  <c:v>145.69</c:v>
                </c:pt>
                <c:pt idx="6">
                  <c:v>145.79</c:v>
                </c:pt>
                <c:pt idx="7">
                  <c:v>145.74299999999999</c:v>
                </c:pt>
                <c:pt idx="8">
                  <c:v>145.93100000000001</c:v>
                </c:pt>
                <c:pt idx="9">
                  <c:v>145.958</c:v>
                </c:pt>
                <c:pt idx="10">
                  <c:v>145.958</c:v>
                </c:pt>
                <c:pt idx="11">
                  <c:v>145.13200000000001</c:v>
                </c:pt>
                <c:pt idx="12">
                  <c:v>145.28299999999999</c:v>
                </c:pt>
                <c:pt idx="13">
                  <c:v>145.28700000000001</c:v>
                </c:pt>
                <c:pt idx="14">
                  <c:v>144.99600000000001</c:v>
                </c:pt>
                <c:pt idx="15">
                  <c:v>145.06299999999999</c:v>
                </c:pt>
                <c:pt idx="16">
                  <c:v>145.405</c:v>
                </c:pt>
                <c:pt idx="17">
                  <c:v>145.35599999999999</c:v>
                </c:pt>
                <c:pt idx="18">
                  <c:v>145.22999999999999</c:v>
                </c:pt>
                <c:pt idx="19">
                  <c:v>145.37200000000001</c:v>
                </c:pt>
                <c:pt idx="20">
                  <c:v>145.78800000000001</c:v>
                </c:pt>
                <c:pt idx="21">
                  <c:v>145.98599999999999</c:v>
                </c:pt>
                <c:pt idx="22">
                  <c:v>145.76300000000001</c:v>
                </c:pt>
                <c:pt idx="23">
                  <c:v>145.495</c:v>
                </c:pt>
                <c:pt idx="24">
                  <c:v>145.52500000000001</c:v>
                </c:pt>
                <c:pt idx="25">
                  <c:v>145.52500000000001</c:v>
                </c:pt>
                <c:pt idx="26">
                  <c:v>145.62</c:v>
                </c:pt>
                <c:pt idx="27">
                  <c:v>145.79900000000001</c:v>
                </c:pt>
                <c:pt idx="28">
                  <c:v>145.571</c:v>
                </c:pt>
                <c:pt idx="29">
                  <c:v>145.553</c:v>
                </c:pt>
                <c:pt idx="30">
                  <c:v>145.38900000000001</c:v>
                </c:pt>
                <c:pt idx="31">
                  <c:v>145.15700000000001</c:v>
                </c:pt>
                <c:pt idx="32">
                  <c:v>145.03100000000001</c:v>
                </c:pt>
                <c:pt idx="33">
                  <c:v>145.06100000000001</c:v>
                </c:pt>
                <c:pt idx="34">
                  <c:v>145.08500000000001</c:v>
                </c:pt>
                <c:pt idx="35">
                  <c:v>145.21600000000001</c:v>
                </c:pt>
                <c:pt idx="36">
                  <c:v>145.328</c:v>
                </c:pt>
                <c:pt idx="37">
                  <c:v>145.328</c:v>
                </c:pt>
                <c:pt idx="38">
                  <c:v>145.17599999999999</c:v>
                </c:pt>
                <c:pt idx="39">
                  <c:v>145.28800000000001</c:v>
                </c:pt>
                <c:pt idx="40">
                  <c:v>145.56399999999999</c:v>
                </c:pt>
                <c:pt idx="41">
                  <c:v>145.70699999999999</c:v>
                </c:pt>
                <c:pt idx="42">
                  <c:v>145.82400000000001</c:v>
                </c:pt>
                <c:pt idx="43">
                  <c:v>145.86199999999999</c:v>
                </c:pt>
                <c:pt idx="44">
                  <c:v>145.761</c:v>
                </c:pt>
                <c:pt idx="45">
                  <c:v>145.91399999999999</c:v>
                </c:pt>
                <c:pt idx="46">
                  <c:v>145.76900000000001</c:v>
                </c:pt>
                <c:pt idx="47">
                  <c:v>145.88200000000001</c:v>
                </c:pt>
                <c:pt idx="48">
                  <c:v>145.946</c:v>
                </c:pt>
                <c:pt idx="49">
                  <c:v>145.946</c:v>
                </c:pt>
                <c:pt idx="50">
                  <c:v>146.309</c:v>
                </c:pt>
                <c:pt idx="51">
                  <c:v>146.435</c:v>
                </c:pt>
                <c:pt idx="52">
                  <c:v>146.16900000000001</c:v>
                </c:pt>
                <c:pt idx="53">
                  <c:v>145.709</c:v>
                </c:pt>
                <c:pt idx="54">
                  <c:v>145.64699999999999</c:v>
                </c:pt>
                <c:pt idx="55">
                  <c:v>145.47999999999999</c:v>
                </c:pt>
                <c:pt idx="56">
                  <c:v>145.32300000000001</c:v>
                </c:pt>
                <c:pt idx="57">
                  <c:v>145.029</c:v>
                </c:pt>
                <c:pt idx="58">
                  <c:v>144.916</c:v>
                </c:pt>
                <c:pt idx="59">
                  <c:v>144.887</c:v>
                </c:pt>
                <c:pt idx="60">
                  <c:v>144.92500000000001</c:v>
                </c:pt>
                <c:pt idx="61">
                  <c:v>145.09299999999999</c:v>
                </c:pt>
                <c:pt idx="62">
                  <c:v>145.02000000000001</c:v>
                </c:pt>
                <c:pt idx="63">
                  <c:v>145.02000000000001</c:v>
                </c:pt>
                <c:pt idx="64">
                  <c:v>145.58199999999999</c:v>
                </c:pt>
                <c:pt idx="65">
                  <c:v>145.977</c:v>
                </c:pt>
                <c:pt idx="66">
                  <c:v>146.261</c:v>
                </c:pt>
                <c:pt idx="67">
                  <c:v>146.42699999999999</c:v>
                </c:pt>
                <c:pt idx="68">
                  <c:v>146.38399999999999</c:v>
                </c:pt>
                <c:pt idx="69">
                  <c:v>146.035</c:v>
                </c:pt>
                <c:pt idx="70">
                  <c:v>145.875</c:v>
                </c:pt>
                <c:pt idx="71">
                  <c:v>145.91499999999999</c:v>
                </c:pt>
                <c:pt idx="72">
                  <c:v>145.84899999999999</c:v>
                </c:pt>
                <c:pt idx="73">
                  <c:v>145.63499999999999</c:v>
                </c:pt>
                <c:pt idx="74">
                  <c:v>145.703</c:v>
                </c:pt>
                <c:pt idx="75">
                  <c:v>145.732</c:v>
                </c:pt>
                <c:pt idx="76">
                  <c:v>145.99299999999999</c:v>
                </c:pt>
                <c:pt idx="77">
                  <c:v>146.149</c:v>
                </c:pt>
                <c:pt idx="78">
                  <c:v>146.13499999999999</c:v>
                </c:pt>
                <c:pt idx="79">
                  <c:v>145.97200000000001</c:v>
                </c:pt>
                <c:pt idx="80">
                  <c:v>145.732</c:v>
                </c:pt>
                <c:pt idx="81">
                  <c:v>145.34100000000001</c:v>
                </c:pt>
                <c:pt idx="82">
                  <c:v>143.61600000000001</c:v>
                </c:pt>
                <c:pt idx="83">
                  <c:v>138.30500000000001</c:v>
                </c:pt>
                <c:pt idx="84">
                  <c:v>129.59800000000001</c:v>
                </c:pt>
                <c:pt idx="85">
                  <c:v>116.642</c:v>
                </c:pt>
                <c:pt idx="86">
                  <c:v>106.532</c:v>
                </c:pt>
                <c:pt idx="87">
                  <c:v>97.111000000000004</c:v>
                </c:pt>
                <c:pt idx="88">
                  <c:v>84.411000000000001</c:v>
                </c:pt>
                <c:pt idx="89">
                  <c:v>71.747</c:v>
                </c:pt>
                <c:pt idx="90">
                  <c:v>62.963000000000001</c:v>
                </c:pt>
                <c:pt idx="91">
                  <c:v>57.606999999999999</c:v>
                </c:pt>
                <c:pt idx="92">
                  <c:v>54.771999999999998</c:v>
                </c:pt>
                <c:pt idx="93">
                  <c:v>53.156999999999996</c:v>
                </c:pt>
                <c:pt idx="94">
                  <c:v>52.271000000000001</c:v>
                </c:pt>
                <c:pt idx="95">
                  <c:v>51.798000000000002</c:v>
                </c:pt>
                <c:pt idx="96">
                  <c:v>51.436</c:v>
                </c:pt>
                <c:pt idx="97">
                  <c:v>51.006</c:v>
                </c:pt>
                <c:pt idx="98">
                  <c:v>50.686999999999998</c:v>
                </c:pt>
                <c:pt idx="99">
                  <c:v>50.640999999999998</c:v>
                </c:pt>
                <c:pt idx="100">
                  <c:v>50.953000000000003</c:v>
                </c:pt>
                <c:pt idx="101">
                  <c:v>50.963000000000001</c:v>
                </c:pt>
                <c:pt idx="102">
                  <c:v>50.802</c:v>
                </c:pt>
                <c:pt idx="103">
                  <c:v>50.939</c:v>
                </c:pt>
                <c:pt idx="104">
                  <c:v>50.933999999999997</c:v>
                </c:pt>
                <c:pt idx="105">
                  <c:v>50.970999999999997</c:v>
                </c:pt>
                <c:pt idx="106">
                  <c:v>51.131999999999998</c:v>
                </c:pt>
                <c:pt idx="107">
                  <c:v>51.164999999999999</c:v>
                </c:pt>
                <c:pt idx="108">
                  <c:v>51.057000000000002</c:v>
                </c:pt>
                <c:pt idx="109">
                  <c:v>51.033000000000001</c:v>
                </c:pt>
                <c:pt idx="110">
                  <c:v>50.963000000000001</c:v>
                </c:pt>
                <c:pt idx="111">
                  <c:v>50.951000000000001</c:v>
                </c:pt>
                <c:pt idx="112">
                  <c:v>51.158000000000001</c:v>
                </c:pt>
                <c:pt idx="113">
                  <c:v>51.136000000000003</c:v>
                </c:pt>
                <c:pt idx="114">
                  <c:v>50.844999999999999</c:v>
                </c:pt>
                <c:pt idx="115">
                  <c:v>50.465000000000003</c:v>
                </c:pt>
                <c:pt idx="116">
                  <c:v>50.377000000000002</c:v>
                </c:pt>
                <c:pt idx="117">
                  <c:v>50.435000000000002</c:v>
                </c:pt>
                <c:pt idx="118">
                  <c:v>50.258000000000003</c:v>
                </c:pt>
                <c:pt idx="119">
                  <c:v>51.152000000000001</c:v>
                </c:pt>
                <c:pt idx="120">
                  <c:v>51.244</c:v>
                </c:pt>
                <c:pt idx="121">
                  <c:v>51.018000000000001</c:v>
                </c:pt>
                <c:pt idx="122">
                  <c:v>44.823</c:v>
                </c:pt>
                <c:pt idx="123">
                  <c:v>34.084000000000003</c:v>
                </c:pt>
                <c:pt idx="124">
                  <c:v>-28.382000000000001</c:v>
                </c:pt>
                <c:pt idx="125">
                  <c:v>-25.725000000000001</c:v>
                </c:pt>
                <c:pt idx="126">
                  <c:v>-24.488</c:v>
                </c:pt>
                <c:pt idx="127">
                  <c:v>-24.091000000000001</c:v>
                </c:pt>
                <c:pt idx="128">
                  <c:v>-24.039000000000001</c:v>
                </c:pt>
                <c:pt idx="129">
                  <c:v>-23.736000000000001</c:v>
                </c:pt>
                <c:pt idx="130">
                  <c:v>-23.326000000000001</c:v>
                </c:pt>
                <c:pt idx="131">
                  <c:v>-22.844999999999999</c:v>
                </c:pt>
                <c:pt idx="132">
                  <c:v>-22.638000000000002</c:v>
                </c:pt>
                <c:pt idx="133">
                  <c:v>-22.245999999999999</c:v>
                </c:pt>
                <c:pt idx="134">
                  <c:v>-22.126999999999999</c:v>
                </c:pt>
                <c:pt idx="135">
                  <c:v>-22.158000000000001</c:v>
                </c:pt>
                <c:pt idx="136">
                  <c:v>-22.54</c:v>
                </c:pt>
                <c:pt idx="137">
                  <c:v>-22.37</c:v>
                </c:pt>
                <c:pt idx="138">
                  <c:v>-22.617000000000001</c:v>
                </c:pt>
                <c:pt idx="139">
                  <c:v>-22.741</c:v>
                </c:pt>
                <c:pt idx="140">
                  <c:v>-22.792000000000002</c:v>
                </c:pt>
                <c:pt idx="141">
                  <c:v>-22.792000000000002</c:v>
                </c:pt>
                <c:pt idx="142">
                  <c:v>-22.221</c:v>
                </c:pt>
                <c:pt idx="143">
                  <c:v>-22.16</c:v>
                </c:pt>
                <c:pt idx="144">
                  <c:v>-22.181000000000001</c:v>
                </c:pt>
                <c:pt idx="145">
                  <c:v>-22.347000000000001</c:v>
                </c:pt>
                <c:pt idx="146">
                  <c:v>-22.367000000000001</c:v>
                </c:pt>
                <c:pt idx="147">
                  <c:v>-22.513999999999999</c:v>
                </c:pt>
                <c:pt idx="148">
                  <c:v>-22.407</c:v>
                </c:pt>
                <c:pt idx="149">
                  <c:v>-22.436</c:v>
                </c:pt>
                <c:pt idx="150">
                  <c:v>-22.472999999999999</c:v>
                </c:pt>
                <c:pt idx="151">
                  <c:v>-22.562000000000001</c:v>
                </c:pt>
                <c:pt idx="152">
                  <c:v>-22.666</c:v>
                </c:pt>
                <c:pt idx="153">
                  <c:v>-22.506</c:v>
                </c:pt>
                <c:pt idx="154">
                  <c:v>-22.506</c:v>
                </c:pt>
                <c:pt idx="155">
                  <c:v>-22.367000000000001</c:v>
                </c:pt>
                <c:pt idx="156">
                  <c:v>-22.428999999999998</c:v>
                </c:pt>
                <c:pt idx="157">
                  <c:v>-22.385000000000002</c:v>
                </c:pt>
                <c:pt idx="158">
                  <c:v>-22.468</c:v>
                </c:pt>
                <c:pt idx="159">
                  <c:v>-22.468</c:v>
                </c:pt>
                <c:pt idx="160">
                  <c:v>-22.55</c:v>
                </c:pt>
                <c:pt idx="161">
                  <c:v>-22.492000000000001</c:v>
                </c:pt>
                <c:pt idx="162">
                  <c:v>-22.437999999999999</c:v>
                </c:pt>
                <c:pt idx="163">
                  <c:v>-22.437999999999999</c:v>
                </c:pt>
                <c:pt idx="164">
                  <c:v>-22.556999999999999</c:v>
                </c:pt>
                <c:pt idx="165">
                  <c:v>-22.56</c:v>
                </c:pt>
                <c:pt idx="166">
                  <c:v>-22.556999999999999</c:v>
                </c:pt>
                <c:pt idx="167">
                  <c:v>-22.611999999999998</c:v>
                </c:pt>
                <c:pt idx="168">
                  <c:v>-22.712</c:v>
                </c:pt>
                <c:pt idx="169">
                  <c:v>-22.827999999999999</c:v>
                </c:pt>
                <c:pt idx="170">
                  <c:v>-22.795000000000002</c:v>
                </c:pt>
                <c:pt idx="171">
                  <c:v>-22.728000000000002</c:v>
                </c:pt>
                <c:pt idx="172">
                  <c:v>-22.768000000000001</c:v>
                </c:pt>
                <c:pt idx="173">
                  <c:v>-22.827000000000002</c:v>
                </c:pt>
                <c:pt idx="174">
                  <c:v>-22.917999999999999</c:v>
                </c:pt>
                <c:pt idx="175">
                  <c:v>-22.84</c:v>
                </c:pt>
                <c:pt idx="176">
                  <c:v>-22.504999999999999</c:v>
                </c:pt>
                <c:pt idx="177">
                  <c:v>-22.638999999999999</c:v>
                </c:pt>
                <c:pt idx="178">
                  <c:v>-22.545000000000002</c:v>
                </c:pt>
                <c:pt idx="179">
                  <c:v>-22.527999999999999</c:v>
                </c:pt>
                <c:pt idx="180">
                  <c:v>-22.61</c:v>
                </c:pt>
                <c:pt idx="181">
                  <c:v>-22.61</c:v>
                </c:pt>
                <c:pt idx="182">
                  <c:v>-22.536000000000001</c:v>
                </c:pt>
                <c:pt idx="183">
                  <c:v>-22.416</c:v>
                </c:pt>
                <c:pt idx="184">
                  <c:v>-22.167000000000002</c:v>
                </c:pt>
                <c:pt idx="185">
                  <c:v>-21.684000000000001</c:v>
                </c:pt>
                <c:pt idx="186">
                  <c:v>-21.143000000000001</c:v>
                </c:pt>
                <c:pt idx="187">
                  <c:v>-19.692</c:v>
                </c:pt>
                <c:pt idx="188">
                  <c:v>-18.481000000000002</c:v>
                </c:pt>
                <c:pt idx="189">
                  <c:v>-17.507000000000001</c:v>
                </c:pt>
                <c:pt idx="190">
                  <c:v>-16.251999999999999</c:v>
                </c:pt>
                <c:pt idx="191">
                  <c:v>-14.853</c:v>
                </c:pt>
                <c:pt idx="192">
                  <c:v>-14.022</c:v>
                </c:pt>
                <c:pt idx="193">
                  <c:v>-12.92</c:v>
                </c:pt>
                <c:pt idx="194">
                  <c:v>-11.321999999999999</c:v>
                </c:pt>
                <c:pt idx="195">
                  <c:v>-9.6479999999999997</c:v>
                </c:pt>
                <c:pt idx="196">
                  <c:v>-7.702</c:v>
                </c:pt>
                <c:pt idx="197">
                  <c:v>-5.6260000000000003</c:v>
                </c:pt>
                <c:pt idx="198">
                  <c:v>-4.1420000000000003</c:v>
                </c:pt>
                <c:pt idx="199">
                  <c:v>-2.754</c:v>
                </c:pt>
                <c:pt idx="200">
                  <c:v>-0.72199999999999998</c:v>
                </c:pt>
                <c:pt idx="201">
                  <c:v>-0.97199999999999998</c:v>
                </c:pt>
                <c:pt idx="202">
                  <c:v>-2.7570000000000001</c:v>
                </c:pt>
                <c:pt idx="203">
                  <c:v>-2.7570000000000001</c:v>
                </c:pt>
                <c:pt idx="204">
                  <c:v>-4.9050000000000002</c:v>
                </c:pt>
                <c:pt idx="205">
                  <c:v>-5.7839999999999998</c:v>
                </c:pt>
                <c:pt idx="206">
                  <c:v>-6.2869999999999999</c:v>
                </c:pt>
                <c:pt idx="207">
                  <c:v>-7.1150000000000002</c:v>
                </c:pt>
                <c:pt idx="208">
                  <c:v>-8.2729999999999997</c:v>
                </c:pt>
                <c:pt idx="209">
                  <c:v>-9.7449999999999992</c:v>
                </c:pt>
                <c:pt idx="210">
                  <c:v>-10.509</c:v>
                </c:pt>
                <c:pt idx="211">
                  <c:v>-11.755000000000001</c:v>
                </c:pt>
                <c:pt idx="212">
                  <c:v>-12.920999999999999</c:v>
                </c:pt>
                <c:pt idx="213">
                  <c:v>-13.672000000000001</c:v>
                </c:pt>
                <c:pt idx="214">
                  <c:v>-14.505000000000001</c:v>
                </c:pt>
                <c:pt idx="215">
                  <c:v>-15.036</c:v>
                </c:pt>
                <c:pt idx="216">
                  <c:v>-16.103999999999999</c:v>
                </c:pt>
                <c:pt idx="217">
                  <c:v>-17.309000000000001</c:v>
                </c:pt>
                <c:pt idx="218">
                  <c:v>-18.361000000000001</c:v>
                </c:pt>
                <c:pt idx="219">
                  <c:v>-20.12</c:v>
                </c:pt>
                <c:pt idx="220">
                  <c:v>-20.76</c:v>
                </c:pt>
                <c:pt idx="221">
                  <c:v>-21.149000000000001</c:v>
                </c:pt>
                <c:pt idx="222">
                  <c:v>-22.462</c:v>
                </c:pt>
                <c:pt idx="223">
                  <c:v>-24.132999999999999</c:v>
                </c:pt>
                <c:pt idx="224">
                  <c:v>-24.623000000000001</c:v>
                </c:pt>
                <c:pt idx="225">
                  <c:v>-24.416</c:v>
                </c:pt>
                <c:pt idx="226">
                  <c:v>-24.51</c:v>
                </c:pt>
                <c:pt idx="227">
                  <c:v>-24.404</c:v>
                </c:pt>
                <c:pt idx="228">
                  <c:v>-24.446999999999999</c:v>
                </c:pt>
                <c:pt idx="229">
                  <c:v>-24.451000000000001</c:v>
                </c:pt>
                <c:pt idx="230">
                  <c:v>-24.495000000000001</c:v>
                </c:pt>
                <c:pt idx="231">
                  <c:v>-24.521000000000001</c:v>
                </c:pt>
                <c:pt idx="232">
                  <c:v>-25.143000000000001</c:v>
                </c:pt>
                <c:pt idx="233">
                  <c:v>-27.593</c:v>
                </c:pt>
                <c:pt idx="234">
                  <c:v>-31.670999999999999</c:v>
                </c:pt>
                <c:pt idx="235">
                  <c:v>-35.923000000000002</c:v>
                </c:pt>
                <c:pt idx="236">
                  <c:v>-41.075000000000003</c:v>
                </c:pt>
                <c:pt idx="237">
                  <c:v>-47.911000000000001</c:v>
                </c:pt>
                <c:pt idx="238">
                  <c:v>-55.231000000000002</c:v>
                </c:pt>
                <c:pt idx="239">
                  <c:v>-60.438000000000002</c:v>
                </c:pt>
                <c:pt idx="240">
                  <c:v>-65.435000000000002</c:v>
                </c:pt>
                <c:pt idx="241">
                  <c:v>-71.367999999999995</c:v>
                </c:pt>
                <c:pt idx="242">
                  <c:v>-76.076999999999998</c:v>
                </c:pt>
                <c:pt idx="243">
                  <c:v>-80.498999999999995</c:v>
                </c:pt>
                <c:pt idx="244">
                  <c:v>-84.923000000000002</c:v>
                </c:pt>
                <c:pt idx="245">
                  <c:v>-84.923000000000002</c:v>
                </c:pt>
                <c:pt idx="246">
                  <c:v>-91.897000000000006</c:v>
                </c:pt>
                <c:pt idx="247">
                  <c:v>-94.096000000000004</c:v>
                </c:pt>
                <c:pt idx="248">
                  <c:v>-98.781000000000006</c:v>
                </c:pt>
                <c:pt idx="249">
                  <c:v>-103.18300000000001</c:v>
                </c:pt>
                <c:pt idx="250">
                  <c:v>-107.17</c:v>
                </c:pt>
                <c:pt idx="251">
                  <c:v>-107.376</c:v>
                </c:pt>
                <c:pt idx="252">
                  <c:v>-107.395</c:v>
                </c:pt>
                <c:pt idx="253">
                  <c:v>-107.44199999999999</c:v>
                </c:pt>
                <c:pt idx="254">
                  <c:v>-107.279</c:v>
                </c:pt>
                <c:pt idx="255">
                  <c:v>-107.491</c:v>
                </c:pt>
                <c:pt idx="256">
                  <c:v>-107.554</c:v>
                </c:pt>
                <c:pt idx="257">
                  <c:v>-107.64</c:v>
                </c:pt>
                <c:pt idx="258">
                  <c:v>-107.345</c:v>
                </c:pt>
                <c:pt idx="259">
                  <c:v>-107.321</c:v>
                </c:pt>
                <c:pt idx="260">
                  <c:v>-106.878</c:v>
                </c:pt>
                <c:pt idx="261">
                  <c:v>-107.13800000000001</c:v>
                </c:pt>
                <c:pt idx="262">
                  <c:v>-107.18300000000001</c:v>
                </c:pt>
                <c:pt idx="263">
                  <c:v>-107.17700000000001</c:v>
                </c:pt>
                <c:pt idx="264">
                  <c:v>-107.245</c:v>
                </c:pt>
                <c:pt idx="265">
                  <c:v>-107.282</c:v>
                </c:pt>
                <c:pt idx="266">
                  <c:v>-107.29900000000001</c:v>
                </c:pt>
                <c:pt idx="267">
                  <c:v>-107.182</c:v>
                </c:pt>
                <c:pt idx="268">
                  <c:v>-106.961</c:v>
                </c:pt>
                <c:pt idx="269">
                  <c:v>-106.892</c:v>
                </c:pt>
                <c:pt idx="270">
                  <c:v>-106.92100000000001</c:v>
                </c:pt>
                <c:pt idx="271">
                  <c:v>-107.006</c:v>
                </c:pt>
                <c:pt idx="272">
                  <c:v>-106.928</c:v>
                </c:pt>
                <c:pt idx="273">
                  <c:v>-107.23699999999999</c:v>
                </c:pt>
                <c:pt idx="274">
                  <c:v>-106.991</c:v>
                </c:pt>
                <c:pt idx="275">
                  <c:v>-107.003</c:v>
                </c:pt>
                <c:pt idx="276">
                  <c:v>-106.84699999999999</c:v>
                </c:pt>
                <c:pt idx="277">
                  <c:v>-106.753</c:v>
                </c:pt>
                <c:pt idx="278">
                  <c:v>-106.015</c:v>
                </c:pt>
                <c:pt idx="279">
                  <c:v>-105.968</c:v>
                </c:pt>
                <c:pt idx="280">
                  <c:v>-105.968</c:v>
                </c:pt>
                <c:pt idx="281">
                  <c:v>-106.982</c:v>
                </c:pt>
                <c:pt idx="282">
                  <c:v>-107.029</c:v>
                </c:pt>
                <c:pt idx="283">
                  <c:v>-107.029</c:v>
                </c:pt>
                <c:pt idx="284">
                  <c:v>-106.98099999999999</c:v>
                </c:pt>
                <c:pt idx="285">
                  <c:v>-106.693</c:v>
                </c:pt>
                <c:pt idx="286">
                  <c:v>-106.38800000000001</c:v>
                </c:pt>
                <c:pt idx="287">
                  <c:v>-106.361</c:v>
                </c:pt>
                <c:pt idx="288">
                  <c:v>-106.26900000000001</c:v>
                </c:pt>
                <c:pt idx="289">
                  <c:v>-106.42700000000001</c:v>
                </c:pt>
                <c:pt idx="290">
                  <c:v>-106.694</c:v>
                </c:pt>
                <c:pt idx="291">
                  <c:v>-105.50700000000001</c:v>
                </c:pt>
                <c:pt idx="292">
                  <c:v>-94.281999999999996</c:v>
                </c:pt>
                <c:pt idx="293">
                  <c:v>-87.061000000000007</c:v>
                </c:pt>
                <c:pt idx="294">
                  <c:v>-80.680000000000007</c:v>
                </c:pt>
                <c:pt idx="295">
                  <c:v>-75.347999999999999</c:v>
                </c:pt>
                <c:pt idx="296">
                  <c:v>-70.775999999999996</c:v>
                </c:pt>
                <c:pt idx="297">
                  <c:v>-54.817999999999998</c:v>
                </c:pt>
                <c:pt idx="298">
                  <c:v>-44.029000000000003</c:v>
                </c:pt>
                <c:pt idx="299">
                  <c:v>-39.975999999999999</c:v>
                </c:pt>
                <c:pt idx="300">
                  <c:v>-38.576999999999998</c:v>
                </c:pt>
                <c:pt idx="301">
                  <c:v>-43.621000000000002</c:v>
                </c:pt>
                <c:pt idx="302">
                  <c:v>-47.578000000000003</c:v>
                </c:pt>
                <c:pt idx="303">
                  <c:v>-48.436</c:v>
                </c:pt>
                <c:pt idx="304">
                  <c:v>-48.734000000000002</c:v>
                </c:pt>
                <c:pt idx="305">
                  <c:v>-49.127000000000002</c:v>
                </c:pt>
                <c:pt idx="306">
                  <c:v>-49.304000000000002</c:v>
                </c:pt>
                <c:pt idx="307">
                  <c:v>-46.216999999999999</c:v>
                </c:pt>
                <c:pt idx="308">
                  <c:v>-33.978999999999999</c:v>
                </c:pt>
                <c:pt idx="309">
                  <c:v>-23.016999999999999</c:v>
                </c:pt>
                <c:pt idx="310">
                  <c:v>17.074000000000002</c:v>
                </c:pt>
                <c:pt idx="311">
                  <c:v>13.525</c:v>
                </c:pt>
                <c:pt idx="312">
                  <c:v>11.404999999999999</c:v>
                </c:pt>
                <c:pt idx="313">
                  <c:v>10.436</c:v>
                </c:pt>
                <c:pt idx="314">
                  <c:v>9.6820000000000004</c:v>
                </c:pt>
                <c:pt idx="315">
                  <c:v>10.345000000000001</c:v>
                </c:pt>
                <c:pt idx="316">
                  <c:v>13.707000000000001</c:v>
                </c:pt>
                <c:pt idx="317">
                  <c:v>15.779</c:v>
                </c:pt>
                <c:pt idx="318">
                  <c:v>10.715999999999999</c:v>
                </c:pt>
                <c:pt idx="319">
                  <c:v>8.0120000000000005</c:v>
                </c:pt>
                <c:pt idx="320">
                  <c:v>6.7140000000000004</c:v>
                </c:pt>
                <c:pt idx="321">
                  <c:v>3.5630000000000002</c:v>
                </c:pt>
                <c:pt idx="322">
                  <c:v>1.617</c:v>
                </c:pt>
                <c:pt idx="323">
                  <c:v>0.47599999999999998</c:v>
                </c:pt>
                <c:pt idx="324">
                  <c:v>0.61799999999999999</c:v>
                </c:pt>
                <c:pt idx="325">
                  <c:v>0.96599999999999997</c:v>
                </c:pt>
                <c:pt idx="326">
                  <c:v>1.6839999999999999</c:v>
                </c:pt>
                <c:pt idx="327">
                  <c:v>0.161</c:v>
                </c:pt>
                <c:pt idx="328">
                  <c:v>0.161</c:v>
                </c:pt>
                <c:pt idx="329">
                  <c:v>1.224</c:v>
                </c:pt>
                <c:pt idx="330">
                  <c:v>1.089</c:v>
                </c:pt>
              </c:numCache>
            </c:numRef>
          </c:xVal>
          <c:yVal>
            <c:numRef>
              <c:f>Sheet1!$N$1:$N$409</c:f>
              <c:numCache>
                <c:formatCode>General</c:formatCode>
                <c:ptCount val="409"/>
                <c:pt idx="0">
                  <c:v>-78.863</c:v>
                </c:pt>
                <c:pt idx="1">
                  <c:v>-79.147000000000006</c:v>
                </c:pt>
                <c:pt idx="2">
                  <c:v>-79.143000000000001</c:v>
                </c:pt>
                <c:pt idx="3">
                  <c:v>-79.161000000000001</c:v>
                </c:pt>
                <c:pt idx="4">
                  <c:v>-79.161000000000001</c:v>
                </c:pt>
                <c:pt idx="5">
                  <c:v>-79.171000000000006</c:v>
                </c:pt>
                <c:pt idx="6">
                  <c:v>-79.271000000000001</c:v>
                </c:pt>
                <c:pt idx="7">
                  <c:v>-79.352999999999994</c:v>
                </c:pt>
                <c:pt idx="8">
                  <c:v>-79.372</c:v>
                </c:pt>
                <c:pt idx="9">
                  <c:v>-79.373000000000005</c:v>
                </c:pt>
                <c:pt idx="10">
                  <c:v>-79.373000000000005</c:v>
                </c:pt>
                <c:pt idx="11">
                  <c:v>-79.471000000000004</c:v>
                </c:pt>
                <c:pt idx="12">
                  <c:v>-79.614999999999995</c:v>
                </c:pt>
                <c:pt idx="13">
                  <c:v>-79.667000000000002</c:v>
                </c:pt>
                <c:pt idx="14">
                  <c:v>-79.697000000000003</c:v>
                </c:pt>
                <c:pt idx="15">
                  <c:v>-79.605999999999995</c:v>
                </c:pt>
                <c:pt idx="16">
                  <c:v>-79.438999999999993</c:v>
                </c:pt>
                <c:pt idx="17">
                  <c:v>-79.376000000000005</c:v>
                </c:pt>
                <c:pt idx="18">
                  <c:v>-79.563000000000002</c:v>
                </c:pt>
                <c:pt idx="19">
                  <c:v>-79.5</c:v>
                </c:pt>
                <c:pt idx="20">
                  <c:v>-79.513000000000005</c:v>
                </c:pt>
                <c:pt idx="21">
                  <c:v>-79.55</c:v>
                </c:pt>
                <c:pt idx="22">
                  <c:v>-79.686000000000007</c:v>
                </c:pt>
                <c:pt idx="23">
                  <c:v>-79.602000000000004</c:v>
                </c:pt>
                <c:pt idx="24">
                  <c:v>-79.491</c:v>
                </c:pt>
                <c:pt idx="25">
                  <c:v>-79.491</c:v>
                </c:pt>
                <c:pt idx="26">
                  <c:v>-79.462999999999994</c:v>
                </c:pt>
                <c:pt idx="27">
                  <c:v>-79.53</c:v>
                </c:pt>
                <c:pt idx="28">
                  <c:v>-79.631</c:v>
                </c:pt>
                <c:pt idx="29">
                  <c:v>-79.501000000000005</c:v>
                </c:pt>
                <c:pt idx="30">
                  <c:v>-79.522999999999996</c:v>
                </c:pt>
                <c:pt idx="31">
                  <c:v>-79.527000000000001</c:v>
                </c:pt>
                <c:pt idx="32">
                  <c:v>-79.45</c:v>
                </c:pt>
                <c:pt idx="33">
                  <c:v>-79.399000000000001</c:v>
                </c:pt>
                <c:pt idx="34">
                  <c:v>-79.308000000000007</c:v>
                </c:pt>
                <c:pt idx="35">
                  <c:v>-79.022000000000006</c:v>
                </c:pt>
                <c:pt idx="36">
                  <c:v>-79.010000000000005</c:v>
                </c:pt>
                <c:pt idx="37">
                  <c:v>-79.010000000000005</c:v>
                </c:pt>
                <c:pt idx="38">
                  <c:v>-78.971999999999994</c:v>
                </c:pt>
                <c:pt idx="39">
                  <c:v>-78.977999999999994</c:v>
                </c:pt>
                <c:pt idx="40">
                  <c:v>-78.953000000000003</c:v>
                </c:pt>
                <c:pt idx="41">
                  <c:v>-78.875</c:v>
                </c:pt>
                <c:pt idx="42">
                  <c:v>-78.682000000000002</c:v>
                </c:pt>
                <c:pt idx="43">
                  <c:v>-78.552000000000007</c:v>
                </c:pt>
                <c:pt idx="44">
                  <c:v>-78.531000000000006</c:v>
                </c:pt>
                <c:pt idx="45">
                  <c:v>-78.39</c:v>
                </c:pt>
                <c:pt idx="46">
                  <c:v>-78.542000000000002</c:v>
                </c:pt>
                <c:pt idx="47">
                  <c:v>-78.641000000000005</c:v>
                </c:pt>
                <c:pt idx="48">
                  <c:v>-78.787999999999997</c:v>
                </c:pt>
                <c:pt idx="49">
                  <c:v>-78.787999999999997</c:v>
                </c:pt>
                <c:pt idx="50">
                  <c:v>-78.688999999999993</c:v>
                </c:pt>
                <c:pt idx="51">
                  <c:v>-78.632999999999996</c:v>
                </c:pt>
                <c:pt idx="52">
                  <c:v>-78.731999999999999</c:v>
                </c:pt>
                <c:pt idx="53">
                  <c:v>-78.744</c:v>
                </c:pt>
                <c:pt idx="54">
                  <c:v>-78.805000000000007</c:v>
                </c:pt>
                <c:pt idx="55">
                  <c:v>-78.787000000000006</c:v>
                </c:pt>
                <c:pt idx="56">
                  <c:v>-78.697000000000003</c:v>
                </c:pt>
                <c:pt idx="57">
                  <c:v>-78.644000000000005</c:v>
                </c:pt>
                <c:pt idx="58">
                  <c:v>-78.503</c:v>
                </c:pt>
                <c:pt idx="59">
                  <c:v>-78.322999999999993</c:v>
                </c:pt>
                <c:pt idx="60">
                  <c:v>-78.260999999999996</c:v>
                </c:pt>
                <c:pt idx="61">
                  <c:v>-78.251000000000005</c:v>
                </c:pt>
                <c:pt idx="62">
                  <c:v>-78.33</c:v>
                </c:pt>
                <c:pt idx="63">
                  <c:v>-78.33</c:v>
                </c:pt>
                <c:pt idx="64">
                  <c:v>-78.116</c:v>
                </c:pt>
                <c:pt idx="65">
                  <c:v>-77.97</c:v>
                </c:pt>
                <c:pt idx="66">
                  <c:v>-77.861999999999995</c:v>
                </c:pt>
                <c:pt idx="67">
                  <c:v>-77.941000000000003</c:v>
                </c:pt>
                <c:pt idx="68">
                  <c:v>-78.284999999999997</c:v>
                </c:pt>
                <c:pt idx="69">
                  <c:v>-78.349999999999994</c:v>
                </c:pt>
                <c:pt idx="70">
                  <c:v>-78.325999999999993</c:v>
                </c:pt>
                <c:pt idx="71">
                  <c:v>-78.105999999999995</c:v>
                </c:pt>
                <c:pt idx="72">
                  <c:v>-78.152000000000001</c:v>
                </c:pt>
                <c:pt idx="73">
                  <c:v>-78.305000000000007</c:v>
                </c:pt>
                <c:pt idx="74">
                  <c:v>-78.296999999999997</c:v>
                </c:pt>
                <c:pt idx="75">
                  <c:v>-78.385000000000005</c:v>
                </c:pt>
                <c:pt idx="76">
                  <c:v>-78.3</c:v>
                </c:pt>
                <c:pt idx="77">
                  <c:v>-78.308999999999997</c:v>
                </c:pt>
                <c:pt idx="78">
                  <c:v>-78.239999999999995</c:v>
                </c:pt>
                <c:pt idx="79">
                  <c:v>-78.253</c:v>
                </c:pt>
                <c:pt idx="80">
                  <c:v>-78.283000000000001</c:v>
                </c:pt>
                <c:pt idx="81">
                  <c:v>-78.361999999999995</c:v>
                </c:pt>
                <c:pt idx="82">
                  <c:v>-78.822999999999993</c:v>
                </c:pt>
                <c:pt idx="83">
                  <c:v>-80.296999999999997</c:v>
                </c:pt>
                <c:pt idx="84">
                  <c:v>-81.947999999999993</c:v>
                </c:pt>
                <c:pt idx="85">
                  <c:v>-84.165999999999997</c:v>
                </c:pt>
                <c:pt idx="86">
                  <c:v>-84.186000000000007</c:v>
                </c:pt>
                <c:pt idx="87">
                  <c:v>-84.674000000000007</c:v>
                </c:pt>
                <c:pt idx="88">
                  <c:v>-87.356999999999999</c:v>
                </c:pt>
                <c:pt idx="89">
                  <c:v>-90.247</c:v>
                </c:pt>
                <c:pt idx="90">
                  <c:v>-92.305999999999997</c:v>
                </c:pt>
                <c:pt idx="91">
                  <c:v>-93.680999999999997</c:v>
                </c:pt>
                <c:pt idx="92">
                  <c:v>-94.388000000000005</c:v>
                </c:pt>
                <c:pt idx="93">
                  <c:v>-94.977000000000004</c:v>
                </c:pt>
                <c:pt idx="94">
                  <c:v>-95.510999999999996</c:v>
                </c:pt>
                <c:pt idx="95">
                  <c:v>-95.846999999999994</c:v>
                </c:pt>
                <c:pt idx="96">
                  <c:v>-96.090999999999994</c:v>
                </c:pt>
                <c:pt idx="97">
                  <c:v>-96.313999999999993</c:v>
                </c:pt>
                <c:pt idx="98">
                  <c:v>-96.507999999999996</c:v>
                </c:pt>
                <c:pt idx="99">
                  <c:v>-96.7</c:v>
                </c:pt>
                <c:pt idx="100">
                  <c:v>-96.521000000000001</c:v>
                </c:pt>
                <c:pt idx="101">
                  <c:v>-96.581999999999994</c:v>
                </c:pt>
                <c:pt idx="102">
                  <c:v>-96.82</c:v>
                </c:pt>
                <c:pt idx="103">
                  <c:v>-96.897000000000006</c:v>
                </c:pt>
                <c:pt idx="104">
                  <c:v>-96.817999999999998</c:v>
                </c:pt>
                <c:pt idx="105">
                  <c:v>-96.775999999999996</c:v>
                </c:pt>
                <c:pt idx="106">
                  <c:v>-96.730999999999995</c:v>
                </c:pt>
                <c:pt idx="107">
                  <c:v>-96.787999999999997</c:v>
                </c:pt>
                <c:pt idx="108">
                  <c:v>-96.884</c:v>
                </c:pt>
                <c:pt idx="109">
                  <c:v>-96.997</c:v>
                </c:pt>
                <c:pt idx="110">
                  <c:v>-97.001999999999995</c:v>
                </c:pt>
                <c:pt idx="111">
                  <c:v>-96.887</c:v>
                </c:pt>
                <c:pt idx="112">
                  <c:v>-96.768000000000001</c:v>
                </c:pt>
                <c:pt idx="113">
                  <c:v>-96.856999999999999</c:v>
                </c:pt>
                <c:pt idx="114">
                  <c:v>-96.935000000000002</c:v>
                </c:pt>
                <c:pt idx="115">
                  <c:v>-97.367999999999995</c:v>
                </c:pt>
                <c:pt idx="116">
                  <c:v>-97.41</c:v>
                </c:pt>
                <c:pt idx="117">
                  <c:v>-97.218999999999994</c:v>
                </c:pt>
                <c:pt idx="118">
                  <c:v>-97.091999999999999</c:v>
                </c:pt>
                <c:pt idx="119">
                  <c:v>-96.844999999999999</c:v>
                </c:pt>
                <c:pt idx="120">
                  <c:v>-96.727999999999994</c:v>
                </c:pt>
                <c:pt idx="121">
                  <c:v>-96.766000000000005</c:v>
                </c:pt>
                <c:pt idx="122">
                  <c:v>-99.355000000000004</c:v>
                </c:pt>
                <c:pt idx="123">
                  <c:v>-104.94799999999999</c:v>
                </c:pt>
                <c:pt idx="124">
                  <c:v>-108.49299999999999</c:v>
                </c:pt>
                <c:pt idx="125">
                  <c:v>-110.441</c:v>
                </c:pt>
                <c:pt idx="126">
                  <c:v>-111.76</c:v>
                </c:pt>
                <c:pt idx="127">
                  <c:v>-112.49</c:v>
                </c:pt>
                <c:pt idx="128">
                  <c:v>-112.67700000000001</c:v>
                </c:pt>
                <c:pt idx="129">
                  <c:v>-112.976</c:v>
                </c:pt>
                <c:pt idx="130">
                  <c:v>-113.18899999999999</c:v>
                </c:pt>
                <c:pt idx="131">
                  <c:v>-113.453</c:v>
                </c:pt>
                <c:pt idx="132">
                  <c:v>-113.462</c:v>
                </c:pt>
                <c:pt idx="133">
                  <c:v>-113.666</c:v>
                </c:pt>
                <c:pt idx="134">
                  <c:v>-113.854</c:v>
                </c:pt>
                <c:pt idx="135">
                  <c:v>-113.99299999999999</c:v>
                </c:pt>
                <c:pt idx="136">
                  <c:v>-113.854</c:v>
                </c:pt>
                <c:pt idx="137">
                  <c:v>-113.999</c:v>
                </c:pt>
                <c:pt idx="138">
                  <c:v>-113.88500000000001</c:v>
                </c:pt>
                <c:pt idx="139">
                  <c:v>-113.898</c:v>
                </c:pt>
                <c:pt idx="140">
                  <c:v>-113.89</c:v>
                </c:pt>
                <c:pt idx="141">
                  <c:v>-113.89</c:v>
                </c:pt>
                <c:pt idx="142">
                  <c:v>-114.285</c:v>
                </c:pt>
                <c:pt idx="143">
                  <c:v>-114.2</c:v>
                </c:pt>
                <c:pt idx="144">
                  <c:v>-114.363</c:v>
                </c:pt>
                <c:pt idx="145">
                  <c:v>-114.4</c:v>
                </c:pt>
                <c:pt idx="146">
                  <c:v>-114.411</c:v>
                </c:pt>
                <c:pt idx="147">
                  <c:v>-114.17100000000001</c:v>
                </c:pt>
                <c:pt idx="148">
                  <c:v>-114.17400000000001</c:v>
                </c:pt>
                <c:pt idx="149">
                  <c:v>-114.137</c:v>
                </c:pt>
                <c:pt idx="150">
                  <c:v>-114.181</c:v>
                </c:pt>
                <c:pt idx="151">
                  <c:v>-114.221</c:v>
                </c:pt>
                <c:pt idx="152">
                  <c:v>-114.19499999999999</c:v>
                </c:pt>
                <c:pt idx="153">
                  <c:v>-114.321</c:v>
                </c:pt>
                <c:pt idx="154">
                  <c:v>-114.321</c:v>
                </c:pt>
                <c:pt idx="155">
                  <c:v>-114.202</c:v>
                </c:pt>
                <c:pt idx="156">
                  <c:v>-114.16800000000001</c:v>
                </c:pt>
                <c:pt idx="157">
                  <c:v>-114.149</c:v>
                </c:pt>
                <c:pt idx="158">
                  <c:v>-114.10899999999999</c:v>
                </c:pt>
                <c:pt idx="159">
                  <c:v>-114.10899999999999</c:v>
                </c:pt>
                <c:pt idx="160">
                  <c:v>-114.039</c:v>
                </c:pt>
                <c:pt idx="161">
                  <c:v>-114.05</c:v>
                </c:pt>
                <c:pt idx="162">
                  <c:v>-114.08499999999999</c:v>
                </c:pt>
                <c:pt idx="163">
                  <c:v>-114.08499999999999</c:v>
                </c:pt>
                <c:pt idx="164">
                  <c:v>-114.039</c:v>
                </c:pt>
                <c:pt idx="165">
                  <c:v>-114.02500000000001</c:v>
                </c:pt>
                <c:pt idx="166">
                  <c:v>-114.08499999999999</c:v>
                </c:pt>
                <c:pt idx="167">
                  <c:v>-114.268</c:v>
                </c:pt>
                <c:pt idx="168">
                  <c:v>-114.22</c:v>
                </c:pt>
                <c:pt idx="169">
                  <c:v>-114.13</c:v>
                </c:pt>
                <c:pt idx="170">
                  <c:v>-114.11799999999999</c:v>
                </c:pt>
                <c:pt idx="171">
                  <c:v>-114.167</c:v>
                </c:pt>
                <c:pt idx="172">
                  <c:v>-114.22</c:v>
                </c:pt>
                <c:pt idx="173">
                  <c:v>-114.2</c:v>
                </c:pt>
                <c:pt idx="174">
                  <c:v>-114.23399999999999</c:v>
                </c:pt>
                <c:pt idx="175">
                  <c:v>-114.245</c:v>
                </c:pt>
                <c:pt idx="176">
                  <c:v>-114.29900000000001</c:v>
                </c:pt>
                <c:pt idx="177">
                  <c:v>-114.36799999999999</c:v>
                </c:pt>
                <c:pt idx="178">
                  <c:v>-114.53100000000001</c:v>
                </c:pt>
                <c:pt idx="179">
                  <c:v>-114.465</c:v>
                </c:pt>
                <c:pt idx="180">
                  <c:v>-114.61</c:v>
                </c:pt>
                <c:pt idx="181">
                  <c:v>-114.61</c:v>
                </c:pt>
                <c:pt idx="182">
                  <c:v>-114.43</c:v>
                </c:pt>
                <c:pt idx="183">
                  <c:v>-114.193</c:v>
                </c:pt>
                <c:pt idx="184">
                  <c:v>-113.586</c:v>
                </c:pt>
                <c:pt idx="185">
                  <c:v>-112.786</c:v>
                </c:pt>
                <c:pt idx="186">
                  <c:v>-111.669</c:v>
                </c:pt>
                <c:pt idx="187">
                  <c:v>-109.864</c:v>
                </c:pt>
                <c:pt idx="188">
                  <c:v>-107.791</c:v>
                </c:pt>
                <c:pt idx="189">
                  <c:v>-105.59099999999999</c:v>
                </c:pt>
                <c:pt idx="190">
                  <c:v>-103.52200000000001</c:v>
                </c:pt>
                <c:pt idx="191">
                  <c:v>-101.166</c:v>
                </c:pt>
                <c:pt idx="192">
                  <c:v>-98.909000000000006</c:v>
                </c:pt>
                <c:pt idx="193">
                  <c:v>-96.411000000000001</c:v>
                </c:pt>
                <c:pt idx="194">
                  <c:v>-94.474999999999994</c:v>
                </c:pt>
                <c:pt idx="195">
                  <c:v>-92.21</c:v>
                </c:pt>
                <c:pt idx="196">
                  <c:v>-88.85</c:v>
                </c:pt>
                <c:pt idx="197">
                  <c:v>-85.126000000000005</c:v>
                </c:pt>
                <c:pt idx="198">
                  <c:v>-82.207999999999998</c:v>
                </c:pt>
                <c:pt idx="199">
                  <c:v>-79.707999999999998</c:v>
                </c:pt>
                <c:pt idx="200">
                  <c:v>-76.444999999999993</c:v>
                </c:pt>
                <c:pt idx="201">
                  <c:v>-72.674999999999997</c:v>
                </c:pt>
                <c:pt idx="202">
                  <c:v>-69.063999999999993</c:v>
                </c:pt>
                <c:pt idx="203">
                  <c:v>-69.063999999999993</c:v>
                </c:pt>
                <c:pt idx="204">
                  <c:v>-64.567999999999998</c:v>
                </c:pt>
                <c:pt idx="205">
                  <c:v>-63.139000000000003</c:v>
                </c:pt>
                <c:pt idx="206">
                  <c:v>-62.194000000000003</c:v>
                </c:pt>
                <c:pt idx="207">
                  <c:v>-60.866999999999997</c:v>
                </c:pt>
                <c:pt idx="208">
                  <c:v>-59.536000000000001</c:v>
                </c:pt>
                <c:pt idx="209">
                  <c:v>-57.957999999999998</c:v>
                </c:pt>
                <c:pt idx="210">
                  <c:v>-55.944000000000003</c:v>
                </c:pt>
                <c:pt idx="211">
                  <c:v>-53.677</c:v>
                </c:pt>
                <c:pt idx="212">
                  <c:v>-51.951000000000001</c:v>
                </c:pt>
                <c:pt idx="213">
                  <c:v>-50.192999999999998</c:v>
                </c:pt>
                <c:pt idx="214">
                  <c:v>-48.896000000000001</c:v>
                </c:pt>
                <c:pt idx="215">
                  <c:v>-48.064999999999998</c:v>
                </c:pt>
                <c:pt idx="216">
                  <c:v>-47.24</c:v>
                </c:pt>
                <c:pt idx="217">
                  <c:v>-45.563000000000002</c:v>
                </c:pt>
                <c:pt idx="218">
                  <c:v>-43.561</c:v>
                </c:pt>
                <c:pt idx="219">
                  <c:v>-40.6</c:v>
                </c:pt>
                <c:pt idx="220">
                  <c:v>-39.552</c:v>
                </c:pt>
                <c:pt idx="221">
                  <c:v>-38.460999999999999</c:v>
                </c:pt>
                <c:pt idx="222">
                  <c:v>-36.406999999999996</c:v>
                </c:pt>
                <c:pt idx="223">
                  <c:v>-33.787999999999997</c:v>
                </c:pt>
                <c:pt idx="224">
                  <c:v>-32.427</c:v>
                </c:pt>
                <c:pt idx="225">
                  <c:v>-33.039000000000001</c:v>
                </c:pt>
                <c:pt idx="226">
                  <c:v>-33.238999999999997</c:v>
                </c:pt>
                <c:pt idx="227">
                  <c:v>-33.104999999999997</c:v>
                </c:pt>
                <c:pt idx="228">
                  <c:v>-33.084000000000003</c:v>
                </c:pt>
                <c:pt idx="229">
                  <c:v>-33.027000000000001</c:v>
                </c:pt>
                <c:pt idx="230">
                  <c:v>-32.826999999999998</c:v>
                </c:pt>
                <c:pt idx="231">
                  <c:v>-32.743000000000002</c:v>
                </c:pt>
                <c:pt idx="232">
                  <c:v>-32.029000000000003</c:v>
                </c:pt>
                <c:pt idx="233">
                  <c:v>-28.152999999999999</c:v>
                </c:pt>
                <c:pt idx="234">
                  <c:v>-21.61</c:v>
                </c:pt>
                <c:pt idx="235">
                  <c:v>-14.973000000000001</c:v>
                </c:pt>
                <c:pt idx="236">
                  <c:v>-9.4149999999999991</c:v>
                </c:pt>
                <c:pt idx="237">
                  <c:v>-11.726000000000001</c:v>
                </c:pt>
                <c:pt idx="238">
                  <c:v>-21.474</c:v>
                </c:pt>
                <c:pt idx="239">
                  <c:v>29.542999999999999</c:v>
                </c:pt>
                <c:pt idx="240">
                  <c:v>37.61</c:v>
                </c:pt>
                <c:pt idx="241">
                  <c:v>46.997</c:v>
                </c:pt>
                <c:pt idx="242">
                  <c:v>54.576000000000001</c:v>
                </c:pt>
                <c:pt idx="243">
                  <c:v>61.813000000000002</c:v>
                </c:pt>
                <c:pt idx="244">
                  <c:v>69.055999999999997</c:v>
                </c:pt>
                <c:pt idx="245">
                  <c:v>69.055999999999997</c:v>
                </c:pt>
                <c:pt idx="246">
                  <c:v>80.016000000000005</c:v>
                </c:pt>
                <c:pt idx="247">
                  <c:v>83.882999999999996</c:v>
                </c:pt>
                <c:pt idx="248">
                  <c:v>91.55</c:v>
                </c:pt>
                <c:pt idx="249">
                  <c:v>98.837000000000003</c:v>
                </c:pt>
                <c:pt idx="250">
                  <c:v>104.895</c:v>
                </c:pt>
                <c:pt idx="251">
                  <c:v>105.434</c:v>
                </c:pt>
                <c:pt idx="252">
                  <c:v>105.473</c:v>
                </c:pt>
                <c:pt idx="253">
                  <c:v>105.486</c:v>
                </c:pt>
                <c:pt idx="254">
                  <c:v>105.389</c:v>
                </c:pt>
                <c:pt idx="255">
                  <c:v>105.246</c:v>
                </c:pt>
                <c:pt idx="256">
                  <c:v>105.24299999999999</c:v>
                </c:pt>
                <c:pt idx="257">
                  <c:v>105.34399999999999</c:v>
                </c:pt>
                <c:pt idx="258">
                  <c:v>105.55800000000001</c:v>
                </c:pt>
                <c:pt idx="259">
                  <c:v>105.44199999999999</c:v>
                </c:pt>
                <c:pt idx="260">
                  <c:v>105.601</c:v>
                </c:pt>
                <c:pt idx="261">
                  <c:v>105.607</c:v>
                </c:pt>
                <c:pt idx="262">
                  <c:v>105.613</c:v>
                </c:pt>
                <c:pt idx="263">
                  <c:v>105.497</c:v>
                </c:pt>
                <c:pt idx="264">
                  <c:v>105.848</c:v>
                </c:pt>
                <c:pt idx="265">
                  <c:v>105.812</c:v>
                </c:pt>
                <c:pt idx="266">
                  <c:v>105.75</c:v>
                </c:pt>
                <c:pt idx="267">
                  <c:v>105.455</c:v>
                </c:pt>
                <c:pt idx="268">
                  <c:v>105.503</c:v>
                </c:pt>
                <c:pt idx="269">
                  <c:v>105.425</c:v>
                </c:pt>
                <c:pt idx="270">
                  <c:v>105.52500000000001</c:v>
                </c:pt>
                <c:pt idx="271">
                  <c:v>105.601</c:v>
                </c:pt>
                <c:pt idx="272">
                  <c:v>105.658</c:v>
                </c:pt>
                <c:pt idx="273">
                  <c:v>105.249</c:v>
                </c:pt>
                <c:pt idx="274">
                  <c:v>105.419</c:v>
                </c:pt>
                <c:pt idx="275">
                  <c:v>105.244</c:v>
                </c:pt>
                <c:pt idx="276">
                  <c:v>105.31100000000001</c:v>
                </c:pt>
                <c:pt idx="277">
                  <c:v>105.295</c:v>
                </c:pt>
                <c:pt idx="278">
                  <c:v>105.136</c:v>
                </c:pt>
                <c:pt idx="279">
                  <c:v>105.20699999999999</c:v>
                </c:pt>
                <c:pt idx="280">
                  <c:v>105.20699999999999</c:v>
                </c:pt>
                <c:pt idx="281">
                  <c:v>104.99</c:v>
                </c:pt>
                <c:pt idx="282">
                  <c:v>105.042</c:v>
                </c:pt>
                <c:pt idx="283">
                  <c:v>105.042</c:v>
                </c:pt>
                <c:pt idx="284">
                  <c:v>104.92100000000001</c:v>
                </c:pt>
                <c:pt idx="285">
                  <c:v>105.164</c:v>
                </c:pt>
                <c:pt idx="286">
                  <c:v>105.30500000000001</c:v>
                </c:pt>
                <c:pt idx="287">
                  <c:v>105.31100000000001</c:v>
                </c:pt>
                <c:pt idx="288">
                  <c:v>105.39</c:v>
                </c:pt>
                <c:pt idx="289">
                  <c:v>105.354</c:v>
                </c:pt>
                <c:pt idx="290">
                  <c:v>105.13800000000001</c:v>
                </c:pt>
                <c:pt idx="291">
                  <c:v>105.55200000000001</c:v>
                </c:pt>
                <c:pt idx="292">
                  <c:v>110.857</c:v>
                </c:pt>
                <c:pt idx="293">
                  <c:v>115.93600000000001</c:v>
                </c:pt>
                <c:pt idx="294">
                  <c:v>119.395</c:v>
                </c:pt>
                <c:pt idx="295">
                  <c:v>122.432</c:v>
                </c:pt>
                <c:pt idx="296">
                  <c:v>124.806</c:v>
                </c:pt>
                <c:pt idx="297">
                  <c:v>132.309</c:v>
                </c:pt>
                <c:pt idx="298">
                  <c:v>137.62700000000001</c:v>
                </c:pt>
                <c:pt idx="299">
                  <c:v>139.27500000000001</c:v>
                </c:pt>
                <c:pt idx="300">
                  <c:v>139.79</c:v>
                </c:pt>
                <c:pt idx="301">
                  <c:v>137.649</c:v>
                </c:pt>
                <c:pt idx="302">
                  <c:v>135.947</c:v>
                </c:pt>
                <c:pt idx="303">
                  <c:v>135.83699999999999</c:v>
                </c:pt>
                <c:pt idx="304">
                  <c:v>136.07300000000001</c:v>
                </c:pt>
                <c:pt idx="305">
                  <c:v>135.952</c:v>
                </c:pt>
                <c:pt idx="306">
                  <c:v>135.78899999999999</c:v>
                </c:pt>
                <c:pt idx="307">
                  <c:v>136.81</c:v>
                </c:pt>
                <c:pt idx="308">
                  <c:v>142.03</c:v>
                </c:pt>
                <c:pt idx="309">
                  <c:v>146.464</c:v>
                </c:pt>
                <c:pt idx="310">
                  <c:v>148.346</c:v>
                </c:pt>
                <c:pt idx="311">
                  <c:v>149.36500000000001</c:v>
                </c:pt>
                <c:pt idx="312">
                  <c:v>149.92400000000001</c:v>
                </c:pt>
                <c:pt idx="313">
                  <c:v>150.06299999999999</c:v>
                </c:pt>
                <c:pt idx="314">
                  <c:v>150.161</c:v>
                </c:pt>
                <c:pt idx="315">
                  <c:v>149.815</c:v>
                </c:pt>
                <c:pt idx="316">
                  <c:v>148.48699999999999</c:v>
                </c:pt>
                <c:pt idx="317">
                  <c:v>147.893</c:v>
                </c:pt>
                <c:pt idx="318">
                  <c:v>150.15799999999999</c:v>
                </c:pt>
                <c:pt idx="319">
                  <c:v>151.01</c:v>
                </c:pt>
                <c:pt idx="320">
                  <c:v>151.21600000000001</c:v>
                </c:pt>
                <c:pt idx="321">
                  <c:v>152.34200000000001</c:v>
                </c:pt>
                <c:pt idx="322">
                  <c:v>152.898</c:v>
                </c:pt>
                <c:pt idx="323">
                  <c:v>153.13900000000001</c:v>
                </c:pt>
                <c:pt idx="324">
                  <c:v>153.607</c:v>
                </c:pt>
                <c:pt idx="325">
                  <c:v>153.72999999999999</c:v>
                </c:pt>
                <c:pt idx="326">
                  <c:v>153.95400000000001</c:v>
                </c:pt>
                <c:pt idx="327">
                  <c:v>153.19399999999999</c:v>
                </c:pt>
                <c:pt idx="328">
                  <c:v>153.19399999999999</c:v>
                </c:pt>
                <c:pt idx="329">
                  <c:v>152.75299999999999</c:v>
                </c:pt>
                <c:pt idx="330">
                  <c:v>152.88499999999999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E-4161-A243-5746C90E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62608"/>
        <c:axId val="438363592"/>
      </c:scatterChart>
      <c:valAx>
        <c:axId val="43836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Potencia activa (P)</a:t>
                </a:r>
              </a:p>
            </c:rich>
          </c:tx>
          <c:layout>
            <c:manualLayout>
              <c:xMode val="edge"/>
              <c:yMode val="edge"/>
              <c:x val="0.38166666666666665"/>
              <c:y val="0.91235797031718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38363592"/>
        <c:crosses val="autoZero"/>
        <c:crossBetween val="midCat"/>
      </c:valAx>
      <c:valAx>
        <c:axId val="438363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Potencai</a:t>
                </a:r>
                <a:r>
                  <a:rPr lang="es-VE" baseline="0"/>
                  <a:t> reactiva (Q)</a:t>
                </a:r>
                <a:endParaRPr lang="es-VE"/>
              </a:p>
            </c:rich>
          </c:tx>
          <c:layout>
            <c:manualLayout>
              <c:xMode val="edge"/>
              <c:yMode val="edge"/>
              <c:x val="1.4331441245275656E-2"/>
              <c:y val="0.3422399268116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383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Cuadrantes</a:t>
            </a:r>
            <a:r>
              <a:rPr lang="es-VE" baseline="0"/>
              <a:t> de flujo de potencia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Sheet1!$X$1:$X$409</c:f>
              <c:numCache>
                <c:formatCode>General</c:formatCode>
                <c:ptCount val="409"/>
                <c:pt idx="0">
                  <c:v>137.77799999999999</c:v>
                </c:pt>
                <c:pt idx="1">
                  <c:v>137.756</c:v>
                </c:pt>
                <c:pt idx="2">
                  <c:v>137.77799999999999</c:v>
                </c:pt>
                <c:pt idx="3">
                  <c:v>137.84100000000001</c:v>
                </c:pt>
                <c:pt idx="4">
                  <c:v>137.62700000000001</c:v>
                </c:pt>
                <c:pt idx="5">
                  <c:v>137.42400000000001</c:v>
                </c:pt>
                <c:pt idx="6">
                  <c:v>137.64400000000001</c:v>
                </c:pt>
                <c:pt idx="7">
                  <c:v>137.518</c:v>
                </c:pt>
                <c:pt idx="8">
                  <c:v>137.46799999999999</c:v>
                </c:pt>
                <c:pt idx="9">
                  <c:v>137.47900000000001</c:v>
                </c:pt>
                <c:pt idx="10">
                  <c:v>137.56100000000001</c:v>
                </c:pt>
                <c:pt idx="11">
                  <c:v>137.476</c:v>
                </c:pt>
                <c:pt idx="12">
                  <c:v>137.505</c:v>
                </c:pt>
                <c:pt idx="13">
                  <c:v>137.50299999999999</c:v>
                </c:pt>
                <c:pt idx="14">
                  <c:v>137.58699999999999</c:v>
                </c:pt>
                <c:pt idx="15">
                  <c:v>137.89599999999999</c:v>
                </c:pt>
                <c:pt idx="16">
                  <c:v>137.90100000000001</c:v>
                </c:pt>
                <c:pt idx="17">
                  <c:v>137.92699999999999</c:v>
                </c:pt>
                <c:pt idx="18">
                  <c:v>137.92699999999999</c:v>
                </c:pt>
                <c:pt idx="19">
                  <c:v>138.03399999999999</c:v>
                </c:pt>
                <c:pt idx="20">
                  <c:v>138.11699999999999</c:v>
                </c:pt>
                <c:pt idx="21">
                  <c:v>138.25399999999999</c:v>
                </c:pt>
                <c:pt idx="22">
                  <c:v>138.15799999999999</c:v>
                </c:pt>
                <c:pt idx="23">
                  <c:v>138.15799999999999</c:v>
                </c:pt>
                <c:pt idx="24">
                  <c:v>138.26400000000001</c:v>
                </c:pt>
                <c:pt idx="25">
                  <c:v>138.37</c:v>
                </c:pt>
                <c:pt idx="26">
                  <c:v>138.28800000000001</c:v>
                </c:pt>
                <c:pt idx="27">
                  <c:v>138.28800000000001</c:v>
                </c:pt>
                <c:pt idx="28">
                  <c:v>138.35400000000001</c:v>
                </c:pt>
                <c:pt idx="29">
                  <c:v>138.21100000000001</c:v>
                </c:pt>
                <c:pt idx="30">
                  <c:v>138.267</c:v>
                </c:pt>
                <c:pt idx="31">
                  <c:v>138.12899999999999</c:v>
                </c:pt>
                <c:pt idx="32">
                  <c:v>138.12200000000001</c:v>
                </c:pt>
                <c:pt idx="33">
                  <c:v>138.10300000000001</c:v>
                </c:pt>
                <c:pt idx="34">
                  <c:v>138.10300000000001</c:v>
                </c:pt>
                <c:pt idx="35">
                  <c:v>138.25899999999999</c:v>
                </c:pt>
                <c:pt idx="36">
                  <c:v>138.56</c:v>
                </c:pt>
                <c:pt idx="37">
                  <c:v>138.50899999999999</c:v>
                </c:pt>
                <c:pt idx="38">
                  <c:v>138.52099999999999</c:v>
                </c:pt>
                <c:pt idx="39">
                  <c:v>138.43600000000001</c:v>
                </c:pt>
                <c:pt idx="40">
                  <c:v>138.43600000000001</c:v>
                </c:pt>
                <c:pt idx="41">
                  <c:v>138.41800000000001</c:v>
                </c:pt>
                <c:pt idx="42">
                  <c:v>138.46199999999999</c:v>
                </c:pt>
                <c:pt idx="43">
                  <c:v>137.05500000000001</c:v>
                </c:pt>
                <c:pt idx="44">
                  <c:v>135.761</c:v>
                </c:pt>
                <c:pt idx="45">
                  <c:v>134.36600000000001</c:v>
                </c:pt>
                <c:pt idx="46">
                  <c:v>132.904</c:v>
                </c:pt>
                <c:pt idx="47">
                  <c:v>132.01</c:v>
                </c:pt>
                <c:pt idx="48">
                  <c:v>129.197</c:v>
                </c:pt>
                <c:pt idx="49">
                  <c:v>119.79900000000001</c:v>
                </c:pt>
                <c:pt idx="50">
                  <c:v>111.696</c:v>
                </c:pt>
                <c:pt idx="51">
                  <c:v>98.492999999999995</c:v>
                </c:pt>
                <c:pt idx="52">
                  <c:v>87.396000000000001</c:v>
                </c:pt>
                <c:pt idx="53">
                  <c:v>80.736999999999995</c:v>
                </c:pt>
                <c:pt idx="54">
                  <c:v>76.192999999999998</c:v>
                </c:pt>
                <c:pt idx="55">
                  <c:v>70.75</c:v>
                </c:pt>
                <c:pt idx="56">
                  <c:v>67.004000000000005</c:v>
                </c:pt>
                <c:pt idx="57">
                  <c:v>65.033000000000001</c:v>
                </c:pt>
                <c:pt idx="58">
                  <c:v>64.116</c:v>
                </c:pt>
                <c:pt idx="59">
                  <c:v>61.491999999999997</c:v>
                </c:pt>
                <c:pt idx="60">
                  <c:v>56.091000000000001</c:v>
                </c:pt>
                <c:pt idx="61">
                  <c:v>49.201000000000001</c:v>
                </c:pt>
                <c:pt idx="62">
                  <c:v>42.613</c:v>
                </c:pt>
                <c:pt idx="63">
                  <c:v>30.942</c:v>
                </c:pt>
                <c:pt idx="64">
                  <c:v>-23.824999999999999</c:v>
                </c:pt>
                <c:pt idx="65">
                  <c:v>-20.23</c:v>
                </c:pt>
                <c:pt idx="66">
                  <c:v>-18.795000000000002</c:v>
                </c:pt>
                <c:pt idx="67">
                  <c:v>-18.088999999999999</c:v>
                </c:pt>
                <c:pt idx="68">
                  <c:v>-17.747</c:v>
                </c:pt>
                <c:pt idx="69">
                  <c:v>-17.698</c:v>
                </c:pt>
                <c:pt idx="70">
                  <c:v>-17.286000000000001</c:v>
                </c:pt>
                <c:pt idx="71">
                  <c:v>-16.923999999999999</c:v>
                </c:pt>
                <c:pt idx="72">
                  <c:v>-16.683</c:v>
                </c:pt>
                <c:pt idx="73">
                  <c:v>-16.672999999999998</c:v>
                </c:pt>
                <c:pt idx="74">
                  <c:v>-16.913</c:v>
                </c:pt>
                <c:pt idx="75">
                  <c:v>-17.271000000000001</c:v>
                </c:pt>
                <c:pt idx="76">
                  <c:v>-17.331</c:v>
                </c:pt>
                <c:pt idx="77">
                  <c:v>-17.169</c:v>
                </c:pt>
                <c:pt idx="78">
                  <c:v>-16.998000000000001</c:v>
                </c:pt>
                <c:pt idx="79">
                  <c:v>-17.091999999999999</c:v>
                </c:pt>
                <c:pt idx="80">
                  <c:v>-17.047999999999998</c:v>
                </c:pt>
                <c:pt idx="81">
                  <c:v>-17.091999999999999</c:v>
                </c:pt>
                <c:pt idx="82">
                  <c:v>-17.181000000000001</c:v>
                </c:pt>
                <c:pt idx="83">
                  <c:v>-17.100999999999999</c:v>
                </c:pt>
                <c:pt idx="84">
                  <c:v>-16.972000000000001</c:v>
                </c:pt>
                <c:pt idx="85">
                  <c:v>-17.077000000000002</c:v>
                </c:pt>
                <c:pt idx="86">
                  <c:v>-17.135000000000002</c:v>
                </c:pt>
                <c:pt idx="87">
                  <c:v>-17.117999999999999</c:v>
                </c:pt>
                <c:pt idx="88">
                  <c:v>-16.89</c:v>
                </c:pt>
                <c:pt idx="89">
                  <c:v>-16.774000000000001</c:v>
                </c:pt>
                <c:pt idx="90">
                  <c:v>-16.939</c:v>
                </c:pt>
                <c:pt idx="91">
                  <c:v>-16.957000000000001</c:v>
                </c:pt>
                <c:pt idx="92">
                  <c:v>-16.893999999999998</c:v>
                </c:pt>
                <c:pt idx="93">
                  <c:v>-16.841999999999999</c:v>
                </c:pt>
                <c:pt idx="94">
                  <c:v>-16.731000000000002</c:v>
                </c:pt>
                <c:pt idx="95">
                  <c:v>-16.696000000000002</c:v>
                </c:pt>
                <c:pt idx="96">
                  <c:v>-16.756</c:v>
                </c:pt>
                <c:pt idx="97">
                  <c:v>-16.806999999999999</c:v>
                </c:pt>
                <c:pt idx="98">
                  <c:v>-16.826000000000001</c:v>
                </c:pt>
                <c:pt idx="99">
                  <c:v>-16.731999999999999</c:v>
                </c:pt>
                <c:pt idx="100">
                  <c:v>-16.747</c:v>
                </c:pt>
                <c:pt idx="101">
                  <c:v>-16.422000000000001</c:v>
                </c:pt>
                <c:pt idx="102">
                  <c:v>-16.398</c:v>
                </c:pt>
                <c:pt idx="103">
                  <c:v>-16.491</c:v>
                </c:pt>
                <c:pt idx="104">
                  <c:v>-16.350999999999999</c:v>
                </c:pt>
                <c:pt idx="105">
                  <c:v>-16.396999999999998</c:v>
                </c:pt>
                <c:pt idx="106">
                  <c:v>-16.498999999999999</c:v>
                </c:pt>
                <c:pt idx="107">
                  <c:v>-16.494</c:v>
                </c:pt>
                <c:pt idx="108">
                  <c:v>-16.495999999999999</c:v>
                </c:pt>
                <c:pt idx="109">
                  <c:v>-16.361999999999998</c:v>
                </c:pt>
                <c:pt idx="110">
                  <c:v>-16.425000000000001</c:v>
                </c:pt>
                <c:pt idx="111">
                  <c:v>-16.507000000000001</c:v>
                </c:pt>
                <c:pt idx="112">
                  <c:v>-16.574000000000002</c:v>
                </c:pt>
                <c:pt idx="113">
                  <c:v>-16.597000000000001</c:v>
                </c:pt>
                <c:pt idx="114">
                  <c:v>-16.597000000000001</c:v>
                </c:pt>
                <c:pt idx="115">
                  <c:v>-16.545000000000002</c:v>
                </c:pt>
                <c:pt idx="116">
                  <c:v>-16.672000000000001</c:v>
                </c:pt>
                <c:pt idx="117">
                  <c:v>-16.577999999999999</c:v>
                </c:pt>
                <c:pt idx="118">
                  <c:v>-16.542999999999999</c:v>
                </c:pt>
                <c:pt idx="119">
                  <c:v>-16.541</c:v>
                </c:pt>
                <c:pt idx="120">
                  <c:v>-16.658999999999999</c:v>
                </c:pt>
                <c:pt idx="121">
                  <c:v>-16.521000000000001</c:v>
                </c:pt>
                <c:pt idx="122">
                  <c:v>-16.617000000000001</c:v>
                </c:pt>
                <c:pt idx="123">
                  <c:v>-16.756</c:v>
                </c:pt>
                <c:pt idx="124">
                  <c:v>-16.884</c:v>
                </c:pt>
                <c:pt idx="125">
                  <c:v>-16.939</c:v>
                </c:pt>
                <c:pt idx="126">
                  <c:v>-16.831</c:v>
                </c:pt>
                <c:pt idx="127">
                  <c:v>-16.672999999999998</c:v>
                </c:pt>
                <c:pt idx="128">
                  <c:v>-16.858000000000001</c:v>
                </c:pt>
                <c:pt idx="129">
                  <c:v>-16.942</c:v>
                </c:pt>
                <c:pt idx="130">
                  <c:v>-17.085000000000001</c:v>
                </c:pt>
                <c:pt idx="131">
                  <c:v>-17.135999999999999</c:v>
                </c:pt>
                <c:pt idx="132">
                  <c:v>-17.257999999999999</c:v>
                </c:pt>
                <c:pt idx="133">
                  <c:v>-17.207999999999998</c:v>
                </c:pt>
                <c:pt idx="134">
                  <c:v>-17.312999999999999</c:v>
                </c:pt>
                <c:pt idx="135">
                  <c:v>-17.492999999999999</c:v>
                </c:pt>
                <c:pt idx="136">
                  <c:v>-17.52</c:v>
                </c:pt>
                <c:pt idx="137">
                  <c:v>-17.61</c:v>
                </c:pt>
                <c:pt idx="138">
                  <c:v>-17.013999999999999</c:v>
                </c:pt>
                <c:pt idx="139">
                  <c:v>-16.584</c:v>
                </c:pt>
                <c:pt idx="140">
                  <c:v>-16.474</c:v>
                </c:pt>
                <c:pt idx="141">
                  <c:v>-16.021999999999998</c:v>
                </c:pt>
                <c:pt idx="142">
                  <c:v>-16.021999999999998</c:v>
                </c:pt>
                <c:pt idx="143">
                  <c:v>-13.103</c:v>
                </c:pt>
                <c:pt idx="144">
                  <c:v>-10.329000000000001</c:v>
                </c:pt>
                <c:pt idx="145">
                  <c:v>-7.2</c:v>
                </c:pt>
                <c:pt idx="146">
                  <c:v>-4.5380000000000003</c:v>
                </c:pt>
                <c:pt idx="147">
                  <c:v>-1.9510000000000001</c:v>
                </c:pt>
                <c:pt idx="148">
                  <c:v>-0.58699999999999997</c:v>
                </c:pt>
                <c:pt idx="149">
                  <c:v>-3.1850000000000001</c:v>
                </c:pt>
                <c:pt idx="150">
                  <c:v>-5.8520000000000003</c:v>
                </c:pt>
                <c:pt idx="151">
                  <c:v>-8.468</c:v>
                </c:pt>
                <c:pt idx="152">
                  <c:v>-12.561</c:v>
                </c:pt>
                <c:pt idx="153">
                  <c:v>-16.524000000000001</c:v>
                </c:pt>
                <c:pt idx="154">
                  <c:v>-20.27</c:v>
                </c:pt>
                <c:pt idx="155">
                  <c:v>-23.265999999999998</c:v>
                </c:pt>
                <c:pt idx="156">
                  <c:v>-26.567</c:v>
                </c:pt>
                <c:pt idx="157">
                  <c:v>-29.189</c:v>
                </c:pt>
                <c:pt idx="158">
                  <c:v>-32.073</c:v>
                </c:pt>
                <c:pt idx="159">
                  <c:v>-35.372999999999998</c:v>
                </c:pt>
                <c:pt idx="160">
                  <c:v>-38.088000000000001</c:v>
                </c:pt>
                <c:pt idx="161">
                  <c:v>-40.875</c:v>
                </c:pt>
                <c:pt idx="162">
                  <c:v>-43.787999999999997</c:v>
                </c:pt>
                <c:pt idx="163">
                  <c:v>-47.884</c:v>
                </c:pt>
                <c:pt idx="164">
                  <c:v>-52.725000000000001</c:v>
                </c:pt>
                <c:pt idx="165">
                  <c:v>-58.761000000000003</c:v>
                </c:pt>
                <c:pt idx="166">
                  <c:v>-64.53</c:v>
                </c:pt>
                <c:pt idx="167">
                  <c:v>-69.75</c:v>
                </c:pt>
                <c:pt idx="168">
                  <c:v>-73.894999999999996</c:v>
                </c:pt>
                <c:pt idx="169">
                  <c:v>-77.992999999999995</c:v>
                </c:pt>
                <c:pt idx="170">
                  <c:v>-82.388000000000005</c:v>
                </c:pt>
                <c:pt idx="171">
                  <c:v>-84.728999999999999</c:v>
                </c:pt>
                <c:pt idx="172">
                  <c:v>-87.975999999999999</c:v>
                </c:pt>
                <c:pt idx="173">
                  <c:v>-91.331000000000003</c:v>
                </c:pt>
                <c:pt idx="174">
                  <c:v>-91.331000000000003</c:v>
                </c:pt>
                <c:pt idx="175">
                  <c:v>-95.096999999999994</c:v>
                </c:pt>
                <c:pt idx="176">
                  <c:v>-95.497</c:v>
                </c:pt>
                <c:pt idx="177">
                  <c:v>-96.510999999999996</c:v>
                </c:pt>
                <c:pt idx="178">
                  <c:v>-96.063000000000002</c:v>
                </c:pt>
                <c:pt idx="179">
                  <c:v>-95.492000000000004</c:v>
                </c:pt>
                <c:pt idx="180">
                  <c:v>-95.512</c:v>
                </c:pt>
                <c:pt idx="181">
                  <c:v>-95.866</c:v>
                </c:pt>
                <c:pt idx="182">
                  <c:v>-95.754000000000005</c:v>
                </c:pt>
                <c:pt idx="183">
                  <c:v>-95.644000000000005</c:v>
                </c:pt>
                <c:pt idx="184">
                  <c:v>-95.605999999999995</c:v>
                </c:pt>
                <c:pt idx="185">
                  <c:v>-95.614999999999995</c:v>
                </c:pt>
                <c:pt idx="186">
                  <c:v>-95.471000000000004</c:v>
                </c:pt>
                <c:pt idx="187">
                  <c:v>-95.516000000000005</c:v>
                </c:pt>
                <c:pt idx="188">
                  <c:v>-95.24</c:v>
                </c:pt>
                <c:pt idx="189">
                  <c:v>-95.24</c:v>
                </c:pt>
                <c:pt idx="190">
                  <c:v>-95.472999999999999</c:v>
                </c:pt>
                <c:pt idx="191">
                  <c:v>-95.674999999999997</c:v>
                </c:pt>
                <c:pt idx="192">
                  <c:v>-95.727000000000004</c:v>
                </c:pt>
                <c:pt idx="193">
                  <c:v>-95.695999999999998</c:v>
                </c:pt>
                <c:pt idx="194">
                  <c:v>-95.668999999999997</c:v>
                </c:pt>
                <c:pt idx="195">
                  <c:v>-95.622</c:v>
                </c:pt>
                <c:pt idx="196">
                  <c:v>-95.54</c:v>
                </c:pt>
                <c:pt idx="197">
                  <c:v>-95.397999999999996</c:v>
                </c:pt>
                <c:pt idx="198">
                  <c:v>-95.397999999999996</c:v>
                </c:pt>
                <c:pt idx="199">
                  <c:v>-95.256</c:v>
                </c:pt>
                <c:pt idx="200">
                  <c:v>-95.305000000000007</c:v>
                </c:pt>
                <c:pt idx="201">
                  <c:v>-95.430999999999997</c:v>
                </c:pt>
                <c:pt idx="202">
                  <c:v>-95.102999999999994</c:v>
                </c:pt>
                <c:pt idx="203">
                  <c:v>-95.167000000000002</c:v>
                </c:pt>
                <c:pt idx="204">
                  <c:v>-94.769000000000005</c:v>
                </c:pt>
                <c:pt idx="205">
                  <c:v>-92.218999999999994</c:v>
                </c:pt>
                <c:pt idx="206">
                  <c:v>-88.018000000000001</c:v>
                </c:pt>
                <c:pt idx="207">
                  <c:v>-77.727999999999994</c:v>
                </c:pt>
                <c:pt idx="208">
                  <c:v>-69.426000000000002</c:v>
                </c:pt>
                <c:pt idx="209">
                  <c:v>-65.671000000000006</c:v>
                </c:pt>
                <c:pt idx="210">
                  <c:v>-63.655999999999999</c:v>
                </c:pt>
                <c:pt idx="211">
                  <c:v>-62.997999999999998</c:v>
                </c:pt>
                <c:pt idx="212">
                  <c:v>-62.606000000000002</c:v>
                </c:pt>
                <c:pt idx="213">
                  <c:v>-62.484000000000002</c:v>
                </c:pt>
                <c:pt idx="214">
                  <c:v>-62.298999999999999</c:v>
                </c:pt>
                <c:pt idx="215">
                  <c:v>-62.478999999999999</c:v>
                </c:pt>
                <c:pt idx="216">
                  <c:v>-62.363</c:v>
                </c:pt>
                <c:pt idx="217">
                  <c:v>-62.274000000000001</c:v>
                </c:pt>
                <c:pt idx="218">
                  <c:v>-62.152999999999999</c:v>
                </c:pt>
                <c:pt idx="219">
                  <c:v>-62.08</c:v>
                </c:pt>
                <c:pt idx="220">
                  <c:v>-61.991999999999997</c:v>
                </c:pt>
                <c:pt idx="221">
                  <c:v>-61.616</c:v>
                </c:pt>
                <c:pt idx="222">
                  <c:v>-61.491999999999997</c:v>
                </c:pt>
                <c:pt idx="223">
                  <c:v>-61.624000000000002</c:v>
                </c:pt>
                <c:pt idx="224">
                  <c:v>-61.194000000000003</c:v>
                </c:pt>
                <c:pt idx="225">
                  <c:v>-59.508000000000003</c:v>
                </c:pt>
                <c:pt idx="226">
                  <c:v>-42.807000000000002</c:v>
                </c:pt>
                <c:pt idx="227">
                  <c:v>-24.928999999999998</c:v>
                </c:pt>
                <c:pt idx="228">
                  <c:v>18.108000000000001</c:v>
                </c:pt>
                <c:pt idx="229">
                  <c:v>15.048999999999999</c:v>
                </c:pt>
                <c:pt idx="230">
                  <c:v>13.704000000000001</c:v>
                </c:pt>
                <c:pt idx="231">
                  <c:v>13.704000000000001</c:v>
                </c:pt>
                <c:pt idx="232">
                  <c:v>12.62</c:v>
                </c:pt>
                <c:pt idx="233">
                  <c:v>12.52</c:v>
                </c:pt>
                <c:pt idx="234">
                  <c:v>12.244999999999999</c:v>
                </c:pt>
                <c:pt idx="235">
                  <c:v>12.156000000000001</c:v>
                </c:pt>
              </c:numCache>
            </c:numRef>
          </c:xVal>
          <c:yVal>
            <c:numRef>
              <c:f>Sheet1!$Y$1:$Y$409</c:f>
              <c:numCache>
                <c:formatCode>General</c:formatCode>
                <c:ptCount val="409"/>
                <c:pt idx="0">
                  <c:v>-68.453999999999994</c:v>
                </c:pt>
                <c:pt idx="1">
                  <c:v>-68.405000000000001</c:v>
                </c:pt>
                <c:pt idx="2">
                  <c:v>-68.411000000000001</c:v>
                </c:pt>
                <c:pt idx="3">
                  <c:v>-68.366</c:v>
                </c:pt>
                <c:pt idx="4">
                  <c:v>-68.459999999999994</c:v>
                </c:pt>
                <c:pt idx="5">
                  <c:v>-68.495999999999995</c:v>
                </c:pt>
                <c:pt idx="6">
                  <c:v>-68.394000000000005</c:v>
                </c:pt>
                <c:pt idx="7">
                  <c:v>-68.421000000000006</c:v>
                </c:pt>
                <c:pt idx="8">
                  <c:v>-68.492000000000004</c:v>
                </c:pt>
                <c:pt idx="9">
                  <c:v>-68.396000000000001</c:v>
                </c:pt>
                <c:pt idx="10">
                  <c:v>-68.370999999999995</c:v>
                </c:pt>
                <c:pt idx="11">
                  <c:v>-68.569999999999993</c:v>
                </c:pt>
                <c:pt idx="12">
                  <c:v>-68.563000000000002</c:v>
                </c:pt>
                <c:pt idx="13">
                  <c:v>-68.637</c:v>
                </c:pt>
                <c:pt idx="14">
                  <c:v>-68.656999999999996</c:v>
                </c:pt>
                <c:pt idx="15">
                  <c:v>-68.534999999999997</c:v>
                </c:pt>
                <c:pt idx="16">
                  <c:v>-68.572000000000003</c:v>
                </c:pt>
                <c:pt idx="17">
                  <c:v>-68.561000000000007</c:v>
                </c:pt>
                <c:pt idx="18">
                  <c:v>-68.561000000000007</c:v>
                </c:pt>
                <c:pt idx="19">
                  <c:v>-68.623999999999995</c:v>
                </c:pt>
                <c:pt idx="20">
                  <c:v>-68.834000000000003</c:v>
                </c:pt>
                <c:pt idx="21">
                  <c:v>-68.918000000000006</c:v>
                </c:pt>
                <c:pt idx="22">
                  <c:v>-68.832999999999998</c:v>
                </c:pt>
                <c:pt idx="23">
                  <c:v>-68.832999999999998</c:v>
                </c:pt>
                <c:pt idx="24">
                  <c:v>-68.754999999999995</c:v>
                </c:pt>
                <c:pt idx="25">
                  <c:v>-68.768000000000001</c:v>
                </c:pt>
                <c:pt idx="26">
                  <c:v>-68.790999999999997</c:v>
                </c:pt>
                <c:pt idx="27">
                  <c:v>-68.790999999999997</c:v>
                </c:pt>
                <c:pt idx="28">
                  <c:v>-68.674999999999997</c:v>
                </c:pt>
                <c:pt idx="29">
                  <c:v>-68.771000000000001</c:v>
                </c:pt>
                <c:pt idx="30">
                  <c:v>-68.673000000000002</c:v>
                </c:pt>
                <c:pt idx="31">
                  <c:v>-68.545000000000002</c:v>
                </c:pt>
                <c:pt idx="32">
                  <c:v>-68.575999999999993</c:v>
                </c:pt>
                <c:pt idx="33">
                  <c:v>-68.786000000000001</c:v>
                </c:pt>
                <c:pt idx="34">
                  <c:v>-68.786000000000001</c:v>
                </c:pt>
                <c:pt idx="35">
                  <c:v>-68.75</c:v>
                </c:pt>
                <c:pt idx="36">
                  <c:v>-68.808000000000007</c:v>
                </c:pt>
                <c:pt idx="37">
                  <c:v>-68.929000000000002</c:v>
                </c:pt>
                <c:pt idx="38">
                  <c:v>-69.162000000000006</c:v>
                </c:pt>
                <c:pt idx="39">
                  <c:v>-69.028999999999996</c:v>
                </c:pt>
                <c:pt idx="40">
                  <c:v>-69.028999999999996</c:v>
                </c:pt>
                <c:pt idx="41">
                  <c:v>-69.018000000000001</c:v>
                </c:pt>
                <c:pt idx="42">
                  <c:v>-69.100999999999999</c:v>
                </c:pt>
                <c:pt idx="43">
                  <c:v>-69.787000000000006</c:v>
                </c:pt>
                <c:pt idx="44">
                  <c:v>-69.998000000000005</c:v>
                </c:pt>
                <c:pt idx="45">
                  <c:v>-70.191000000000003</c:v>
                </c:pt>
                <c:pt idx="46">
                  <c:v>-70.218999999999994</c:v>
                </c:pt>
                <c:pt idx="47">
                  <c:v>-69.914000000000001</c:v>
                </c:pt>
                <c:pt idx="48">
                  <c:v>-70.606999999999999</c:v>
                </c:pt>
                <c:pt idx="49">
                  <c:v>-73.486000000000004</c:v>
                </c:pt>
                <c:pt idx="50">
                  <c:v>-74.393000000000001</c:v>
                </c:pt>
                <c:pt idx="51">
                  <c:v>-77.436000000000007</c:v>
                </c:pt>
                <c:pt idx="52">
                  <c:v>-79.013999999999996</c:v>
                </c:pt>
                <c:pt idx="53">
                  <c:v>-79.433999999999997</c:v>
                </c:pt>
                <c:pt idx="54">
                  <c:v>-79.733999999999995</c:v>
                </c:pt>
                <c:pt idx="55">
                  <c:v>-81.364999999999995</c:v>
                </c:pt>
                <c:pt idx="56">
                  <c:v>-82.468000000000004</c:v>
                </c:pt>
                <c:pt idx="57">
                  <c:v>-82.831000000000003</c:v>
                </c:pt>
                <c:pt idx="58">
                  <c:v>-82.891000000000005</c:v>
                </c:pt>
                <c:pt idx="59">
                  <c:v>-83.756</c:v>
                </c:pt>
                <c:pt idx="60">
                  <c:v>-86.147000000000006</c:v>
                </c:pt>
                <c:pt idx="61">
                  <c:v>-89.254000000000005</c:v>
                </c:pt>
                <c:pt idx="62">
                  <c:v>-91.811000000000007</c:v>
                </c:pt>
                <c:pt idx="63">
                  <c:v>-97.481999999999999</c:v>
                </c:pt>
                <c:pt idx="64">
                  <c:v>-101.57</c:v>
                </c:pt>
                <c:pt idx="65">
                  <c:v>-104.383</c:v>
                </c:pt>
                <c:pt idx="66">
                  <c:v>-105.953</c:v>
                </c:pt>
                <c:pt idx="67">
                  <c:v>-106.958</c:v>
                </c:pt>
                <c:pt idx="68">
                  <c:v>-107.649</c:v>
                </c:pt>
                <c:pt idx="69">
                  <c:v>-107.92100000000001</c:v>
                </c:pt>
                <c:pt idx="70">
                  <c:v>-108.244</c:v>
                </c:pt>
                <c:pt idx="71">
                  <c:v>-108.437</c:v>
                </c:pt>
                <c:pt idx="72">
                  <c:v>-108.59099999999999</c:v>
                </c:pt>
                <c:pt idx="73">
                  <c:v>-108.624</c:v>
                </c:pt>
                <c:pt idx="74">
                  <c:v>-108.629</c:v>
                </c:pt>
                <c:pt idx="75">
                  <c:v>-108.37</c:v>
                </c:pt>
                <c:pt idx="76">
                  <c:v>-108.24299999999999</c:v>
                </c:pt>
                <c:pt idx="77">
                  <c:v>-108.307</c:v>
                </c:pt>
                <c:pt idx="78">
                  <c:v>-108.498</c:v>
                </c:pt>
                <c:pt idx="79">
                  <c:v>-108.696</c:v>
                </c:pt>
                <c:pt idx="80">
                  <c:v>-108.765</c:v>
                </c:pt>
                <c:pt idx="81">
                  <c:v>-108.798</c:v>
                </c:pt>
                <c:pt idx="82">
                  <c:v>-108.934</c:v>
                </c:pt>
                <c:pt idx="83">
                  <c:v>-108.94799999999999</c:v>
                </c:pt>
                <c:pt idx="84">
                  <c:v>-109.142</c:v>
                </c:pt>
                <c:pt idx="85">
                  <c:v>-109.02</c:v>
                </c:pt>
                <c:pt idx="86">
                  <c:v>-108.892</c:v>
                </c:pt>
                <c:pt idx="87">
                  <c:v>-108.90300000000001</c:v>
                </c:pt>
                <c:pt idx="88">
                  <c:v>-108.94</c:v>
                </c:pt>
                <c:pt idx="89">
                  <c:v>-108.992</c:v>
                </c:pt>
                <c:pt idx="90">
                  <c:v>-108.955</c:v>
                </c:pt>
                <c:pt idx="91">
                  <c:v>-108.986</c:v>
                </c:pt>
                <c:pt idx="92">
                  <c:v>-108.9</c:v>
                </c:pt>
                <c:pt idx="93">
                  <c:v>-108.98399999999999</c:v>
                </c:pt>
                <c:pt idx="94">
                  <c:v>-108.976</c:v>
                </c:pt>
                <c:pt idx="95">
                  <c:v>-108.937</c:v>
                </c:pt>
                <c:pt idx="96">
                  <c:v>-109.03700000000001</c:v>
                </c:pt>
                <c:pt idx="97">
                  <c:v>-108.95</c:v>
                </c:pt>
                <c:pt idx="98">
                  <c:v>-108.825</c:v>
                </c:pt>
                <c:pt idx="99">
                  <c:v>-108.896</c:v>
                </c:pt>
                <c:pt idx="100">
                  <c:v>-108.97799999999999</c:v>
                </c:pt>
                <c:pt idx="101">
                  <c:v>-109.086</c:v>
                </c:pt>
                <c:pt idx="102">
                  <c:v>-109.18300000000001</c:v>
                </c:pt>
                <c:pt idx="103">
                  <c:v>-109.136</c:v>
                </c:pt>
                <c:pt idx="104">
                  <c:v>-109.292</c:v>
                </c:pt>
                <c:pt idx="105">
                  <c:v>-109.42</c:v>
                </c:pt>
                <c:pt idx="106">
                  <c:v>-109.366</c:v>
                </c:pt>
                <c:pt idx="107">
                  <c:v>-109.37</c:v>
                </c:pt>
                <c:pt idx="108">
                  <c:v>-109.45099999999999</c:v>
                </c:pt>
                <c:pt idx="109">
                  <c:v>-109.51</c:v>
                </c:pt>
                <c:pt idx="110">
                  <c:v>-109.423</c:v>
                </c:pt>
                <c:pt idx="111">
                  <c:v>-109.294</c:v>
                </c:pt>
                <c:pt idx="112">
                  <c:v>-109.405</c:v>
                </c:pt>
                <c:pt idx="113">
                  <c:v>-109.488</c:v>
                </c:pt>
                <c:pt idx="114">
                  <c:v>-109.488</c:v>
                </c:pt>
                <c:pt idx="115">
                  <c:v>-109.57599999999999</c:v>
                </c:pt>
                <c:pt idx="116">
                  <c:v>-109.42700000000001</c:v>
                </c:pt>
                <c:pt idx="117">
                  <c:v>-109.44</c:v>
                </c:pt>
                <c:pt idx="118">
                  <c:v>-109.426</c:v>
                </c:pt>
                <c:pt idx="119">
                  <c:v>-109.407</c:v>
                </c:pt>
                <c:pt idx="120">
                  <c:v>-109.417</c:v>
                </c:pt>
                <c:pt idx="121">
                  <c:v>-109.53700000000001</c:v>
                </c:pt>
                <c:pt idx="122">
                  <c:v>-109.36499999999999</c:v>
                </c:pt>
                <c:pt idx="123">
                  <c:v>-109.23399999999999</c:v>
                </c:pt>
                <c:pt idx="124">
                  <c:v>-109.206</c:v>
                </c:pt>
                <c:pt idx="125">
                  <c:v>-109.349</c:v>
                </c:pt>
                <c:pt idx="126">
                  <c:v>-109.34099999999999</c:v>
                </c:pt>
                <c:pt idx="127">
                  <c:v>-109.40600000000001</c:v>
                </c:pt>
                <c:pt idx="128">
                  <c:v>-109.29</c:v>
                </c:pt>
                <c:pt idx="129">
                  <c:v>-109.23399999999999</c:v>
                </c:pt>
                <c:pt idx="130">
                  <c:v>-109.252</c:v>
                </c:pt>
                <c:pt idx="131">
                  <c:v>-109.241</c:v>
                </c:pt>
                <c:pt idx="132">
                  <c:v>-109.089</c:v>
                </c:pt>
                <c:pt idx="133">
                  <c:v>-109.08499999999999</c:v>
                </c:pt>
                <c:pt idx="134">
                  <c:v>-109.059</c:v>
                </c:pt>
                <c:pt idx="135">
                  <c:v>-109.02800000000001</c:v>
                </c:pt>
                <c:pt idx="136">
                  <c:v>-108.964</c:v>
                </c:pt>
                <c:pt idx="137">
                  <c:v>-108.962</c:v>
                </c:pt>
                <c:pt idx="138">
                  <c:v>-108.825</c:v>
                </c:pt>
                <c:pt idx="139">
                  <c:v>-108.523</c:v>
                </c:pt>
                <c:pt idx="140">
                  <c:v>-107.94499999999999</c:v>
                </c:pt>
                <c:pt idx="141">
                  <c:v>-107.54900000000001</c:v>
                </c:pt>
                <c:pt idx="142">
                  <c:v>-107.54900000000001</c:v>
                </c:pt>
                <c:pt idx="143">
                  <c:v>-102.236</c:v>
                </c:pt>
                <c:pt idx="144">
                  <c:v>-97.409000000000006</c:v>
                </c:pt>
                <c:pt idx="145">
                  <c:v>-91.844999999999999</c:v>
                </c:pt>
                <c:pt idx="146">
                  <c:v>-86.936999999999998</c:v>
                </c:pt>
                <c:pt idx="147">
                  <c:v>-82.379000000000005</c:v>
                </c:pt>
                <c:pt idx="148">
                  <c:v>-78.036000000000001</c:v>
                </c:pt>
                <c:pt idx="149">
                  <c:v>-73.465999999999994</c:v>
                </c:pt>
                <c:pt idx="150">
                  <c:v>-68.703999999999994</c:v>
                </c:pt>
                <c:pt idx="151">
                  <c:v>-63.835000000000001</c:v>
                </c:pt>
                <c:pt idx="152">
                  <c:v>-56.597000000000001</c:v>
                </c:pt>
                <c:pt idx="153">
                  <c:v>-49.701999999999998</c:v>
                </c:pt>
                <c:pt idx="154">
                  <c:v>-43.286999999999999</c:v>
                </c:pt>
                <c:pt idx="155">
                  <c:v>-37.875</c:v>
                </c:pt>
                <c:pt idx="156">
                  <c:v>-32.238999999999997</c:v>
                </c:pt>
                <c:pt idx="157">
                  <c:v>-27.925999999999998</c:v>
                </c:pt>
                <c:pt idx="158">
                  <c:v>-23.501000000000001</c:v>
                </c:pt>
                <c:pt idx="159">
                  <c:v>-18.187999999999999</c:v>
                </c:pt>
                <c:pt idx="160">
                  <c:v>-13.722</c:v>
                </c:pt>
                <c:pt idx="161">
                  <c:v>-10.377000000000001</c:v>
                </c:pt>
                <c:pt idx="162">
                  <c:v>-8.48</c:v>
                </c:pt>
                <c:pt idx="163">
                  <c:v>-10.000999999999999</c:v>
                </c:pt>
                <c:pt idx="164">
                  <c:v>-16.109000000000002</c:v>
                </c:pt>
                <c:pt idx="165">
                  <c:v>-25.021000000000001</c:v>
                </c:pt>
                <c:pt idx="166">
                  <c:v>33.625</c:v>
                </c:pt>
                <c:pt idx="167">
                  <c:v>42.45</c:v>
                </c:pt>
                <c:pt idx="168">
                  <c:v>49.521999999999998</c:v>
                </c:pt>
                <c:pt idx="169">
                  <c:v>55.88</c:v>
                </c:pt>
                <c:pt idx="170">
                  <c:v>63.232999999999997</c:v>
                </c:pt>
                <c:pt idx="171">
                  <c:v>67.489999999999995</c:v>
                </c:pt>
                <c:pt idx="172">
                  <c:v>72.337000000000003</c:v>
                </c:pt>
                <c:pt idx="173">
                  <c:v>77.210999999999999</c:v>
                </c:pt>
                <c:pt idx="174">
                  <c:v>77.210999999999999</c:v>
                </c:pt>
                <c:pt idx="175">
                  <c:v>83.272000000000006</c:v>
                </c:pt>
                <c:pt idx="176">
                  <c:v>84.221999999999994</c:v>
                </c:pt>
                <c:pt idx="177">
                  <c:v>85.688999999999993</c:v>
                </c:pt>
                <c:pt idx="178">
                  <c:v>85.146000000000001</c:v>
                </c:pt>
                <c:pt idx="179">
                  <c:v>84.724999999999994</c:v>
                </c:pt>
                <c:pt idx="180">
                  <c:v>84.671000000000006</c:v>
                </c:pt>
                <c:pt idx="181">
                  <c:v>84.378</c:v>
                </c:pt>
                <c:pt idx="182">
                  <c:v>84.352000000000004</c:v>
                </c:pt>
                <c:pt idx="183">
                  <c:v>84.507999999999996</c:v>
                </c:pt>
                <c:pt idx="184">
                  <c:v>84.552000000000007</c:v>
                </c:pt>
                <c:pt idx="185">
                  <c:v>84.554000000000002</c:v>
                </c:pt>
                <c:pt idx="186">
                  <c:v>84.528000000000006</c:v>
                </c:pt>
                <c:pt idx="187">
                  <c:v>84.540999999999997</c:v>
                </c:pt>
                <c:pt idx="188">
                  <c:v>84.674000000000007</c:v>
                </c:pt>
                <c:pt idx="189">
                  <c:v>84.674000000000007</c:v>
                </c:pt>
                <c:pt idx="190">
                  <c:v>84.454999999999998</c:v>
                </c:pt>
                <c:pt idx="191">
                  <c:v>84.491</c:v>
                </c:pt>
                <c:pt idx="192">
                  <c:v>84.393000000000001</c:v>
                </c:pt>
                <c:pt idx="193">
                  <c:v>84.466999999999999</c:v>
                </c:pt>
                <c:pt idx="194">
                  <c:v>84.400999999999996</c:v>
                </c:pt>
                <c:pt idx="195">
                  <c:v>84.460999999999999</c:v>
                </c:pt>
                <c:pt idx="196">
                  <c:v>84.460999999999999</c:v>
                </c:pt>
                <c:pt idx="197">
                  <c:v>84.63</c:v>
                </c:pt>
                <c:pt idx="198">
                  <c:v>84.63</c:v>
                </c:pt>
                <c:pt idx="199">
                  <c:v>84.22</c:v>
                </c:pt>
                <c:pt idx="200">
                  <c:v>84.245000000000005</c:v>
                </c:pt>
                <c:pt idx="201">
                  <c:v>84.251000000000005</c:v>
                </c:pt>
                <c:pt idx="202">
                  <c:v>84.355999999999995</c:v>
                </c:pt>
                <c:pt idx="203">
                  <c:v>84.405000000000001</c:v>
                </c:pt>
                <c:pt idx="204">
                  <c:v>84.659000000000006</c:v>
                </c:pt>
                <c:pt idx="205">
                  <c:v>85.652000000000001</c:v>
                </c:pt>
                <c:pt idx="206">
                  <c:v>87.882999999999996</c:v>
                </c:pt>
                <c:pt idx="207">
                  <c:v>93.009</c:v>
                </c:pt>
                <c:pt idx="208">
                  <c:v>97.831999999999994</c:v>
                </c:pt>
                <c:pt idx="209">
                  <c:v>100.184</c:v>
                </c:pt>
                <c:pt idx="210">
                  <c:v>101.402</c:v>
                </c:pt>
                <c:pt idx="211">
                  <c:v>101.827</c:v>
                </c:pt>
                <c:pt idx="212">
                  <c:v>102.129</c:v>
                </c:pt>
                <c:pt idx="213">
                  <c:v>102.22499999999999</c:v>
                </c:pt>
                <c:pt idx="214">
                  <c:v>102.241</c:v>
                </c:pt>
                <c:pt idx="215">
                  <c:v>102.093</c:v>
                </c:pt>
                <c:pt idx="216">
                  <c:v>102.196</c:v>
                </c:pt>
                <c:pt idx="217">
                  <c:v>102.306</c:v>
                </c:pt>
                <c:pt idx="218">
                  <c:v>102.313</c:v>
                </c:pt>
                <c:pt idx="219">
                  <c:v>102.107</c:v>
                </c:pt>
                <c:pt idx="220">
                  <c:v>102.012</c:v>
                </c:pt>
                <c:pt idx="221">
                  <c:v>102.238</c:v>
                </c:pt>
                <c:pt idx="222">
                  <c:v>102.268</c:v>
                </c:pt>
                <c:pt idx="223">
                  <c:v>102.40300000000001</c:v>
                </c:pt>
                <c:pt idx="224">
                  <c:v>103.008</c:v>
                </c:pt>
                <c:pt idx="225">
                  <c:v>103.64</c:v>
                </c:pt>
                <c:pt idx="226">
                  <c:v>110.92400000000001</c:v>
                </c:pt>
                <c:pt idx="227">
                  <c:v>119.367</c:v>
                </c:pt>
                <c:pt idx="228">
                  <c:v>121.813</c:v>
                </c:pt>
                <c:pt idx="229">
                  <c:v>122.697</c:v>
                </c:pt>
                <c:pt idx="230">
                  <c:v>123.08</c:v>
                </c:pt>
                <c:pt idx="231">
                  <c:v>123.08</c:v>
                </c:pt>
                <c:pt idx="232">
                  <c:v>123.35</c:v>
                </c:pt>
                <c:pt idx="233">
                  <c:v>123.31</c:v>
                </c:pt>
                <c:pt idx="234">
                  <c:v>123.396</c:v>
                </c:pt>
                <c:pt idx="235">
                  <c:v>123.476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910-A5A5-4DF24463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9952"/>
        <c:axId val="429701592"/>
      </c:scatterChart>
      <c:valAx>
        <c:axId val="4296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Potencia activa (P)</a:t>
                </a:r>
              </a:p>
            </c:rich>
          </c:tx>
          <c:layout>
            <c:manualLayout>
              <c:xMode val="edge"/>
              <c:yMode val="edge"/>
              <c:x val="0.32923381452318462"/>
              <c:y val="0.91692146159642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29701592"/>
        <c:crosses val="autoZero"/>
        <c:crossBetween val="midCat"/>
      </c:valAx>
      <c:valAx>
        <c:axId val="429701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Potencia</a:t>
                </a:r>
                <a:r>
                  <a:rPr lang="es-VE" baseline="0"/>
                  <a:t> reactiva (Q)</a:t>
                </a:r>
                <a:endParaRPr lang="es-VE"/>
              </a:p>
            </c:rich>
          </c:tx>
          <c:layout>
            <c:manualLayout>
              <c:xMode val="edge"/>
              <c:yMode val="edge"/>
              <c:x val="3.0534234360247579E-2"/>
              <c:y val="0.31702681715887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296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Cuadrantes</a:t>
            </a:r>
            <a:r>
              <a:rPr lang="es-VE" baseline="0"/>
              <a:t> del flujo de potencia en funcion del desfasaje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Sheet1!$AJ:$AJ</c:f>
              <c:numCache>
                <c:formatCode>General</c:formatCode>
                <c:ptCount val="1048576"/>
                <c:pt idx="1">
                  <c:v>0.893363546095852</c:v>
                </c:pt>
                <c:pt idx="2">
                  <c:v>0.89379446466972645</c:v>
                </c:pt>
                <c:pt idx="3">
                  <c:v>0.89431047976797373</c:v>
                </c:pt>
                <c:pt idx="4">
                  <c:v>0.893958779969932</c:v>
                </c:pt>
                <c:pt idx="5">
                  <c:v>0.8941542368393679</c:v>
                </c:pt>
                <c:pt idx="6">
                  <c:v>0.89399788496078136</c:v>
                </c:pt>
                <c:pt idx="7">
                  <c:v>0.89462263869910208</c:v>
                </c:pt>
                <c:pt idx="8">
                  <c:v>0.89434171527802098</c:v>
                </c:pt>
                <c:pt idx="9">
                  <c:v>0.89383359825169273</c:v>
                </c:pt>
                <c:pt idx="10">
                  <c:v>0.89431828905412536</c:v>
                </c:pt>
                <c:pt idx="11">
                  <c:v>0.89386490021628862</c:v>
                </c:pt>
                <c:pt idx="12">
                  <c:v>0.89383359825169273</c:v>
                </c:pt>
                <c:pt idx="13">
                  <c:v>0.89301036403399281</c:v>
                </c:pt>
                <c:pt idx="14">
                  <c:v>0.89301036403399281</c:v>
                </c:pt>
                <c:pt idx="15">
                  <c:v>0.89317525089346728</c:v>
                </c:pt>
                <c:pt idx="16">
                  <c:v>0.8938179456357217</c:v>
                </c:pt>
                <c:pt idx="17">
                  <c:v>0.89367702308521646</c:v>
                </c:pt>
                <c:pt idx="18">
                  <c:v>0.89390402154556259</c:v>
                </c:pt>
                <c:pt idx="19">
                  <c:v>0.89340275453439033</c:v>
                </c:pt>
                <c:pt idx="20">
                  <c:v>0.89498886826955859</c:v>
                </c:pt>
                <c:pt idx="21">
                  <c:v>0.8939744227832348</c:v>
                </c:pt>
                <c:pt idx="22">
                  <c:v>0.89420112115856454</c:v>
                </c:pt>
                <c:pt idx="23">
                  <c:v>0.89428705027499233</c:v>
                </c:pt>
                <c:pt idx="24">
                  <c:v>0.893958779969932</c:v>
                </c:pt>
                <c:pt idx="25">
                  <c:v>0.893958779969932</c:v>
                </c:pt>
                <c:pt idx="26">
                  <c:v>0.89390402154556259</c:v>
                </c:pt>
                <c:pt idx="27">
                  <c:v>0.89389619782429586</c:v>
                </c:pt>
                <c:pt idx="28">
                  <c:v>0.89391966817119772</c:v>
                </c:pt>
                <c:pt idx="29">
                  <c:v>0.89426361833027301</c:v>
                </c:pt>
                <c:pt idx="30">
                  <c:v>0.89352817581570754</c:v>
                </c:pt>
                <c:pt idx="31">
                  <c:v>0.89366919146832346</c:v>
                </c:pt>
                <c:pt idx="32">
                  <c:v>0.8937240070696707</c:v>
                </c:pt>
                <c:pt idx="33">
                  <c:v>0.89398224378140689</c:v>
                </c:pt>
                <c:pt idx="34">
                  <c:v>0.89391966817119772</c:v>
                </c:pt>
                <c:pt idx="35">
                  <c:v>0.89291608910876541</c:v>
                </c:pt>
                <c:pt idx="36">
                  <c:v>0.89299465426660829</c:v>
                </c:pt>
                <c:pt idx="37">
                  <c:v>0.89298679897488198</c:v>
                </c:pt>
                <c:pt idx="38">
                  <c:v>0.387660387595958</c:v>
                </c:pt>
                <c:pt idx="39">
                  <c:v>0.36242177162252659</c:v>
                </c:pt>
                <c:pt idx="40">
                  <c:v>0.37764686465108083</c:v>
                </c:pt>
                <c:pt idx="41">
                  <c:v>0.37898782022398381</c:v>
                </c:pt>
                <c:pt idx="42">
                  <c:v>0.37897166886039241</c:v>
                </c:pt>
                <c:pt idx="43">
                  <c:v>0.37635362727338439</c:v>
                </c:pt>
                <c:pt idx="44">
                  <c:v>0.37543174786739053</c:v>
                </c:pt>
                <c:pt idx="45">
                  <c:v>0.37470368582792446</c:v>
                </c:pt>
                <c:pt idx="46">
                  <c:v>0.37679017704172829</c:v>
                </c:pt>
                <c:pt idx="47">
                  <c:v>0.37864861735243266</c:v>
                </c:pt>
                <c:pt idx="48">
                  <c:v>0.37657999685124338</c:v>
                </c:pt>
                <c:pt idx="49">
                  <c:v>0.37717815103983815</c:v>
                </c:pt>
                <c:pt idx="50">
                  <c:v>0.37149747300770719</c:v>
                </c:pt>
                <c:pt idx="51">
                  <c:v>0.36882223837079636</c:v>
                </c:pt>
                <c:pt idx="52">
                  <c:v>0.37193494594163223</c:v>
                </c:pt>
                <c:pt idx="53">
                  <c:v>0.37178913080265419</c:v>
                </c:pt>
                <c:pt idx="54">
                  <c:v>0.37452567993445129</c:v>
                </c:pt>
                <c:pt idx="55">
                  <c:v>0.37187014034596222</c:v>
                </c:pt>
                <c:pt idx="56">
                  <c:v>0.37118957222515125</c:v>
                </c:pt>
                <c:pt idx="57">
                  <c:v>0.37326306071223309</c:v>
                </c:pt>
                <c:pt idx="58">
                  <c:v>0.373327827263847</c:v>
                </c:pt>
                <c:pt idx="59">
                  <c:v>0.37601403077919665</c:v>
                </c:pt>
                <c:pt idx="60">
                  <c:v>0.37601403077919665</c:v>
                </c:pt>
                <c:pt idx="61">
                  <c:v>0.37536704061283105</c:v>
                </c:pt>
                <c:pt idx="62">
                  <c:v>0.37952075042766953</c:v>
                </c:pt>
                <c:pt idx="63">
                  <c:v>0.37590082072058656</c:v>
                </c:pt>
                <c:pt idx="64">
                  <c:v>0.37691950905684496</c:v>
                </c:pt>
                <c:pt idx="65">
                  <c:v>0.37638596716054828</c:v>
                </c:pt>
                <c:pt idx="66">
                  <c:v>0.37992440162371632</c:v>
                </c:pt>
                <c:pt idx="67">
                  <c:v>0.38110264886285161</c:v>
                </c:pt>
                <c:pt idx="68">
                  <c:v>0.37995669059566545</c:v>
                </c:pt>
                <c:pt idx="69">
                  <c:v>0.37594934000426888</c:v>
                </c:pt>
                <c:pt idx="70">
                  <c:v>0.37306875014322305</c:v>
                </c:pt>
                <c:pt idx="71">
                  <c:v>0.37541557122528291</c:v>
                </c:pt>
                <c:pt idx="72">
                  <c:v>0.37651532212266275</c:v>
                </c:pt>
                <c:pt idx="73">
                  <c:v>0.37651532212266275</c:v>
                </c:pt>
                <c:pt idx="74">
                  <c:v>0.37551262936238594</c:v>
                </c:pt>
                <c:pt idx="75">
                  <c:v>0.37544792439513591</c:v>
                </c:pt>
                <c:pt idx="76">
                  <c:v>0.37544792439513591</c:v>
                </c:pt>
                <c:pt idx="77">
                  <c:v>0.37682251073426665</c:v>
                </c:pt>
                <c:pt idx="78">
                  <c:v>0.37729129765953634</c:v>
                </c:pt>
                <c:pt idx="79">
                  <c:v>0.37845476429928876</c:v>
                </c:pt>
                <c:pt idx="80">
                  <c:v>0.37759838152055208</c:v>
                </c:pt>
                <c:pt idx="81">
                  <c:v>0.37759838152055208</c:v>
                </c:pt>
                <c:pt idx="82">
                  <c:v>0.37898782022398381</c:v>
                </c:pt>
                <c:pt idx="83">
                  <c:v>0.37350592589775655</c:v>
                </c:pt>
                <c:pt idx="84">
                  <c:v>0.3779054238582491</c:v>
                </c:pt>
                <c:pt idx="85">
                  <c:v>0.37573908233284325</c:v>
                </c:pt>
                <c:pt idx="86">
                  <c:v>0.37977909552180067</c:v>
                </c:pt>
                <c:pt idx="87">
                  <c:v>0.37717815103983815</c:v>
                </c:pt>
                <c:pt idx="88">
                  <c:v>0.3687573461339746</c:v>
                </c:pt>
                <c:pt idx="89">
                  <c:v>0.37130301410633731</c:v>
                </c:pt>
                <c:pt idx="90">
                  <c:v>0.37373257697463286</c:v>
                </c:pt>
                <c:pt idx="91">
                  <c:v>0.37391064431053522</c:v>
                </c:pt>
                <c:pt idx="92">
                  <c:v>0.37323067675419341</c:v>
                </c:pt>
                <c:pt idx="93">
                  <c:v>0.36713445692036167</c:v>
                </c:pt>
                <c:pt idx="94">
                  <c:v>0.36843285799701297</c:v>
                </c:pt>
                <c:pt idx="95">
                  <c:v>0.37018455961265567</c:v>
                </c:pt>
                <c:pt idx="96">
                  <c:v>0.37334401861745786</c:v>
                </c:pt>
                <c:pt idx="97">
                  <c:v>0.37227514557087138</c:v>
                </c:pt>
                <c:pt idx="98">
                  <c:v>0.36964945671127897</c:v>
                </c:pt>
                <c:pt idx="99">
                  <c:v>0.37392683156686379</c:v>
                </c:pt>
                <c:pt idx="100">
                  <c:v>0.37133542505451661</c:v>
                </c:pt>
                <c:pt idx="101">
                  <c:v>0.36783243662550952</c:v>
                </c:pt>
                <c:pt idx="102">
                  <c:v>0.36698834196223251</c:v>
                </c:pt>
                <c:pt idx="103">
                  <c:v>0.36698834196223251</c:v>
                </c:pt>
                <c:pt idx="104">
                  <c:v>0.37250191754315187</c:v>
                </c:pt>
                <c:pt idx="105">
                  <c:v>0.37659616524661838</c:v>
                </c:pt>
                <c:pt idx="106">
                  <c:v>0.37081679561519498</c:v>
                </c:pt>
                <c:pt idx="107">
                  <c:v>0.36654994277182179</c:v>
                </c:pt>
                <c:pt idx="108">
                  <c:v>0.37348973568163862</c:v>
                </c:pt>
                <c:pt idx="109">
                  <c:v>0.37336020985734075</c:v>
                </c:pt>
                <c:pt idx="110">
                  <c:v>0.36917911353283023</c:v>
                </c:pt>
                <c:pt idx="111">
                  <c:v>0.37104371023705029</c:v>
                </c:pt>
                <c:pt idx="112">
                  <c:v>0.3708816306240334</c:v>
                </c:pt>
                <c:pt idx="113">
                  <c:v>0.36799472780881981</c:v>
                </c:pt>
                <c:pt idx="114">
                  <c:v>0.36856265864110305</c:v>
                </c:pt>
                <c:pt idx="115">
                  <c:v>0.3704439592508505</c:v>
                </c:pt>
                <c:pt idx="116">
                  <c:v>0.37162710322264492</c:v>
                </c:pt>
                <c:pt idx="117">
                  <c:v>0.37162710322264492</c:v>
                </c:pt>
                <c:pt idx="118">
                  <c:v>0.37319829234138185</c:v>
                </c:pt>
                <c:pt idx="119">
                  <c:v>0.36869245209987428</c:v>
                </c:pt>
                <c:pt idx="120">
                  <c:v>0.36637131235231679</c:v>
                </c:pt>
                <c:pt idx="121">
                  <c:v>0.3683841809035297</c:v>
                </c:pt>
                <c:pt idx="122">
                  <c:v>0.36979540603464806</c:v>
                </c:pt>
                <c:pt idx="123">
                  <c:v>0.37018455961265567</c:v>
                </c:pt>
                <c:pt idx="124">
                  <c:v>0.37323067675419341</c:v>
                </c:pt>
                <c:pt idx="125">
                  <c:v>0.36866000440894309</c:v>
                </c:pt>
                <c:pt idx="126">
                  <c:v>0.37057364823821776</c:v>
                </c:pt>
                <c:pt idx="127">
                  <c:v>0.36895201745133988</c:v>
                </c:pt>
                <c:pt idx="128">
                  <c:v>0.37302016994366449</c:v>
                </c:pt>
                <c:pt idx="129">
                  <c:v>0.37148126872154763</c:v>
                </c:pt>
                <c:pt idx="130">
                  <c:v>0.37460659341591196</c:v>
                </c:pt>
                <c:pt idx="131">
                  <c:v>0.37248572028253046</c:v>
                </c:pt>
                <c:pt idx="132">
                  <c:v>0.37543174786739053</c:v>
                </c:pt>
                <c:pt idx="133">
                  <c:v>0.37075195879903883</c:v>
                </c:pt>
                <c:pt idx="134">
                  <c:v>0.37436384441561688</c:v>
                </c:pt>
                <c:pt idx="135">
                  <c:v>0.36541297344170159</c:v>
                </c:pt>
                <c:pt idx="136">
                  <c:v>0.37556115688677022</c:v>
                </c:pt>
                <c:pt idx="137">
                  <c:v>0.36796227046878005</c:v>
                </c:pt>
                <c:pt idx="138">
                  <c:v>0.37264768778197938</c:v>
                </c:pt>
                <c:pt idx="139">
                  <c:v>0.3628121410089381</c:v>
                </c:pt>
                <c:pt idx="140">
                  <c:v>0.3628121410089381</c:v>
                </c:pt>
                <c:pt idx="141">
                  <c:v>0.3700548489668869</c:v>
                </c:pt>
                <c:pt idx="142">
                  <c:v>0.36807586919712332</c:v>
                </c:pt>
                <c:pt idx="143">
                  <c:v>0.36882223837079636</c:v>
                </c:pt>
                <c:pt idx="144">
                  <c:v>0.36781620689083228</c:v>
                </c:pt>
                <c:pt idx="145">
                  <c:v>0.36906556824646775</c:v>
                </c:pt>
                <c:pt idx="146">
                  <c:v>0.36872489934156494</c:v>
                </c:pt>
                <c:pt idx="147">
                  <c:v>0.36854643395348641</c:v>
                </c:pt>
                <c:pt idx="148">
                  <c:v>0.37373257697463286</c:v>
                </c:pt>
                <c:pt idx="149">
                  <c:v>0.37123819085275472</c:v>
                </c:pt>
                <c:pt idx="150">
                  <c:v>0.37203215093610309</c:v>
                </c:pt>
                <c:pt idx="151">
                  <c:v>0.37295539475347905</c:v>
                </c:pt>
                <c:pt idx="152">
                  <c:v>0.37224274776009125</c:v>
                </c:pt>
                <c:pt idx="153">
                  <c:v>0.37386208185817282</c:v>
                </c:pt>
                <c:pt idx="154">
                  <c:v>0.37450949689587842</c:v>
                </c:pt>
                <c:pt idx="155">
                  <c:v>0.37355449586342981</c:v>
                </c:pt>
                <c:pt idx="156">
                  <c:v>0.37018455961265567</c:v>
                </c:pt>
                <c:pt idx="157">
                  <c:v>0.31574840127976006</c:v>
                </c:pt>
                <c:pt idx="158">
                  <c:v>0.30208706008072478</c:v>
                </c:pt>
                <c:pt idx="159">
                  <c:v>0.21050588436843401</c:v>
                </c:pt>
                <c:pt idx="160">
                  <c:v>0.11216268587326877</c:v>
                </c:pt>
                <c:pt idx="161">
                  <c:v>7.9537817951823894E-2</c:v>
                </c:pt>
                <c:pt idx="162">
                  <c:v>6.5124471904733833E-2</c:v>
                </c:pt>
                <c:pt idx="163">
                  <c:v>6.226794537298231E-2</c:v>
                </c:pt>
                <c:pt idx="164">
                  <c:v>8.1086143181010012E-2</c:v>
                </c:pt>
                <c:pt idx="165">
                  <c:v>8.1086143181010012E-2</c:v>
                </c:pt>
                <c:pt idx="166">
                  <c:v>0.10001440532103462</c:v>
                </c:pt>
                <c:pt idx="167">
                  <c:v>0.11256156949967158</c:v>
                </c:pt>
                <c:pt idx="168">
                  <c:v>0.11719074401865884</c:v>
                </c:pt>
                <c:pt idx="169">
                  <c:v>0.11625470852714968</c:v>
                </c:pt>
                <c:pt idx="170">
                  <c:v>0.10635084328651251</c:v>
                </c:pt>
                <c:pt idx="171">
                  <c:v>0.10253212067901359</c:v>
                </c:pt>
                <c:pt idx="172">
                  <c:v>0.1036605394984548</c:v>
                </c:pt>
                <c:pt idx="173">
                  <c:v>0.1036605394984548</c:v>
                </c:pt>
                <c:pt idx="174">
                  <c:v>0.10728792860464947</c:v>
                </c:pt>
                <c:pt idx="175">
                  <c:v>0.10199390513959623</c:v>
                </c:pt>
                <c:pt idx="176">
                  <c:v>0.10537895133493896</c:v>
                </c:pt>
                <c:pt idx="177">
                  <c:v>0.10621200777758392</c:v>
                </c:pt>
                <c:pt idx="178">
                  <c:v>0.10386884842749067</c:v>
                </c:pt>
                <c:pt idx="179">
                  <c:v>0.10412922818056108</c:v>
                </c:pt>
                <c:pt idx="180">
                  <c:v>0.10513596258164869</c:v>
                </c:pt>
                <c:pt idx="181">
                  <c:v>0.106992930502827</c:v>
                </c:pt>
                <c:pt idx="182">
                  <c:v>0.10586490995205784</c:v>
                </c:pt>
                <c:pt idx="183">
                  <c:v>0.10405979427683718</c:v>
                </c:pt>
                <c:pt idx="184">
                  <c:v>0.10593433055046191</c:v>
                </c:pt>
                <c:pt idx="185">
                  <c:v>0.10593433055046191</c:v>
                </c:pt>
                <c:pt idx="186">
                  <c:v>0.10458053616901597</c:v>
                </c:pt>
                <c:pt idx="187">
                  <c:v>0.10558722240209605</c:v>
                </c:pt>
                <c:pt idx="188">
                  <c:v>0.10532688284553665</c:v>
                </c:pt>
                <c:pt idx="189">
                  <c:v>0.10131675287733112</c:v>
                </c:pt>
                <c:pt idx="190">
                  <c:v>0.1017334675371076</c:v>
                </c:pt>
                <c:pt idx="191">
                  <c:v>0.1033480675820198</c:v>
                </c:pt>
                <c:pt idx="192">
                  <c:v>0.10598639566045454</c:v>
                </c:pt>
                <c:pt idx="193">
                  <c:v>0.10279253678724644</c:v>
                </c:pt>
                <c:pt idx="194">
                  <c:v>0.10308766652531311</c:v>
                </c:pt>
                <c:pt idx="195">
                  <c:v>0.10336542740081106</c:v>
                </c:pt>
                <c:pt idx="196">
                  <c:v>0.1039903598659367</c:v>
                </c:pt>
                <c:pt idx="197">
                  <c:v>0.10721851813533778</c:v>
                </c:pt>
                <c:pt idx="198">
                  <c:v>0.10360846155536166</c:v>
                </c:pt>
                <c:pt idx="199">
                  <c:v>0.10478882490590555</c:v>
                </c:pt>
                <c:pt idx="200">
                  <c:v>0.10499710904624204</c:v>
                </c:pt>
                <c:pt idx="201">
                  <c:v>9.8955036166022164E-2</c:v>
                </c:pt>
                <c:pt idx="202">
                  <c:v>9.7270235039925504E-2</c:v>
                </c:pt>
                <c:pt idx="203">
                  <c:v>9.4125689138369772E-2</c:v>
                </c:pt>
                <c:pt idx="204">
                  <c:v>9.5150811578710887E-2</c:v>
                </c:pt>
                <c:pt idx="205">
                  <c:v>9.4247319074237015E-2</c:v>
                </c:pt>
                <c:pt idx="206">
                  <c:v>9.7357087315121507E-2</c:v>
                </c:pt>
                <c:pt idx="207">
                  <c:v>9.5411419884583307E-2</c:v>
                </c:pt>
                <c:pt idx="208">
                  <c:v>0.10013596504497355</c:v>
                </c:pt>
                <c:pt idx="209">
                  <c:v>0.10022279250422565</c:v>
                </c:pt>
                <c:pt idx="210">
                  <c:v>0.1043375268453033</c:v>
                </c:pt>
                <c:pt idx="211">
                  <c:v>0.10586490995205784</c:v>
                </c:pt>
                <c:pt idx="212">
                  <c:v>0.10218488827287976</c:v>
                </c:pt>
                <c:pt idx="213">
                  <c:v>0.10135147977896976</c:v>
                </c:pt>
                <c:pt idx="214">
                  <c:v>0.10459789373909717</c:v>
                </c:pt>
                <c:pt idx="215">
                  <c:v>9.9562884719381572E-2</c:v>
                </c:pt>
                <c:pt idx="216">
                  <c:v>0.10260156566240669</c:v>
                </c:pt>
                <c:pt idx="217">
                  <c:v>0.10341750666824315</c:v>
                </c:pt>
                <c:pt idx="218">
                  <c:v>0.10423337808445564</c:v>
                </c:pt>
                <c:pt idx="219">
                  <c:v>0.10969961524158016</c:v>
                </c:pt>
                <c:pt idx="220">
                  <c:v>8.7712109204688402E-2</c:v>
                </c:pt>
                <c:pt idx="221">
                  <c:v>5.2893687999868523E-2</c:v>
                </c:pt>
                <c:pt idx="222">
                  <c:v>9.4246384331441255E-3</c:v>
                </c:pt>
                <c:pt idx="223">
                  <c:v>-4.5711691869968492E-2</c:v>
                </c:pt>
                <c:pt idx="224">
                  <c:v>-9.779133755662274E-2</c:v>
                </c:pt>
                <c:pt idx="225">
                  <c:v>-0.1728230862130663</c:v>
                </c:pt>
                <c:pt idx="226">
                  <c:v>-0.24004167386538539</c:v>
                </c:pt>
                <c:pt idx="227">
                  <c:v>-0.270197170872163</c:v>
                </c:pt>
                <c:pt idx="228">
                  <c:v>-0.34019902158011289</c:v>
                </c:pt>
                <c:pt idx="229">
                  <c:v>-0.42257080699664479</c:v>
                </c:pt>
                <c:pt idx="230">
                  <c:v>-0.44017425784631264</c:v>
                </c:pt>
                <c:pt idx="231">
                  <c:v>-0.46988758989431739</c:v>
                </c:pt>
                <c:pt idx="232">
                  <c:v>-0.46757501030698168</c:v>
                </c:pt>
                <c:pt idx="233">
                  <c:v>-0.46914791406462791</c:v>
                </c:pt>
                <c:pt idx="234">
                  <c:v>-0.47703604959166851</c:v>
                </c:pt>
                <c:pt idx="235">
                  <c:v>-0.4714429134692143</c:v>
                </c:pt>
                <c:pt idx="236">
                  <c:v>-0.47225848759993549</c:v>
                </c:pt>
                <c:pt idx="237">
                  <c:v>-0.47875315154880466</c:v>
                </c:pt>
                <c:pt idx="238">
                  <c:v>-0.48127947606966148</c:v>
                </c:pt>
                <c:pt idx="239">
                  <c:v>-0.48043781034527139</c:v>
                </c:pt>
                <c:pt idx="240">
                  <c:v>-0.47593123536449544</c:v>
                </c:pt>
                <c:pt idx="241">
                  <c:v>-0.47953444041501814</c:v>
                </c:pt>
                <c:pt idx="242">
                  <c:v>-0.47646839181657324</c:v>
                </c:pt>
                <c:pt idx="243">
                  <c:v>-0.48589306228295726</c:v>
                </c:pt>
                <c:pt idx="244">
                  <c:v>-0.47881444282361763</c:v>
                </c:pt>
                <c:pt idx="245">
                  <c:v>-0.47881444282361763</c:v>
                </c:pt>
                <c:pt idx="246">
                  <c:v>-0.47594658515726002</c:v>
                </c:pt>
                <c:pt idx="247">
                  <c:v>-0.47708206718212565</c:v>
                </c:pt>
                <c:pt idx="248">
                  <c:v>-0.47970290390968368</c:v>
                </c:pt>
                <c:pt idx="249">
                  <c:v>-0.48170779013088666</c:v>
                </c:pt>
                <c:pt idx="250">
                  <c:v>-0.47504069948065469</c:v>
                </c:pt>
                <c:pt idx="251">
                  <c:v>-0.47250461928047</c:v>
                </c:pt>
                <c:pt idx="252">
                  <c:v>-0.4744569809360516</c:v>
                </c:pt>
                <c:pt idx="253">
                  <c:v>-0.47780283859228317</c:v>
                </c:pt>
                <c:pt idx="254">
                  <c:v>-0.48364905456953816</c:v>
                </c:pt>
                <c:pt idx="255">
                  <c:v>-0.48153953760675539</c:v>
                </c:pt>
                <c:pt idx="256">
                  <c:v>-0.49397221738199704</c:v>
                </c:pt>
                <c:pt idx="257">
                  <c:v>-0.50119360892385167</c:v>
                </c:pt>
                <c:pt idx="258">
                  <c:v>-0.53885900346127458</c:v>
                </c:pt>
                <c:pt idx="259">
                  <c:v>-0.57650362331952076</c:v>
                </c:pt>
                <c:pt idx="260">
                  <c:v>-0.66774161567715751</c:v>
                </c:pt>
                <c:pt idx="261">
                  <c:v>-0.75706347754658132</c:v>
                </c:pt>
                <c:pt idx="262">
                  <c:v>-0.83617130324133304</c:v>
                </c:pt>
                <c:pt idx="263">
                  <c:v>-0.90711748508814249</c:v>
                </c:pt>
                <c:pt idx="264">
                  <c:v>-0.95216673336323987</c:v>
                </c:pt>
                <c:pt idx="265">
                  <c:v>-0.98044672459963</c:v>
                </c:pt>
                <c:pt idx="266">
                  <c:v>-0.99535764321686282</c:v>
                </c:pt>
                <c:pt idx="267">
                  <c:v>-0.89223930619492597</c:v>
                </c:pt>
                <c:pt idx="268">
                  <c:v>-0.87758163942063472</c:v>
                </c:pt>
                <c:pt idx="269">
                  <c:v>-0.86656594871106896</c:v>
                </c:pt>
                <c:pt idx="270">
                  <c:v>-0.85498429675064735</c:v>
                </c:pt>
                <c:pt idx="271">
                  <c:v>-0.84192540855169207</c:v>
                </c:pt>
                <c:pt idx="272">
                  <c:v>-0.82132846356381972</c:v>
                </c:pt>
                <c:pt idx="273">
                  <c:v>-0.80852428871144877</c:v>
                </c:pt>
                <c:pt idx="274">
                  <c:v>-0.79743651350036859</c:v>
                </c:pt>
                <c:pt idx="275">
                  <c:v>-0.79230029227654275</c:v>
                </c:pt>
                <c:pt idx="276">
                  <c:v>-0.78369345732583973</c:v>
                </c:pt>
                <c:pt idx="277">
                  <c:v>-0.77079129810334934</c:v>
                </c:pt>
                <c:pt idx="278">
                  <c:v>-0.76526979336290912</c:v>
                </c:pt>
                <c:pt idx="279">
                  <c:v>-0.75686959395125708</c:v>
                </c:pt>
                <c:pt idx="280">
                  <c:v>-0.74923321271188426</c:v>
                </c:pt>
                <c:pt idx="281">
                  <c:v>-0.74170665470732322</c:v>
                </c:pt>
                <c:pt idx="282">
                  <c:v>-0.73870243575284367</c:v>
                </c:pt>
                <c:pt idx="283">
                  <c:v>-0.73806684786909216</c:v>
                </c:pt>
                <c:pt idx="284">
                  <c:v>-0.73121084817731774</c:v>
                </c:pt>
                <c:pt idx="285">
                  <c:v>-0.72621481321074466</c:v>
                </c:pt>
                <c:pt idx="286">
                  <c:v>-0.72453284610178592</c:v>
                </c:pt>
                <c:pt idx="287">
                  <c:v>-0.72795227953971808</c:v>
                </c:pt>
                <c:pt idx="288">
                  <c:v>-0.72264149498230246</c:v>
                </c:pt>
                <c:pt idx="289">
                  <c:v>-0.71983670322837245</c:v>
                </c:pt>
                <c:pt idx="290">
                  <c:v>-0.72032113131225062</c:v>
                </c:pt>
                <c:pt idx="291">
                  <c:v>-0.7189881100157709</c:v>
                </c:pt>
                <c:pt idx="292">
                  <c:v>-0.71868478086361598</c:v>
                </c:pt>
                <c:pt idx="293">
                  <c:v>-0.7202484894749811</c:v>
                </c:pt>
                <c:pt idx="294">
                  <c:v>-0.71866050861973274</c:v>
                </c:pt>
                <c:pt idx="295">
                  <c:v>-0.71965495223338061</c:v>
                </c:pt>
                <c:pt idx="296">
                  <c:v>-0.71900024033502963</c:v>
                </c:pt>
                <c:pt idx="297">
                  <c:v>-0.71892745513430734</c:v>
                </c:pt>
                <c:pt idx="298">
                  <c:v>-0.71868478086361598</c:v>
                </c:pt>
                <c:pt idx="299">
                  <c:v>-0.71729986626510578</c:v>
                </c:pt>
                <c:pt idx="300">
                  <c:v>-0.71729986626510578</c:v>
                </c:pt>
                <c:pt idx="301">
                  <c:v>-0.71881826255111991</c:v>
                </c:pt>
                <c:pt idx="302">
                  <c:v>-0.71881826255111991</c:v>
                </c:pt>
                <c:pt idx="303">
                  <c:v>-0.71827203364713887</c:v>
                </c:pt>
                <c:pt idx="304">
                  <c:v>-0.71691060765048298</c:v>
                </c:pt>
                <c:pt idx="305">
                  <c:v>-0.71855127268631935</c:v>
                </c:pt>
                <c:pt idx="306">
                  <c:v>-0.71935192430482975</c:v>
                </c:pt>
                <c:pt idx="307">
                  <c:v>-0.72074471790186845</c:v>
                </c:pt>
                <c:pt idx="308">
                  <c:v>-0.71812629776318904</c:v>
                </c:pt>
                <c:pt idx="309">
                  <c:v>-0.71903662997867046</c:v>
                </c:pt>
                <c:pt idx="310">
                  <c:v>-0.7190245003164828</c:v>
                </c:pt>
                <c:pt idx="311">
                  <c:v>-0.71960647697052937</c:v>
                </c:pt>
                <c:pt idx="312">
                  <c:v>-0.72017583973930344</c:v>
                </c:pt>
                <c:pt idx="313">
                  <c:v>-0.72006685032801365</c:v>
                </c:pt>
                <c:pt idx="314">
                  <c:v>-0.71782258017208622</c:v>
                </c:pt>
                <c:pt idx="315">
                  <c:v>-0.71782258017208622</c:v>
                </c:pt>
                <c:pt idx="316">
                  <c:v>-0.71776182025242052</c:v>
                </c:pt>
                <c:pt idx="317">
                  <c:v>-0.71768890113365169</c:v>
                </c:pt>
                <c:pt idx="318">
                  <c:v>-0.71699577708519968</c:v>
                </c:pt>
                <c:pt idx="319">
                  <c:v>-0.7160705079648958</c:v>
                </c:pt>
                <c:pt idx="320">
                  <c:v>-0.71694711014716495</c:v>
                </c:pt>
                <c:pt idx="321">
                  <c:v>-0.71733634779075028</c:v>
                </c:pt>
                <c:pt idx="322">
                  <c:v>-0.71656982291643434</c:v>
                </c:pt>
                <c:pt idx="323">
                  <c:v>-0.71618014510523764</c:v>
                </c:pt>
                <c:pt idx="324">
                  <c:v>-0.71832060527389618</c:v>
                </c:pt>
                <c:pt idx="325">
                  <c:v>-0.71813844362341861</c:v>
                </c:pt>
                <c:pt idx="326">
                  <c:v>-0.71813844362341861</c:v>
                </c:pt>
                <c:pt idx="327">
                  <c:v>-0.71405736527656427</c:v>
                </c:pt>
                <c:pt idx="328">
                  <c:v>-0.71405736527656427</c:v>
                </c:pt>
                <c:pt idx="329">
                  <c:v>-0.71247932815171644</c:v>
                </c:pt>
                <c:pt idx="330">
                  <c:v>-0.71247932815171644</c:v>
                </c:pt>
                <c:pt idx="331">
                  <c:v>-0.71422840753064964</c:v>
                </c:pt>
                <c:pt idx="332">
                  <c:v>-0.71351952640582383</c:v>
                </c:pt>
                <c:pt idx="333">
                  <c:v>-0.71494875980913797</c:v>
                </c:pt>
                <c:pt idx="334">
                  <c:v>-0.71494875980913797</c:v>
                </c:pt>
                <c:pt idx="335">
                  <c:v>-0.71477789733404651</c:v>
                </c:pt>
                <c:pt idx="336">
                  <c:v>-0.71255280537460564</c:v>
                </c:pt>
                <c:pt idx="337">
                  <c:v>-0.71311587109164598</c:v>
                </c:pt>
                <c:pt idx="338">
                  <c:v>-0.71219759309031427</c:v>
                </c:pt>
                <c:pt idx="339">
                  <c:v>-0.71219759309031427</c:v>
                </c:pt>
                <c:pt idx="340">
                  <c:v>-0.71250382142752011</c:v>
                </c:pt>
                <c:pt idx="341">
                  <c:v>-0.71160925464049218</c:v>
                </c:pt>
                <c:pt idx="342">
                  <c:v>-0.71276094840233784</c:v>
                </c:pt>
                <c:pt idx="343">
                  <c:v>-0.71196476886674154</c:v>
                </c:pt>
                <c:pt idx="344">
                  <c:v>-0.71220984482756422</c:v>
                </c:pt>
                <c:pt idx="345">
                  <c:v>-0.7136540255850129</c:v>
                </c:pt>
                <c:pt idx="346">
                  <c:v>-0.70838911513032587</c:v>
                </c:pt>
                <c:pt idx="347">
                  <c:v>-0.70267480665139059</c:v>
                </c:pt>
                <c:pt idx="348">
                  <c:v>-0.67510107821935572</c:v>
                </c:pt>
                <c:pt idx="349">
                  <c:v>-0.6720825345193423</c:v>
                </c:pt>
                <c:pt idx="350">
                  <c:v>-0.65405455331289442</c:v>
                </c:pt>
                <c:pt idx="351">
                  <c:v>-0.61913506755952097</c:v>
                </c:pt>
                <c:pt idx="352">
                  <c:v>-0.61913506755952097</c:v>
                </c:pt>
                <c:pt idx="353">
                  <c:v>-0.55596199214229847</c:v>
                </c:pt>
                <c:pt idx="354">
                  <c:v>-0.51575599288789142</c:v>
                </c:pt>
                <c:pt idx="355">
                  <c:v>-0.41601099815656234</c:v>
                </c:pt>
                <c:pt idx="356">
                  <c:v>-0.34932443311122768</c:v>
                </c:pt>
                <c:pt idx="357">
                  <c:v>-0.33142022416979988</c:v>
                </c:pt>
                <c:pt idx="358">
                  <c:v>-0.32008391859128521</c:v>
                </c:pt>
                <c:pt idx="359">
                  <c:v>-0.31105796605838332</c:v>
                </c:pt>
                <c:pt idx="360">
                  <c:v>-0.31105796605838332</c:v>
                </c:pt>
                <c:pt idx="361">
                  <c:v>-0.29734154645758087</c:v>
                </c:pt>
                <c:pt idx="362">
                  <c:v>-0.29500771504505546</c:v>
                </c:pt>
                <c:pt idx="363">
                  <c:v>-0.29635821884464492</c:v>
                </c:pt>
                <c:pt idx="364">
                  <c:v>-0.30649285165023682</c:v>
                </c:pt>
                <c:pt idx="365">
                  <c:v>-0.23057624393210654</c:v>
                </c:pt>
                <c:pt idx="366">
                  <c:v>-7.6893045490861664E-2</c:v>
                </c:pt>
                <c:pt idx="367">
                  <c:v>-1.3089595571344452E-2</c:v>
                </c:pt>
                <c:pt idx="368">
                  <c:v>3.0451287332929584E-2</c:v>
                </c:pt>
                <c:pt idx="369">
                  <c:v>6.2076330564155173E-2</c:v>
                </c:pt>
                <c:pt idx="370">
                  <c:v>8.9624409152807241E-2</c:v>
                </c:pt>
                <c:pt idx="371">
                  <c:v>0.11080981589564017</c:v>
                </c:pt>
                <c:pt idx="372">
                  <c:v>0.12413836187016686</c:v>
                </c:pt>
                <c:pt idx="373">
                  <c:v>0.13575015597536136</c:v>
                </c:pt>
                <c:pt idx="374">
                  <c:v>0.14319898020184404</c:v>
                </c:pt>
                <c:pt idx="375">
                  <c:v>0.15436551383027108</c:v>
                </c:pt>
                <c:pt idx="376">
                  <c:v>0.16446230317748023</c:v>
                </c:pt>
                <c:pt idx="377">
                  <c:v>0.17629452045591035</c:v>
                </c:pt>
                <c:pt idx="378">
                  <c:v>0.1743012886639396</c:v>
                </c:pt>
                <c:pt idx="379">
                  <c:v>0.2296420728048249</c:v>
                </c:pt>
                <c:pt idx="380">
                  <c:v>0.26937367040608945</c:v>
                </c:pt>
                <c:pt idx="381">
                  <c:v>0.26937367040608945</c:v>
                </c:pt>
                <c:pt idx="382">
                  <c:v>0.30005655535645154</c:v>
                </c:pt>
                <c:pt idx="383">
                  <c:v>0.32347155002716788</c:v>
                </c:pt>
                <c:pt idx="384">
                  <c:v>0.34198734165692618</c:v>
                </c:pt>
                <c:pt idx="385">
                  <c:v>0.355351687025797</c:v>
                </c:pt>
                <c:pt idx="386">
                  <c:v>0.34610068249695153</c:v>
                </c:pt>
                <c:pt idx="387">
                  <c:v>0.33324742577230015</c:v>
                </c:pt>
                <c:pt idx="388">
                  <c:v>0.33146962438270083</c:v>
                </c:pt>
                <c:pt idx="389">
                  <c:v>0.32922923698132478</c:v>
                </c:pt>
                <c:pt idx="390">
                  <c:v>0.32942699302183148</c:v>
                </c:pt>
                <c:pt idx="391">
                  <c:v>0.32870181696010792</c:v>
                </c:pt>
                <c:pt idx="392">
                  <c:v>0.32914683436833497</c:v>
                </c:pt>
                <c:pt idx="393">
                  <c:v>0.33931260836348986</c:v>
                </c:pt>
                <c:pt idx="394">
                  <c:v>0.33931260836348986</c:v>
                </c:pt>
                <c:pt idx="395">
                  <c:v>0.35898704466912684</c:v>
                </c:pt>
                <c:pt idx="396">
                  <c:v>0.35898704466912684</c:v>
                </c:pt>
                <c:pt idx="397">
                  <c:v>0.36904934704153858</c:v>
                </c:pt>
                <c:pt idx="398">
                  <c:v>0.37389445694030787</c:v>
                </c:pt>
                <c:pt idx="399">
                  <c:v>0.37656382834115515</c:v>
                </c:pt>
                <c:pt idx="400">
                  <c:v>0.37969836586033995</c:v>
                </c:pt>
                <c:pt idx="401">
                  <c:v>0.38294141327626152</c:v>
                </c:pt>
                <c:pt idx="402">
                  <c:v>0.38500418382406598</c:v>
                </c:pt>
                <c:pt idx="403">
                  <c:v>0.38453700535709984</c:v>
                </c:pt>
                <c:pt idx="404">
                  <c:v>0.3869201924441884</c:v>
                </c:pt>
                <c:pt idx="405">
                  <c:v>0.38511693626761262</c:v>
                </c:pt>
                <c:pt idx="406">
                  <c:v>0.38790170157809245</c:v>
                </c:pt>
                <c:pt idx="407">
                  <c:v>0.38732250338737034</c:v>
                </c:pt>
                <c:pt idx="408">
                  <c:v>0.38894708806815681</c:v>
                </c:pt>
                <c:pt idx="409">
                  <c:v>0.38897924587504107</c:v>
                </c:pt>
              </c:numCache>
            </c:numRef>
          </c:xVal>
          <c:yVal>
            <c:numRef>
              <c:f>Sheet1!$AK:$AK</c:f>
              <c:numCache>
                <c:formatCode>General</c:formatCode>
                <c:ptCount val="1048576"/>
                <c:pt idx="1">
                  <c:v>-0.44933459081963029</c:v>
                </c:pt>
                <c:pt idx="2">
                  <c:v>-0.44847681648637872</c:v>
                </c:pt>
                <c:pt idx="3">
                  <c:v>-0.44744694185699457</c:v>
                </c:pt>
                <c:pt idx="4">
                  <c:v>-0.44814919358922273</c:v>
                </c:pt>
                <c:pt idx="5">
                  <c:v>-0.44775908783877028</c:v>
                </c:pt>
                <c:pt idx="6">
                  <c:v>-0.44807117926245776</c:v>
                </c:pt>
                <c:pt idx="7">
                  <c:v>-0.44682248637132832</c:v>
                </c:pt>
                <c:pt idx="8">
                  <c:v>-0.44738450611701702</c:v>
                </c:pt>
                <c:pt idx="9">
                  <c:v>-0.44839881649758129</c:v>
                </c:pt>
                <c:pt idx="10">
                  <c:v>-0.44743133312643846</c:v>
                </c:pt>
                <c:pt idx="11">
                  <c:v>-0.44833641404789365</c:v>
                </c:pt>
                <c:pt idx="12">
                  <c:v>-0.44839881649758129</c:v>
                </c:pt>
                <c:pt idx="13">
                  <c:v>-0.45003609824976881</c:v>
                </c:pt>
                <c:pt idx="14">
                  <c:v>-0.45003609824976881</c:v>
                </c:pt>
                <c:pt idx="15">
                  <c:v>-0.44970876263576609</c:v>
                </c:pt>
                <c:pt idx="16">
                  <c:v>-0.44843001690290313</c:v>
                </c:pt>
                <c:pt idx="17">
                  <c:v>-0.44871079595831603</c:v>
                </c:pt>
                <c:pt idx="18">
                  <c:v>-0.44825840791296978</c:v>
                </c:pt>
                <c:pt idx="19">
                  <c:v>-0.44925662843230701</c:v>
                </c:pt>
                <c:pt idx="20">
                  <c:v>-0.4460884729216556</c:v>
                </c:pt>
                <c:pt idx="21">
                  <c:v>-0.44811798826802546</c:v>
                </c:pt>
                <c:pt idx="22">
                  <c:v>-0.44766544977110556</c:v>
                </c:pt>
                <c:pt idx="23">
                  <c:v>-0.44749376723084455</c:v>
                </c:pt>
                <c:pt idx="24">
                  <c:v>-0.44814919358922273</c:v>
                </c:pt>
                <c:pt idx="25">
                  <c:v>-0.44814919358922273</c:v>
                </c:pt>
                <c:pt idx="26">
                  <c:v>-0.44825840791296978</c:v>
                </c:pt>
                <c:pt idx="27">
                  <c:v>-0.44827400941306789</c:v>
                </c:pt>
                <c:pt idx="28">
                  <c:v>-0.44822720450313558</c:v>
                </c:pt>
                <c:pt idx="29">
                  <c:v>-0.44754059137786339</c:v>
                </c:pt>
                <c:pt idx="30">
                  <c:v>-0.44900712580476282</c:v>
                </c:pt>
                <c:pt idx="31">
                  <c:v>-0.4487263934964747</c:v>
                </c:pt>
                <c:pt idx="32">
                  <c:v>-0.44861720785914033</c:v>
                </c:pt>
                <c:pt idx="33">
                  <c:v>-0.44810238540266806</c:v>
                </c:pt>
                <c:pt idx="34">
                  <c:v>-0.44822720450313558</c:v>
                </c:pt>
                <c:pt idx="35">
                  <c:v>-0.45022312003128762</c:v>
                </c:pt>
                <c:pt idx="36">
                  <c:v>-0.45006726991779883</c:v>
                </c:pt>
                <c:pt idx="37">
                  <c:v>-0.45008285554616906</c:v>
                </c:pt>
                <c:pt idx="38">
                  <c:v>-0.92180226940974253</c:v>
                </c:pt>
                <c:pt idx="39">
                  <c:v>-0.93201419487794779</c:v>
                </c:pt>
                <c:pt idx="40">
                  <c:v>-0.92594969929214199</c:v>
                </c:pt>
                <c:pt idx="41">
                  <c:v>-0.92540165988713963</c:v>
                </c:pt>
                <c:pt idx="42">
                  <c:v>-0.92540827433148076</c:v>
                </c:pt>
                <c:pt idx="43">
                  <c:v>-0.92647609102349016</c:v>
                </c:pt>
                <c:pt idx="44">
                  <c:v>-0.92685004326117182</c:v>
                </c:pt>
                <c:pt idx="45">
                  <c:v>-0.92714462077227633</c:v>
                </c:pt>
                <c:pt idx="46">
                  <c:v>-0.92629863569200133</c:v>
                </c:pt>
                <c:pt idx="47">
                  <c:v>-0.92554050401756649</c:v>
                </c:pt>
                <c:pt idx="48">
                  <c:v>-0.92638410282750294</c:v>
                </c:pt>
                <c:pt idx="49">
                  <c:v>-0.92614072493232313</c:v>
                </c:pt>
                <c:pt idx="50">
                  <c:v>-0.92843396509869669</c:v>
                </c:pt>
                <c:pt idx="51">
                  <c:v>-0.92949994969507954</c:v>
                </c:pt>
                <c:pt idx="52">
                  <c:v>-0.92825879795851929</c:v>
                </c:pt>
                <c:pt idx="53">
                  <c:v>-0.92831720991103406</c:v>
                </c:pt>
                <c:pt idx="54">
                  <c:v>-0.92721654162856526</c:v>
                </c:pt>
                <c:pt idx="55">
                  <c:v>-0.92828476165402729</c:v>
                </c:pt>
                <c:pt idx="56">
                  <c:v>-0.92855710727521179</c:v>
                </c:pt>
                <c:pt idx="57">
                  <c:v>-0.92772554535688834</c:v>
                </c:pt>
                <c:pt idx="58">
                  <c:v>-0.92769948441855632</c:v>
                </c:pt>
                <c:pt idx="59">
                  <c:v>-0.9266139695996285</c:v>
                </c:pt>
                <c:pt idx="60">
                  <c:v>-0.9266139695996285</c:v>
                </c:pt>
                <c:pt idx="61">
                  <c:v>-0.92687625108294003</c:v>
                </c:pt>
                <c:pt idx="62">
                  <c:v>-0.92518322509372086</c:v>
                </c:pt>
                <c:pt idx="63">
                  <c:v>-0.92665990146417221</c:v>
                </c:pt>
                <c:pt idx="64">
                  <c:v>-0.92624601682940966</c:v>
                </c:pt>
                <c:pt idx="65">
                  <c:v>-0.92646295323915606</c:v>
                </c:pt>
                <c:pt idx="66">
                  <c:v>-0.92501753986119695</c:v>
                </c:pt>
                <c:pt idx="67">
                  <c:v>-0.92453273118355195</c:v>
                </c:pt>
                <c:pt idx="68">
                  <c:v>-0.92500427743421265</c:v>
                </c:pt>
                <c:pt idx="69">
                  <c:v>-0.92664021807298791</c:v>
                </c:pt>
                <c:pt idx="70">
                  <c:v>-0.92780370104164456</c:v>
                </c:pt>
                <c:pt idx="71">
                  <c:v>-0.92685659564012091</c:v>
                </c:pt>
                <c:pt idx="72">
                  <c:v>-0.92641039081330878</c:v>
                </c:pt>
                <c:pt idx="73">
                  <c:v>-0.92641039081330878</c:v>
                </c:pt>
                <c:pt idx="74">
                  <c:v>-0.9268172771314459</c:v>
                </c:pt>
                <c:pt idx="75">
                  <c:v>-0.9268434905998878</c:v>
                </c:pt>
                <c:pt idx="76">
                  <c:v>-0.9268434905998878</c:v>
                </c:pt>
                <c:pt idx="77">
                  <c:v>-0.92628548266931376</c:v>
                </c:pt>
                <c:pt idx="78">
                  <c:v>-0.92609463701631656</c:v>
                </c:pt>
                <c:pt idx="79">
                  <c:v>-0.925619787698583</c:v>
                </c:pt>
                <c:pt idx="80">
                  <c:v>-0.92596947156645482</c:v>
                </c:pt>
                <c:pt idx="81">
                  <c:v>-0.92596947156645482</c:v>
                </c:pt>
                <c:pt idx="82">
                  <c:v>-0.92540165988713963</c:v>
                </c:pt>
                <c:pt idx="83">
                  <c:v>-0.92762779352456859</c:v>
                </c:pt>
                <c:pt idx="84">
                  <c:v>-0.92584420429061232</c:v>
                </c:pt>
                <c:pt idx="85">
                  <c:v>-0.92672549441982699</c:v>
                </c:pt>
                <c:pt idx="86">
                  <c:v>-0.92507720683445827</c:v>
                </c:pt>
                <c:pt idx="87">
                  <c:v>-0.92614072493232313</c:v>
                </c:pt>
                <c:pt idx="88">
                  <c:v>-0.92952569607958013</c:v>
                </c:pt>
                <c:pt idx="89">
                  <c:v>-0.92851175098409444</c:v>
                </c:pt>
                <c:pt idx="90">
                  <c:v>-0.92753650111890484</c:v>
                </c:pt>
                <c:pt idx="91">
                  <c:v>-0.92746473252155548</c:v>
                </c:pt>
                <c:pt idx="92">
                  <c:v>-0.92773857413045335</c:v>
                </c:pt>
                <c:pt idx="93">
                  <c:v>-0.93016788298768471</c:v>
                </c:pt>
                <c:pt idx="94">
                  <c:v>-0.92965436004364166</c:v>
                </c:pt>
                <c:pt idx="95">
                  <c:v>-0.9289582293216333</c:v>
                </c:pt>
                <c:pt idx="96">
                  <c:v>-0.92769296847748461</c:v>
                </c:pt>
                <c:pt idx="97">
                  <c:v>-0.9281224143345459</c:v>
                </c:pt>
                <c:pt idx="98">
                  <c:v>-0.92917128622932399</c:v>
                </c:pt>
                <c:pt idx="99">
                  <c:v>-0.92745820640844312</c:v>
                </c:pt>
                <c:pt idx="100">
                  <c:v>-0.92849878949817777</c:v>
                </c:pt>
                <c:pt idx="101">
                  <c:v>-0.92989208974275106</c:v>
                </c:pt>
                <c:pt idx="102">
                  <c:v>-0.93022554085759845</c:v>
                </c:pt>
                <c:pt idx="103">
                  <c:v>-0.93022554085759845</c:v>
                </c:pt>
                <c:pt idx="104">
                  <c:v>-0.92803142265048055</c:v>
                </c:pt>
                <c:pt idx="105">
                  <c:v>-0.92637753012556479</c:v>
                </c:pt>
                <c:pt idx="106">
                  <c:v>-0.9287060375003916</c:v>
                </c:pt>
                <c:pt idx="107">
                  <c:v>-0.93039837674728032</c:v>
                </c:pt>
                <c:pt idx="108">
                  <c:v>-0.92763431229146531</c:v>
                </c:pt>
                <c:pt idx="109">
                  <c:v>-0.92768645225382185</c:v>
                </c:pt>
                <c:pt idx="110">
                  <c:v>-0.92935826360511453</c:v>
                </c:pt>
                <c:pt idx="111">
                  <c:v>-0.92861540214101757</c:v>
                </c:pt>
                <c:pt idx="112">
                  <c:v>-0.92868014734119197</c:v>
                </c:pt>
                <c:pt idx="113">
                  <c:v>-0.92982787670886302</c:v>
                </c:pt>
                <c:pt idx="114">
                  <c:v>-0.92960290805020707</c:v>
                </c:pt>
                <c:pt idx="115">
                  <c:v>-0.9288548180714542</c:v>
                </c:pt>
                <c:pt idx="116">
                  <c:v>-0.92838208521618171</c:v>
                </c:pt>
                <c:pt idx="117">
                  <c:v>-0.92838208521618171</c:v>
                </c:pt>
                <c:pt idx="118">
                  <c:v>-0.92775160177359783</c:v>
                </c:pt>
                <c:pt idx="119">
                  <c:v>-0.92955143793368522</c:v>
                </c:pt>
                <c:pt idx="120">
                  <c:v>-0.93046873213732506</c:v>
                </c:pt>
                <c:pt idx="121">
                  <c:v>-0.92967364986861678</c:v>
                </c:pt>
                <c:pt idx="122">
                  <c:v>-0.92911321036549133</c:v>
                </c:pt>
                <c:pt idx="123">
                  <c:v>-0.9289582293216333</c:v>
                </c:pt>
                <c:pt idx="124">
                  <c:v>-0.92773857413045335</c:v>
                </c:pt>
                <c:pt idx="125">
                  <c:v>-0.92956430716180038</c:v>
                </c:pt>
                <c:pt idx="126">
                  <c:v>-0.92880308528310651</c:v>
                </c:pt>
                <c:pt idx="127">
                  <c:v>-0.92944844333539356</c:v>
                </c:pt>
                <c:pt idx="128">
                  <c:v>-0.92782323360390129</c:v>
                </c:pt>
                <c:pt idx="129">
                  <c:v>-0.92844044881135446</c:v>
                </c:pt>
                <c:pt idx="130">
                  <c:v>-0.92718385456678742</c:v>
                </c:pt>
                <c:pt idx="131">
                  <c:v>-0.92803792389406403</c:v>
                </c:pt>
                <c:pt idx="132">
                  <c:v>-0.92685004326117182</c:v>
                </c:pt>
                <c:pt idx="133">
                  <c:v>-0.9287319231331912</c:v>
                </c:pt>
                <c:pt idx="134">
                  <c:v>-0.92728189456839916</c:v>
                </c:pt>
                <c:pt idx="135">
                  <c:v>-0.9308455075040617</c:v>
                </c:pt>
                <c:pt idx="136">
                  <c:v>-0.92679761406569816</c:v>
                </c:pt>
                <c:pt idx="137">
                  <c:v>-0.92984072158163755</c:v>
                </c:pt>
                <c:pt idx="138">
                  <c:v>-0.92797289873721223</c:v>
                </c:pt>
                <c:pt idx="139">
                  <c:v>-0.93186230224025612</c:v>
                </c:pt>
                <c:pt idx="140">
                  <c:v>-0.93186230224025612</c:v>
                </c:pt>
                <c:pt idx="141">
                  <c:v>-0.92900990778144799</c:v>
                </c:pt>
                <c:pt idx="142">
                  <c:v>-0.92979575957023064</c:v>
                </c:pt>
                <c:pt idx="143">
                  <c:v>-0.92949994969507954</c:v>
                </c:pt>
                <c:pt idx="144">
                  <c:v>-0.92989850948823471</c:v>
                </c:pt>
                <c:pt idx="145">
                  <c:v>-0.92940336040650928</c:v>
                </c:pt>
                <c:pt idx="146">
                  <c:v>-0.92953856757293984</c:v>
                </c:pt>
                <c:pt idx="147">
                  <c:v>-0.92960934054051358</c:v>
                </c:pt>
                <c:pt idx="148">
                  <c:v>-0.92753650111890484</c:v>
                </c:pt>
                <c:pt idx="149">
                  <c:v>-0.92853767056182146</c:v>
                </c:pt>
                <c:pt idx="150">
                  <c:v>-0.92821984393238255</c:v>
                </c:pt>
                <c:pt idx="151">
                  <c:v>-0.92784927306339826</c:v>
                </c:pt>
                <c:pt idx="152">
                  <c:v>-0.92813540862312605</c:v>
                </c:pt>
                <c:pt idx="153">
                  <c:v>-0.92748430916575231</c:v>
                </c:pt>
                <c:pt idx="154">
                  <c:v>-0.92722307819358984</c:v>
                </c:pt>
                <c:pt idx="155">
                  <c:v>-0.92760823552845773</c:v>
                </c:pt>
                <c:pt idx="156">
                  <c:v>-0.9289582293216333</c:v>
                </c:pt>
                <c:pt idx="157">
                  <c:v>-0.94884295175190903</c:v>
                </c:pt>
                <c:pt idx="158">
                  <c:v>-0.95328034078742263</c:v>
                </c:pt>
                <c:pt idx="159">
                  <c:v>-0.97759259031882162</c:v>
                </c:pt>
                <c:pt idx="160">
                  <c:v>-0.99368985699648482</c:v>
                </c:pt>
                <c:pt idx="161">
                  <c:v>-0.9968318491678837</c:v>
                </c:pt>
                <c:pt idx="162">
                  <c:v>-0.99787714832995822</c:v>
                </c:pt>
                <c:pt idx="163">
                  <c:v>-0.99805946865857009</c:v>
                </c:pt>
                <c:pt idx="164">
                  <c:v>-0.99670709708721783</c:v>
                </c:pt>
                <c:pt idx="165">
                  <c:v>-0.99670709708721783</c:v>
                </c:pt>
                <c:pt idx="166">
                  <c:v>-0.99498598921204906</c:v>
                </c:pt>
                <c:pt idx="167">
                  <c:v>-0.99364475194697754</c:v>
                </c:pt>
                <c:pt idx="168">
                  <c:v>-0.9931094247445007</c:v>
                </c:pt>
                <c:pt idx="169">
                  <c:v>-0.9932194333304537</c:v>
                </c:pt>
                <c:pt idx="170">
                  <c:v>-0.99432866705745115</c:v>
                </c:pt>
                <c:pt idx="171">
                  <c:v>-0.99472969405214007</c:v>
                </c:pt>
                <c:pt idx="172">
                  <c:v>-0.99461273496315605</c:v>
                </c:pt>
                <c:pt idx="173">
                  <c:v>-0.99461273496315605</c:v>
                </c:pt>
                <c:pt idx="174">
                  <c:v>-0.9942279921505548</c:v>
                </c:pt>
                <c:pt idx="175">
                  <c:v>-0.9947850236681165</c:v>
                </c:pt>
                <c:pt idx="176">
                  <c:v>-0.99443213776282824</c:v>
                </c:pt>
                <c:pt idx="177">
                  <c:v>-0.99434350674394933</c:v>
                </c:pt>
                <c:pt idx="178">
                  <c:v>-0.99459100253639288</c:v>
                </c:pt>
                <c:pt idx="179">
                  <c:v>-0.99456377565167764</c:v>
                </c:pt>
                <c:pt idx="180">
                  <c:v>-0.99445785701156297</c:v>
                </c:pt>
                <c:pt idx="181">
                  <c:v>-0.9942597813561691</c:v>
                </c:pt>
                <c:pt idx="182">
                  <c:v>-0.99438052114914377</c:v>
                </c:pt>
                <c:pt idx="183">
                  <c:v>-0.99457104281949726</c:v>
                </c:pt>
                <c:pt idx="184">
                  <c:v>-0.99437312796094079</c:v>
                </c:pt>
                <c:pt idx="185">
                  <c:v>-0.99437312796094079</c:v>
                </c:pt>
                <c:pt idx="186">
                  <c:v>-0.9945164209074685</c:v>
                </c:pt>
                <c:pt idx="187">
                  <c:v>-0.9944100454366952</c:v>
                </c:pt>
                <c:pt idx="188">
                  <c:v>-0.9944376540286689</c:v>
                </c:pt>
                <c:pt idx="189">
                  <c:v>-0.99485421825833042</c:v>
                </c:pt>
                <c:pt idx="190">
                  <c:v>-0.99481169151899107</c:v>
                </c:pt>
                <c:pt idx="191">
                  <c:v>-0.99464525179938512</c:v>
                </c:pt>
                <c:pt idx="192">
                  <c:v>-0.99436757988930113</c:v>
                </c:pt>
                <c:pt idx="193">
                  <c:v>-0.99470281711717423</c:v>
                </c:pt>
                <c:pt idx="194">
                  <c:v>-0.9946722741739441</c:v>
                </c:pt>
                <c:pt idx="195">
                  <c:v>-0.9946434478838373</c:v>
                </c:pt>
                <c:pt idx="196">
                  <c:v>-0.99457830513989842</c:v>
                </c:pt>
                <c:pt idx="197">
                  <c:v>-0.99423547983808258</c:v>
                </c:pt>
                <c:pt idx="198">
                  <c:v>-0.9946181612529158</c:v>
                </c:pt>
                <c:pt idx="199">
                  <c:v>-0.99449449579916704</c:v>
                </c:pt>
                <c:pt idx="200">
                  <c:v>-0.99447252706745581</c:v>
                </c:pt>
                <c:pt idx="201">
                  <c:v>-0.99509190571393014</c:v>
                </c:pt>
                <c:pt idx="202">
                  <c:v>-0.99525800744092363</c:v>
                </c:pt>
                <c:pt idx="203">
                  <c:v>-0.99556032195152644</c:v>
                </c:pt>
                <c:pt idx="204">
                  <c:v>-0.9954628687479572</c:v>
                </c:pt>
                <c:pt idx="205">
                  <c:v>-0.99554881489925895</c:v>
                </c:pt>
                <c:pt idx="206">
                  <c:v>-0.9952495152219446</c:v>
                </c:pt>
                <c:pt idx="207">
                  <c:v>-0.99543792421004729</c:v>
                </c:pt>
                <c:pt idx="208">
                  <c:v>-0.99497376272166682</c:v>
                </c:pt>
                <c:pt idx="209">
                  <c:v>-0.99496502042165025</c:v>
                </c:pt>
                <c:pt idx="210">
                  <c:v>-0.99454194506406091</c:v>
                </c:pt>
                <c:pt idx="211">
                  <c:v>-0.99438052114914377</c:v>
                </c:pt>
                <c:pt idx="212">
                  <c:v>-0.99476542391091327</c:v>
                </c:pt>
                <c:pt idx="213">
                  <c:v>-0.9948506810303811</c:v>
                </c:pt>
                <c:pt idx="214">
                  <c:v>-0.99451459548130539</c:v>
                </c:pt>
                <c:pt idx="215">
                  <c:v>-0.99503127186353046</c:v>
                </c:pt>
                <c:pt idx="216">
                  <c:v>-0.99472253353567042</c:v>
                </c:pt>
                <c:pt idx="217">
                  <c:v>-0.99463803431928133</c:v>
                </c:pt>
                <c:pt idx="218">
                  <c:v>-0.99455286581111557</c:v>
                </c:pt>
                <c:pt idx="219">
                  <c:v>-0.99396478529968524</c:v>
                </c:pt>
                <c:pt idx="220">
                  <c:v>-0.9961458657741169</c:v>
                </c:pt>
                <c:pt idx="221">
                  <c:v>-0.99860014909360617</c:v>
                </c:pt>
                <c:pt idx="222">
                  <c:v>-0.99995558710894983</c:v>
                </c:pt>
                <c:pt idx="223">
                  <c:v>-0.99895467426024143</c:v>
                </c:pt>
                <c:pt idx="224">
                  <c:v>-0.99520694043946789</c:v>
                </c:pt>
                <c:pt idx="225">
                  <c:v>-0.98495288256433422</c:v>
                </c:pt>
                <c:pt idx="226">
                  <c:v>-0.97076258416149519</c:v>
                </c:pt>
                <c:pt idx="227">
                  <c:v>-0.96280501081614611</c:v>
                </c:pt>
                <c:pt idx="228">
                  <c:v>-0.94035345786354929</c:v>
                </c:pt>
                <c:pt idx="229">
                  <c:v>-0.90632991403473184</c:v>
                </c:pt>
                <c:pt idx="230">
                  <c:v>-0.89791236918167461</c:v>
                </c:pt>
                <c:pt idx="231">
                  <c:v>-0.88272626156884548</c:v>
                </c:pt>
                <c:pt idx="232">
                  <c:v>-0.88395339794382033</c:v>
                </c:pt>
                <c:pt idx="233">
                  <c:v>-0.8831196038639435</c:v>
                </c:pt>
                <c:pt idx="234">
                  <c:v>-0.87888372802662307</c:v>
                </c:pt>
                <c:pt idx="235">
                  <c:v>-0.88189658086402567</c:v>
                </c:pt>
                <c:pt idx="236">
                  <c:v>-0.88146010737288705</c:v>
                </c:pt>
                <c:pt idx="237">
                  <c:v>-0.87794955429232224</c:v>
                </c:pt>
                <c:pt idx="238">
                  <c:v>-0.87656720558900225</c:v>
                </c:pt>
                <c:pt idx="239">
                  <c:v>-0.87702879678528289</c:v>
                </c:pt>
                <c:pt idx="240">
                  <c:v>-0.87948249510972376</c:v>
                </c:pt>
                <c:pt idx="241">
                  <c:v>-0.87752305978581291</c:v>
                </c:pt>
                <c:pt idx="242">
                  <c:v>-0.87919160118811901</c:v>
                </c:pt>
                <c:pt idx="243">
                  <c:v>-0.87401826755811585</c:v>
                </c:pt>
                <c:pt idx="244">
                  <c:v>-0.87791612887764436</c:v>
                </c:pt>
                <c:pt idx="245">
                  <c:v>-0.87791612887764436</c:v>
                </c:pt>
                <c:pt idx="246">
                  <c:v>-0.87947418840870084</c:v>
                </c:pt>
                <c:pt idx="247">
                  <c:v>-0.87885874927273144</c:v>
                </c:pt>
                <c:pt idx="248">
                  <c:v>-0.87743097961071381</c:v>
                </c:pt>
                <c:pt idx="249">
                  <c:v>-0.87633190340601985</c:v>
                </c:pt>
                <c:pt idx="250">
                  <c:v>-0.87996382530018258</c:v>
                </c:pt>
                <c:pt idx="251">
                  <c:v>-0.88132819355709824</c:v>
                </c:pt>
                <c:pt idx="252">
                  <c:v>-0.8802786906662271</c:v>
                </c:pt>
                <c:pt idx="253">
                  <c:v>-0.87846710093956082</c:v>
                </c:pt>
                <c:pt idx="254">
                  <c:v>-0.87526201335028353</c:v>
                </c:pt>
                <c:pt idx="255">
                  <c:v>-0.87642436851189398</c:v>
                </c:pt>
                <c:pt idx="256">
                  <c:v>-0.86947768715172502</c:v>
                </c:pt>
                <c:pt idx="257">
                  <c:v>-0.86533517574052499</c:v>
                </c:pt>
                <c:pt idx="258">
                  <c:v>-0.84239597244331721</c:v>
                </c:pt>
                <c:pt idx="259">
                  <c:v>-0.81709459201457457</c:v>
                </c:pt>
                <c:pt idx="260">
                  <c:v>-0.74439313181467448</c:v>
                </c:pt>
                <c:pt idx="261">
                  <c:v>-0.65334132807061651</c:v>
                </c:pt>
                <c:pt idx="262">
                  <c:v>-0.54846836885611794</c:v>
                </c:pt>
                <c:pt idx="263">
                  <c:v>-0.4208774979104532</c:v>
                </c:pt>
                <c:pt idx="264">
                  <c:v>-0.30557897813229384</c:v>
                </c:pt>
                <c:pt idx="265">
                  <c:v>-0.19678470525388245</c:v>
                </c:pt>
                <c:pt idx="266">
                  <c:v>-9.6245322430611596E-2</c:v>
                </c:pt>
                <c:pt idx="267">
                  <c:v>0.45156286437305404</c:v>
                </c:pt>
                <c:pt idx="268">
                  <c:v>0.47942722716987091</c:v>
                </c:pt>
                <c:pt idx="269">
                  <c:v>0.49906257777405538</c:v>
                </c:pt>
                <c:pt idx="270">
                  <c:v>0.51865388488837227</c:v>
                </c:pt>
                <c:pt idx="271">
                  <c:v>0.53959392735191747</c:v>
                </c:pt>
                <c:pt idx="272">
                  <c:v>0.5704555678927985</c:v>
                </c:pt>
                <c:pt idx="273">
                  <c:v>0.58846280644034399</c:v>
                </c:pt>
                <c:pt idx="274">
                  <c:v>0.60340285625473844</c:v>
                </c:pt>
                <c:pt idx="275">
                  <c:v>0.61013133574543188</c:v>
                </c:pt>
                <c:pt idx="276">
                  <c:v>0.62114778027831052</c:v>
                </c:pt>
                <c:pt idx="277">
                  <c:v>0.63708772925567614</c:v>
                </c:pt>
                <c:pt idx="278">
                  <c:v>0.64370967319614691</c:v>
                </c:pt>
                <c:pt idx="279">
                  <c:v>0.65356592456466023</c:v>
                </c:pt>
                <c:pt idx="280">
                  <c:v>0.6623062682546712</c:v>
                </c:pt>
                <c:pt idx="281">
                  <c:v>0.67072441312574238</c:v>
                </c:pt>
                <c:pt idx="282">
                  <c:v>0.67403168427961591</c:v>
                </c:pt>
                <c:pt idx="283">
                  <c:v>0.67472759546099959</c:v>
                </c:pt>
                <c:pt idx="284">
                  <c:v>0.68215151946455965</c:v>
                </c:pt>
                <c:pt idx="285">
                  <c:v>0.68746785021067214</c:v>
                </c:pt>
                <c:pt idx="286">
                  <c:v>0.68924027372146923</c:v>
                </c:pt>
                <c:pt idx="287">
                  <c:v>0.68562779896451698</c:v>
                </c:pt>
                <c:pt idx="288">
                  <c:v>0.69122302459462603</c:v>
                </c:pt>
                <c:pt idx="289">
                  <c:v>0.69414344388268057</c:v>
                </c:pt>
                <c:pt idx="290">
                  <c:v>0.69364073394304016</c:v>
                </c:pt>
                <c:pt idx="291">
                  <c:v>0.69502237205427397</c:v>
                </c:pt>
                <c:pt idx="292">
                  <c:v>0.69533602362815661</c:v>
                </c:pt>
                <c:pt idx="293">
                  <c:v>0.69371616199207009</c:v>
                </c:pt>
                <c:pt idx="294">
                  <c:v>0.69536111003594891</c:v>
                </c:pt>
                <c:pt idx="295">
                  <c:v>0.69433187290082743</c:v>
                </c:pt>
                <c:pt idx="296">
                  <c:v>0.69500982323861404</c:v>
                </c:pt>
                <c:pt idx="297">
                  <c:v>0.69508511295675768</c:v>
                </c:pt>
                <c:pt idx="298">
                  <c:v>0.69533602362815661</c:v>
                </c:pt>
                <c:pt idx="299">
                  <c:v>0.69676459572517124</c:v>
                </c:pt>
                <c:pt idx="300">
                  <c:v>0.69676459572517124</c:v>
                </c:pt>
                <c:pt idx="301">
                  <c:v>0.69519803324160034</c:v>
                </c:pt>
                <c:pt idx="302">
                  <c:v>0.69519803324160034</c:v>
                </c:pt>
                <c:pt idx="303">
                  <c:v>0.69576237731024482</c:v>
                </c:pt>
                <c:pt idx="304">
                  <c:v>0.69716510285456423</c:v>
                </c:pt>
                <c:pt idx="305">
                  <c:v>0.69547398838552599</c:v>
                </c:pt>
                <c:pt idx="306">
                  <c:v>0.69464581550523896</c:v>
                </c:pt>
                <c:pt idx="307">
                  <c:v>0.69320058541273333</c:v>
                </c:pt>
                <c:pt idx="308">
                  <c:v>0.69591279659231409</c:v>
                </c:pt>
                <c:pt idx="309">
                  <c:v>0.69497217552137769</c:v>
                </c:pt>
                <c:pt idx="310">
                  <c:v>0.69498472497216235</c:v>
                </c:pt>
                <c:pt idx="311">
                  <c:v>0.69438211260232141</c:v>
                </c:pt>
                <c:pt idx="312">
                  <c:v>0.69379158243365069</c:v>
                </c:pt>
                <c:pt idx="313">
                  <c:v>0.69390469883024564</c:v>
                </c:pt>
                <c:pt idx="314">
                  <c:v>0.69622607204491327</c:v>
                </c:pt>
                <c:pt idx="315">
                  <c:v>0.69622607204491327</c:v>
                </c:pt>
                <c:pt idx="316">
                  <c:v>0.69628871123114722</c:v>
                </c:pt>
                <c:pt idx="317">
                  <c:v>0.69636387125523069</c:v>
                </c:pt>
                <c:pt idx="318">
                  <c:v>0.69707751049792921</c:v>
                </c:pt>
                <c:pt idx="319">
                  <c:v>0.69802795619007707</c:v>
                </c:pt>
                <c:pt idx="320">
                  <c:v>0.69712756454728486</c:v>
                </c:pt>
                <c:pt idx="321">
                  <c:v>0.69672703703690719</c:v>
                </c:pt>
                <c:pt idx="322">
                  <c:v>0.69751536820740367</c:v>
                </c:pt>
                <c:pt idx="323">
                  <c:v>0.69791546748660094</c:v>
                </c:pt>
                <c:pt idx="324">
                  <c:v>0.69571223076710642</c:v>
                </c:pt>
                <c:pt idx="325">
                  <c:v>0.69590026281798023</c:v>
                </c:pt>
                <c:pt idx="326">
                  <c:v>0.69590026281798023</c:v>
                </c:pt>
                <c:pt idx="327">
                  <c:v>0.70008719392250796</c:v>
                </c:pt>
                <c:pt idx="328">
                  <c:v>0.70008719392250796</c:v>
                </c:pt>
                <c:pt idx="329">
                  <c:v>0.70169310026284193</c:v>
                </c:pt>
                <c:pt idx="330">
                  <c:v>0.70169310026284193</c:v>
                </c:pt>
                <c:pt idx="331">
                  <c:v>0.69991269589587546</c:v>
                </c:pt>
                <c:pt idx="332">
                  <c:v>0.70063534412532236</c:v>
                </c:pt>
                <c:pt idx="333">
                  <c:v>0.69917685233950333</c:v>
                </c:pt>
                <c:pt idx="334">
                  <c:v>0.69917685233950333</c:v>
                </c:pt>
                <c:pt idx="335">
                  <c:v>0.69935152640336695</c:v>
                </c:pt>
                <c:pt idx="336">
                  <c:v>0.70161848575474361</c:v>
                </c:pt>
                <c:pt idx="337">
                  <c:v>0.70104618563772458</c:v>
                </c:pt>
                <c:pt idx="338">
                  <c:v>0.70197905125178994</c:v>
                </c:pt>
                <c:pt idx="339">
                  <c:v>0.70197905125178994</c:v>
                </c:pt>
                <c:pt idx="340">
                  <c:v>0.70166822961509423</c:v>
                </c:pt>
                <c:pt idx="341">
                  <c:v>0.70257545410439948</c:v>
                </c:pt>
                <c:pt idx="342">
                  <c:v>0.70140703620123457</c:v>
                </c:pt>
                <c:pt idx="343">
                  <c:v>0.70221518631579549</c:v>
                </c:pt>
                <c:pt idx="344">
                  <c:v>0.70196662095194873</c:v>
                </c:pt>
                <c:pt idx="345">
                  <c:v>0.70049834529876354</c:v>
                </c:pt>
                <c:pt idx="346">
                  <c:v>0.7058221175089896</c:v>
                </c:pt>
                <c:pt idx="347">
                  <c:v>0.71151114966487405</c:v>
                </c:pt>
                <c:pt idx="348">
                  <c:v>0.73772524301874287</c:v>
                </c:pt>
                <c:pt idx="349">
                  <c:v>0.74047624323408046</c:v>
                </c:pt>
                <c:pt idx="350">
                  <c:v>0.75644738170653358</c:v>
                </c:pt>
                <c:pt idx="351">
                  <c:v>0.78528451412088052</c:v>
                </c:pt>
                <c:pt idx="352">
                  <c:v>0.78528451412088052</c:v>
                </c:pt>
                <c:pt idx="353">
                  <c:v>0.83120771368723889</c:v>
                </c:pt>
                <c:pt idx="354">
                  <c:v>0.8567355226674247</c:v>
                </c:pt>
                <c:pt idx="355">
                  <c:v>0.90935958202065514</c:v>
                </c:pt>
                <c:pt idx="356">
                  <c:v>0.93700183587414565</c:v>
                </c:pt>
                <c:pt idx="357">
                  <c:v>0.94348324575015086</c:v>
                </c:pt>
                <c:pt idx="358">
                  <c:v>0.94738919407983935</c:v>
                </c:pt>
                <c:pt idx="359">
                  <c:v>0.95039094153491466</c:v>
                </c:pt>
                <c:pt idx="360">
                  <c:v>0.95039094153491466</c:v>
                </c:pt>
                <c:pt idx="361">
                  <c:v>0.95477117926245247</c:v>
                </c:pt>
                <c:pt idx="362">
                  <c:v>0.95549487076796769</c:v>
                </c:pt>
                <c:pt idx="363">
                  <c:v>0.95507685875181247</c:v>
                </c:pt>
                <c:pt idx="364">
                  <c:v>0.95187295995175003</c:v>
                </c:pt>
                <c:pt idx="365">
                  <c:v>0.97305426145419127</c:v>
                </c:pt>
                <c:pt idx="366">
                  <c:v>0.99703934704460906</c:v>
                </c:pt>
                <c:pt idx="367">
                  <c:v>0.999914327574007</c:v>
                </c:pt>
                <c:pt idx="368">
                  <c:v>0.9995362520187886</c:v>
                </c:pt>
                <c:pt idx="369">
                  <c:v>0.9980714048522229</c:v>
                </c:pt>
                <c:pt idx="370">
                  <c:v>0.99597563488471452</c:v>
                </c:pt>
                <c:pt idx="371">
                  <c:v>0.99384162958751854</c:v>
                </c:pt>
                <c:pt idx="372">
                  <c:v>0.99226491780783599</c:v>
                </c:pt>
                <c:pt idx="373">
                  <c:v>0.99074310250067599</c:v>
                </c:pt>
                <c:pt idx="374">
                  <c:v>0.98969391837534892</c:v>
                </c:pt>
                <c:pt idx="375">
                  <c:v>0.98801380969089514</c:v>
                </c:pt>
                <c:pt idx="376">
                  <c:v>0.98638336909822166</c:v>
                </c:pt>
                <c:pt idx="377">
                  <c:v>0.98433746350386386</c:v>
                </c:pt>
                <c:pt idx="378">
                  <c:v>0.98469236859543596</c:v>
                </c:pt>
                <c:pt idx="379">
                  <c:v>0.97327515040604196</c:v>
                </c:pt>
                <c:pt idx="380">
                  <c:v>0.96303573437954604</c:v>
                </c:pt>
                <c:pt idx="381">
                  <c:v>0.96303573437954604</c:v>
                </c:pt>
                <c:pt idx="382">
                  <c:v>0.95392141373785122</c:v>
                </c:pt>
                <c:pt idx="383">
                  <c:v>0.94623789626236243</c:v>
                </c:pt>
                <c:pt idx="384">
                  <c:v>0.93970455896863081</c:v>
                </c:pt>
                <c:pt idx="385">
                  <c:v>0.93473267757574408</c:v>
                </c:pt>
                <c:pt idx="386">
                  <c:v>0.93819737666183245</c:v>
                </c:pt>
                <c:pt idx="387">
                  <c:v>0.94283941008855543</c:v>
                </c:pt>
                <c:pt idx="388">
                  <c:v>0.94346589133449399</c:v>
                </c:pt>
                <c:pt idx="389">
                  <c:v>0.94425002489631671</c:v>
                </c:pt>
                <c:pt idx="390">
                  <c:v>0.94418105057695056</c:v>
                </c:pt>
                <c:pt idx="391">
                  <c:v>0.94443375391137085</c:v>
                </c:pt>
                <c:pt idx="392">
                  <c:v>0.94427875197173838</c:v>
                </c:pt>
                <c:pt idx="393">
                  <c:v>0.9406736701989511</c:v>
                </c:pt>
                <c:pt idx="394">
                  <c:v>0.9406736701989511</c:v>
                </c:pt>
                <c:pt idx="395">
                  <c:v>0.93334254256394333</c:v>
                </c:pt>
                <c:pt idx="396">
                  <c:v>0.93334254256394333</c:v>
                </c:pt>
                <c:pt idx="397">
                  <c:v>0.92940980167427434</c:v>
                </c:pt>
                <c:pt idx="398">
                  <c:v>0.9274712583521455</c:v>
                </c:pt>
                <c:pt idx="399">
                  <c:v>0.9263906752472485</c:v>
                </c:pt>
                <c:pt idx="400">
                  <c:v>0.92511034529021863</c:v>
                </c:pt>
                <c:pt idx="401">
                  <c:v>0.92377263111545982</c:v>
                </c:pt>
                <c:pt idx="402">
                  <c:v>0.92291482729337748</c:v>
                </c:pt>
                <c:pt idx="403">
                  <c:v>0.92310957719600861</c:v>
                </c:pt>
                <c:pt idx="404">
                  <c:v>0.92211320599964963</c:v>
                </c:pt>
                <c:pt idx="405">
                  <c:v>0.92286778327117236</c:v>
                </c:pt>
                <c:pt idx="406">
                  <c:v>0.92170074856908979</c:v>
                </c:pt>
                <c:pt idx="407">
                  <c:v>0.92194429244382248</c:v>
                </c:pt>
                <c:pt idx="408">
                  <c:v>0.921260095023822</c:v>
                </c:pt>
                <c:pt idx="409">
                  <c:v>0.92124651764795529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44BD-958F-3EE9141D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9952"/>
        <c:axId val="429701592"/>
      </c:scatterChart>
      <c:valAx>
        <c:axId val="4296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Potencia activa (P)</a:t>
                </a:r>
              </a:p>
            </c:rich>
          </c:tx>
          <c:layout>
            <c:manualLayout>
              <c:xMode val="edge"/>
              <c:yMode val="edge"/>
              <c:x val="0.32923381452318462"/>
              <c:y val="0.91692146159642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29701592"/>
        <c:crosses val="autoZero"/>
        <c:crossBetween val="midCat"/>
      </c:valAx>
      <c:valAx>
        <c:axId val="429701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Potencia</a:t>
                </a:r>
                <a:r>
                  <a:rPr lang="es-VE" baseline="0"/>
                  <a:t> reactiva (Q)</a:t>
                </a:r>
                <a:endParaRPr lang="es-VE"/>
              </a:p>
            </c:rich>
          </c:tx>
          <c:layout>
            <c:manualLayout>
              <c:xMode val="edge"/>
              <c:yMode val="edge"/>
              <c:x val="2.7064683358394237E-2"/>
              <c:y val="0.29877285204191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296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661ED9-E778-48D3-82F3-A26FD5FB18E7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4B007-ACF7-4206-BE5B-4F1F507DD1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120264</xdr:colOff>
      <xdr:row>3</xdr:row>
      <xdr:rowOff>172278</xdr:rowOff>
    </xdr:from>
    <xdr:to>
      <xdr:col>9</xdr:col>
      <xdr:colOff>106018</xdr:colOff>
      <xdr:row>18</xdr:row>
      <xdr:rowOff>165817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AA298-04B5-40FE-B232-AB94C581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16068</xdr:colOff>
      <xdr:row>3</xdr:row>
      <xdr:rowOff>3811</xdr:rowOff>
    </xdr:from>
    <xdr:to>
      <xdr:col>21</xdr:col>
      <xdr:colOff>13252</xdr:colOff>
      <xdr:row>18</xdr:row>
      <xdr:rowOff>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772B3-3DDB-4078-A2BB-20E9D3CE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</xdr:colOff>
      <xdr:row>0</xdr:row>
      <xdr:rowOff>3810</xdr:rowOff>
    </xdr:from>
    <xdr:to>
      <xdr:col>32</xdr:col>
      <xdr:colOff>6626</xdr:colOff>
      <xdr:row>15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378ED-5DF8-48E9-BC06-7539F198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245165</xdr:colOff>
      <xdr:row>1</xdr:row>
      <xdr:rowOff>172279</xdr:rowOff>
    </xdr:from>
    <xdr:to>
      <xdr:col>43</xdr:col>
      <xdr:colOff>247981</xdr:colOff>
      <xdr:row>16</xdr:row>
      <xdr:rowOff>172279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CED47-6599-45C4-A147-83A301961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_FLUJO2" connectionId="3" xr16:uid="{14D4D32F-E610-4582-9556-ACB3045FBD4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_FLUJO" connectionId="1" xr16:uid="{F0A828CC-B49E-47E3-A151-21E6C648C8F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_FLUJO_1" connectionId="2" xr16:uid="{3E9162C4-AFC9-4D25-8625-26D37E2D102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_FLUJO3" connectionId="4" xr16:uid="{903269A3-2CEA-43B8-B5A1-D1AFF2F7B65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163A-9796-4F58-9321-CC25039BE5BF}">
  <dimension ref="A1:AK410"/>
  <sheetViews>
    <sheetView tabSelected="1" zoomScale="115" zoomScaleNormal="115" workbookViewId="0">
      <selection activeCell="K17" sqref="K17"/>
    </sheetView>
  </sheetViews>
  <sheetFormatPr defaultRowHeight="14.4" x14ac:dyDescent="0.3"/>
  <cols>
    <col min="1" max="2" width="8.6640625" bestFit="1" customWidth="1"/>
    <col min="13" max="14" width="8.6640625" bestFit="1" customWidth="1"/>
    <col min="24" max="24" width="8" bestFit="1" customWidth="1"/>
    <col min="25" max="25" width="8.6640625" bestFit="1" customWidth="1"/>
    <col min="34" max="34" width="8.33203125" bestFit="1" customWidth="1"/>
    <col min="35" max="35" width="8.33203125" customWidth="1"/>
  </cols>
  <sheetData>
    <row r="1" spans="1:37" x14ac:dyDescent="0.3">
      <c r="A1">
        <v>255.494</v>
      </c>
      <c r="B1">
        <v>-128.34899999999999</v>
      </c>
      <c r="M1">
        <v>146.18600000000001</v>
      </c>
      <c r="N1">
        <v>-78.863</v>
      </c>
      <c r="X1">
        <v>137.77799999999999</v>
      </c>
      <c r="Y1">
        <v>-68.453999999999994</v>
      </c>
      <c r="AH1" t="s">
        <v>0</v>
      </c>
    </row>
    <row r="2" spans="1:37" x14ac:dyDescent="0.3">
      <c r="A2">
        <v>255.72900000000001</v>
      </c>
      <c r="B2">
        <v>-128.38900000000001</v>
      </c>
      <c r="M2">
        <v>145.77600000000001</v>
      </c>
      <c r="N2">
        <v>-79.147000000000006</v>
      </c>
      <c r="X2">
        <v>137.756</v>
      </c>
      <c r="Y2">
        <v>-68.405000000000001</v>
      </c>
      <c r="AH2">
        <v>333.29899999999998</v>
      </c>
      <c r="AI2">
        <f>RADIANS(AH2)</f>
        <v>5.8171649436045803</v>
      </c>
      <c r="AJ2">
        <f>COS(AI2)</f>
        <v>0.893363546095852</v>
      </c>
      <c r="AK2">
        <f>SIN(AI2)</f>
        <v>-0.44933459081963029</v>
      </c>
    </row>
    <row r="3" spans="1:37" x14ac:dyDescent="0.3">
      <c r="A3">
        <v>255.93100000000001</v>
      </c>
      <c r="B3">
        <v>-128.35900000000001</v>
      </c>
      <c r="M3">
        <v>145.464</v>
      </c>
      <c r="N3">
        <v>-79.143000000000001</v>
      </c>
      <c r="X3">
        <v>137.77799999999999</v>
      </c>
      <c r="Y3">
        <v>-68.411000000000001</v>
      </c>
      <c r="AH3">
        <v>333.35399999999998</v>
      </c>
      <c r="AI3">
        <f t="shared" ref="AI3:AI66" si="0">RADIANS(AH3)</f>
        <v>5.8181248746931766</v>
      </c>
      <c r="AJ3">
        <f t="shared" ref="AJ3:AJ66" si="1">COS(AI3)</f>
        <v>0.89379446466972645</v>
      </c>
      <c r="AK3">
        <f t="shared" ref="AK3:AK66" si="2">SIN(AI3)</f>
        <v>-0.44847681648637872</v>
      </c>
    </row>
    <row r="4" spans="1:37" x14ac:dyDescent="0.3">
      <c r="A4">
        <v>255.851</v>
      </c>
      <c r="B4">
        <v>-128.506</v>
      </c>
      <c r="M4">
        <v>145.136</v>
      </c>
      <c r="N4">
        <v>-79.161000000000001</v>
      </c>
      <c r="X4">
        <v>137.84100000000001</v>
      </c>
      <c r="Y4">
        <v>-68.366</v>
      </c>
      <c r="AH4">
        <v>333.42</v>
      </c>
      <c r="AI4">
        <f t="shared" si="0"/>
        <v>5.8192767919994939</v>
      </c>
      <c r="AJ4">
        <f t="shared" si="1"/>
        <v>0.89431047976797373</v>
      </c>
      <c r="AK4">
        <f t="shared" si="2"/>
        <v>-0.44744694185699457</v>
      </c>
    </row>
    <row r="5" spans="1:37" x14ac:dyDescent="0.3">
      <c r="A5">
        <v>255.93</v>
      </c>
      <c r="B5">
        <v>-128.57</v>
      </c>
      <c r="M5">
        <v>145.136</v>
      </c>
      <c r="N5">
        <v>-79.161000000000001</v>
      </c>
      <c r="X5">
        <v>137.62700000000001</v>
      </c>
      <c r="Y5">
        <v>-68.459999999999994</v>
      </c>
      <c r="AH5">
        <v>333.375</v>
      </c>
      <c r="AI5">
        <f t="shared" si="0"/>
        <v>5.818491393836096</v>
      </c>
      <c r="AJ5">
        <f t="shared" si="1"/>
        <v>0.893958779969932</v>
      </c>
      <c r="AK5">
        <f t="shared" si="2"/>
        <v>-0.44814919358922273</v>
      </c>
    </row>
    <row r="6" spans="1:37" x14ac:dyDescent="0.3">
      <c r="A6">
        <v>256.202</v>
      </c>
      <c r="B6">
        <v>-128.55199999999999</v>
      </c>
      <c r="M6">
        <v>145.69</v>
      </c>
      <c r="N6">
        <v>-79.171000000000006</v>
      </c>
      <c r="X6">
        <v>137.42400000000001</v>
      </c>
      <c r="Y6">
        <v>-68.495999999999995</v>
      </c>
      <c r="AH6">
        <v>333.4</v>
      </c>
      <c r="AI6">
        <f t="shared" si="0"/>
        <v>5.8189277261490941</v>
      </c>
      <c r="AJ6">
        <f t="shared" si="1"/>
        <v>0.8941542368393679</v>
      </c>
      <c r="AK6">
        <f t="shared" si="2"/>
        <v>-0.44775908783877028</v>
      </c>
    </row>
    <row r="7" spans="1:37" x14ac:dyDescent="0.3">
      <c r="A7">
        <v>256.34899999999999</v>
      </c>
      <c r="B7">
        <v>-128.69800000000001</v>
      </c>
      <c r="M7">
        <v>145.79</v>
      </c>
      <c r="N7">
        <v>-79.271000000000001</v>
      </c>
      <c r="X7">
        <v>137.64400000000001</v>
      </c>
      <c r="Y7">
        <v>-68.394000000000005</v>
      </c>
      <c r="AH7">
        <v>333.38</v>
      </c>
      <c r="AI7">
        <f t="shared" si="0"/>
        <v>5.8185786602986962</v>
      </c>
      <c r="AJ7">
        <f t="shared" si="1"/>
        <v>0.89399788496078136</v>
      </c>
      <c r="AK7">
        <f t="shared" si="2"/>
        <v>-0.44807117926245776</v>
      </c>
    </row>
    <row r="8" spans="1:37" x14ac:dyDescent="0.3">
      <c r="A8">
        <v>256.46600000000001</v>
      </c>
      <c r="B8">
        <v>-128.81100000000001</v>
      </c>
      <c r="M8">
        <v>145.74299999999999</v>
      </c>
      <c r="N8">
        <v>-79.352999999999994</v>
      </c>
      <c r="X8">
        <v>137.518</v>
      </c>
      <c r="Y8">
        <v>-68.421000000000006</v>
      </c>
      <c r="AH8">
        <v>333.46</v>
      </c>
      <c r="AI8">
        <f t="shared" si="0"/>
        <v>5.8199749237002907</v>
      </c>
      <c r="AJ8">
        <f t="shared" si="1"/>
        <v>0.89462263869910208</v>
      </c>
      <c r="AK8">
        <f t="shared" si="2"/>
        <v>-0.44682248637132832</v>
      </c>
    </row>
    <row r="9" spans="1:37" x14ac:dyDescent="0.3">
      <c r="A9">
        <v>256.38900000000001</v>
      </c>
      <c r="B9">
        <v>-128.90100000000001</v>
      </c>
      <c r="M9">
        <v>145.93100000000001</v>
      </c>
      <c r="N9">
        <v>-79.372</v>
      </c>
      <c r="X9">
        <v>137.46799999999999</v>
      </c>
      <c r="Y9">
        <v>-68.492000000000004</v>
      </c>
      <c r="AH9">
        <v>333.42399999999998</v>
      </c>
      <c r="AI9">
        <f t="shared" si="0"/>
        <v>5.8193466051695726</v>
      </c>
      <c r="AJ9">
        <f t="shared" si="1"/>
        <v>0.89434171527802098</v>
      </c>
      <c r="AK9">
        <f t="shared" si="2"/>
        <v>-0.44738450611701702</v>
      </c>
    </row>
    <row r="10" spans="1:37" x14ac:dyDescent="0.3">
      <c r="A10">
        <v>256.46800000000002</v>
      </c>
      <c r="B10">
        <v>-128.86600000000001</v>
      </c>
      <c r="M10">
        <v>145.958</v>
      </c>
      <c r="N10">
        <v>-79.373000000000005</v>
      </c>
      <c r="X10">
        <v>137.47900000000001</v>
      </c>
      <c r="Y10">
        <v>-68.396000000000001</v>
      </c>
      <c r="AH10">
        <v>333.35899999999998</v>
      </c>
      <c r="AI10">
        <f t="shared" si="0"/>
        <v>5.8182121411557768</v>
      </c>
      <c r="AJ10">
        <f t="shared" si="1"/>
        <v>0.89383359825169273</v>
      </c>
      <c r="AK10">
        <f t="shared" si="2"/>
        <v>-0.44839881649758129</v>
      </c>
    </row>
    <row r="11" spans="1:37" x14ac:dyDescent="0.3">
      <c r="A11">
        <v>256.50700000000001</v>
      </c>
      <c r="B11">
        <v>-128.85599999999999</v>
      </c>
      <c r="M11">
        <v>145.958</v>
      </c>
      <c r="N11">
        <v>-79.373000000000005</v>
      </c>
      <c r="X11">
        <v>137.56100000000001</v>
      </c>
      <c r="Y11">
        <v>-68.370999999999995</v>
      </c>
      <c r="AH11">
        <v>333.42099999999999</v>
      </c>
      <c r="AI11">
        <f t="shared" si="0"/>
        <v>5.8192942452920136</v>
      </c>
      <c r="AJ11">
        <f t="shared" si="1"/>
        <v>0.89431828905412536</v>
      </c>
      <c r="AK11">
        <f t="shared" si="2"/>
        <v>-0.44743133312643846</v>
      </c>
    </row>
    <row r="12" spans="1:37" x14ac:dyDescent="0.3">
      <c r="A12">
        <v>256.30099999999999</v>
      </c>
      <c r="B12">
        <v>-129.05600000000001</v>
      </c>
      <c r="M12">
        <v>145.13200000000001</v>
      </c>
      <c r="N12">
        <v>-79.471000000000004</v>
      </c>
      <c r="X12">
        <v>137.476</v>
      </c>
      <c r="Y12">
        <v>-68.569999999999993</v>
      </c>
      <c r="AH12">
        <v>333.363</v>
      </c>
      <c r="AI12">
        <f t="shared" si="0"/>
        <v>5.8182819543258564</v>
      </c>
      <c r="AJ12">
        <f t="shared" si="1"/>
        <v>0.89386490021628862</v>
      </c>
      <c r="AK12">
        <f t="shared" si="2"/>
        <v>-0.44833641404789365</v>
      </c>
    </row>
    <row r="13" spans="1:37" x14ac:dyDescent="0.3">
      <c r="A13">
        <v>255.88800000000001</v>
      </c>
      <c r="B13">
        <v>-129.13399999999999</v>
      </c>
      <c r="M13">
        <v>145.28299999999999</v>
      </c>
      <c r="N13">
        <v>-79.614999999999995</v>
      </c>
      <c r="X13">
        <v>137.505</v>
      </c>
      <c r="Y13">
        <v>-68.563000000000002</v>
      </c>
      <c r="AH13">
        <v>333.35899999999998</v>
      </c>
      <c r="AI13">
        <f t="shared" si="0"/>
        <v>5.8182121411557768</v>
      </c>
      <c r="AJ13">
        <f t="shared" si="1"/>
        <v>0.89383359825169273</v>
      </c>
      <c r="AK13">
        <f t="shared" si="2"/>
        <v>-0.44839881649758129</v>
      </c>
    </row>
    <row r="14" spans="1:37" x14ac:dyDescent="0.3">
      <c r="A14">
        <v>255.88800000000001</v>
      </c>
      <c r="B14">
        <v>-129.13399999999999</v>
      </c>
      <c r="M14">
        <v>145.28700000000001</v>
      </c>
      <c r="N14">
        <v>-79.667000000000002</v>
      </c>
      <c r="X14">
        <v>137.50299999999999</v>
      </c>
      <c r="Y14">
        <v>-68.637</v>
      </c>
      <c r="AH14">
        <v>333.25400000000002</v>
      </c>
      <c r="AI14">
        <f t="shared" si="0"/>
        <v>5.8163795454411833</v>
      </c>
      <c r="AJ14">
        <f t="shared" si="1"/>
        <v>0.89301036403399281</v>
      </c>
      <c r="AK14">
        <f t="shared" si="2"/>
        <v>-0.45003609824976881</v>
      </c>
    </row>
    <row r="15" spans="1:37" x14ac:dyDescent="0.3">
      <c r="A15">
        <v>255.447</v>
      </c>
      <c r="B15">
        <v>-128.976</v>
      </c>
      <c r="M15">
        <v>144.99600000000001</v>
      </c>
      <c r="N15">
        <v>-79.697000000000003</v>
      </c>
      <c r="X15">
        <v>137.58699999999999</v>
      </c>
      <c r="Y15">
        <v>-68.656999999999996</v>
      </c>
      <c r="AH15">
        <v>333.25400000000002</v>
      </c>
      <c r="AI15">
        <f t="shared" si="0"/>
        <v>5.8163795454411833</v>
      </c>
      <c r="AJ15">
        <f t="shared" si="1"/>
        <v>0.89301036403399281</v>
      </c>
      <c r="AK15">
        <f t="shared" si="2"/>
        <v>-0.45003609824976881</v>
      </c>
    </row>
    <row r="16" spans="1:37" x14ac:dyDescent="0.3">
      <c r="A16">
        <v>255.465</v>
      </c>
      <c r="B16">
        <v>-128.703</v>
      </c>
      <c r="M16">
        <v>145.06299999999999</v>
      </c>
      <c r="N16">
        <v>-79.605999999999995</v>
      </c>
      <c r="X16">
        <v>137.89599999999999</v>
      </c>
      <c r="Y16">
        <v>-68.534999999999997</v>
      </c>
      <c r="AH16">
        <v>333.27499999999998</v>
      </c>
      <c r="AI16">
        <f t="shared" si="0"/>
        <v>5.8167460645841018</v>
      </c>
      <c r="AJ16">
        <f t="shared" si="1"/>
        <v>0.89317525089346728</v>
      </c>
      <c r="AK16">
        <f t="shared" si="2"/>
        <v>-0.44970876263576609</v>
      </c>
    </row>
    <row r="17" spans="1:37" x14ac:dyDescent="0.3">
      <c r="A17">
        <v>255.55</v>
      </c>
      <c r="B17">
        <v>-128.64599999999999</v>
      </c>
      <c r="M17">
        <v>145.405</v>
      </c>
      <c r="N17">
        <v>-79.438999999999993</v>
      </c>
      <c r="X17">
        <v>137.90100000000001</v>
      </c>
      <c r="Y17">
        <v>-68.572000000000003</v>
      </c>
      <c r="AH17">
        <v>333.35700000000003</v>
      </c>
      <c r="AI17">
        <f t="shared" si="0"/>
        <v>5.8181772345707374</v>
      </c>
      <c r="AJ17">
        <f t="shared" si="1"/>
        <v>0.8938179456357217</v>
      </c>
      <c r="AK17">
        <f t="shared" si="2"/>
        <v>-0.44843001690290313</v>
      </c>
    </row>
    <row r="18" spans="1:37" x14ac:dyDescent="0.3">
      <c r="A18">
        <v>255.78299999999999</v>
      </c>
      <c r="B18">
        <v>-128.37100000000001</v>
      </c>
      <c r="M18">
        <v>145.35599999999999</v>
      </c>
      <c r="N18">
        <v>-79.376000000000005</v>
      </c>
      <c r="X18">
        <v>137.92699999999999</v>
      </c>
      <c r="Y18">
        <v>-68.561000000000007</v>
      </c>
      <c r="AH18">
        <v>333.339</v>
      </c>
      <c r="AI18">
        <f t="shared" si="0"/>
        <v>5.8178630753053779</v>
      </c>
      <c r="AJ18">
        <f t="shared" si="1"/>
        <v>0.89367702308521646</v>
      </c>
      <c r="AK18">
        <f t="shared" si="2"/>
        <v>-0.44871079595831603</v>
      </c>
    </row>
    <row r="19" spans="1:37" x14ac:dyDescent="0.3">
      <c r="A19">
        <v>255.85400000000001</v>
      </c>
      <c r="B19">
        <v>-128.34299999999999</v>
      </c>
      <c r="M19">
        <v>145.22999999999999</v>
      </c>
      <c r="N19">
        <v>-79.563000000000002</v>
      </c>
      <c r="X19">
        <v>137.92699999999999</v>
      </c>
      <c r="Y19">
        <v>-68.561000000000007</v>
      </c>
      <c r="AH19">
        <v>333.36799999999999</v>
      </c>
      <c r="AI19">
        <f t="shared" si="0"/>
        <v>5.8183692207884565</v>
      </c>
      <c r="AJ19">
        <f t="shared" si="1"/>
        <v>0.89390402154556259</v>
      </c>
      <c r="AK19">
        <f t="shared" si="2"/>
        <v>-0.44825840791296978</v>
      </c>
    </row>
    <row r="20" spans="1:37" x14ac:dyDescent="0.3">
      <c r="A20">
        <v>255.97</v>
      </c>
      <c r="B20">
        <v>-128.351</v>
      </c>
      <c r="M20">
        <v>145.37200000000001</v>
      </c>
      <c r="N20">
        <v>-79.5</v>
      </c>
      <c r="X20">
        <v>138.03399999999999</v>
      </c>
      <c r="Y20">
        <v>-68.623999999999995</v>
      </c>
      <c r="AH20">
        <v>333.30399999999997</v>
      </c>
      <c r="AI20">
        <f t="shared" si="0"/>
        <v>5.8172522100671795</v>
      </c>
      <c r="AJ20">
        <f t="shared" si="1"/>
        <v>0.89340275453439033</v>
      </c>
      <c r="AK20">
        <f t="shared" si="2"/>
        <v>-0.44925662843230701</v>
      </c>
    </row>
    <row r="21" spans="1:37" x14ac:dyDescent="0.3">
      <c r="A21">
        <v>255.904</v>
      </c>
      <c r="B21">
        <v>-128.45599999999999</v>
      </c>
      <c r="M21">
        <v>145.78800000000001</v>
      </c>
      <c r="N21">
        <v>-79.513000000000005</v>
      </c>
      <c r="X21">
        <v>138.11699999999999</v>
      </c>
      <c r="Y21">
        <v>-68.834000000000003</v>
      </c>
      <c r="AH21">
        <v>333.50700000000001</v>
      </c>
      <c r="AI21">
        <f t="shared" si="0"/>
        <v>5.8207952284487288</v>
      </c>
      <c r="AJ21">
        <f t="shared" si="1"/>
        <v>0.89498886826955859</v>
      </c>
      <c r="AK21">
        <f t="shared" si="2"/>
        <v>-0.4460884729216556</v>
      </c>
    </row>
    <row r="22" spans="1:37" x14ac:dyDescent="0.3">
      <c r="A22">
        <v>255.94399999999999</v>
      </c>
      <c r="B22">
        <v>-128.542</v>
      </c>
      <c r="M22">
        <v>145.98599999999999</v>
      </c>
      <c r="N22">
        <v>-79.55</v>
      </c>
      <c r="X22">
        <v>138.25399999999999</v>
      </c>
      <c r="Y22">
        <v>-68.918000000000006</v>
      </c>
      <c r="AH22">
        <v>333.37700000000001</v>
      </c>
      <c r="AI22">
        <f t="shared" si="0"/>
        <v>5.8185263004211363</v>
      </c>
      <c r="AJ22">
        <f t="shared" si="1"/>
        <v>0.8939744227832348</v>
      </c>
      <c r="AK22">
        <f t="shared" si="2"/>
        <v>-0.44811798826802546</v>
      </c>
    </row>
    <row r="23" spans="1:37" x14ac:dyDescent="0.3">
      <c r="A23">
        <v>255.76300000000001</v>
      </c>
      <c r="B23">
        <v>-128.65100000000001</v>
      </c>
      <c r="M23">
        <v>145.76300000000001</v>
      </c>
      <c r="N23">
        <v>-79.686000000000007</v>
      </c>
      <c r="X23">
        <v>138.15799999999999</v>
      </c>
      <c r="Y23">
        <v>-68.832999999999998</v>
      </c>
      <c r="AH23">
        <v>333.40600000000001</v>
      </c>
      <c r="AI23">
        <f t="shared" si="0"/>
        <v>5.8190324459042149</v>
      </c>
      <c r="AJ23">
        <f t="shared" si="1"/>
        <v>0.89420112115856454</v>
      </c>
      <c r="AK23">
        <f t="shared" si="2"/>
        <v>-0.44766544977110556</v>
      </c>
    </row>
    <row r="24" spans="1:37" x14ac:dyDescent="0.3">
      <c r="A24">
        <v>255.64099999999999</v>
      </c>
      <c r="B24">
        <v>-128.55500000000001</v>
      </c>
      <c r="M24">
        <v>145.495</v>
      </c>
      <c r="N24">
        <v>-79.602000000000004</v>
      </c>
      <c r="X24">
        <v>138.15799999999999</v>
      </c>
      <c r="Y24">
        <v>-68.832999999999998</v>
      </c>
      <c r="AH24">
        <v>333.41699999999997</v>
      </c>
      <c r="AI24">
        <f t="shared" si="0"/>
        <v>5.8192244321219331</v>
      </c>
      <c r="AJ24">
        <f t="shared" si="1"/>
        <v>0.89428705027499233</v>
      </c>
      <c r="AK24">
        <f t="shared" si="2"/>
        <v>-0.44749376723084455</v>
      </c>
    </row>
    <row r="25" spans="1:37" x14ac:dyDescent="0.3">
      <c r="A25">
        <v>255.64099999999999</v>
      </c>
      <c r="B25">
        <v>-128.55500000000001</v>
      </c>
      <c r="M25">
        <v>145.52500000000001</v>
      </c>
      <c r="N25">
        <v>-79.491</v>
      </c>
      <c r="X25">
        <v>138.26400000000001</v>
      </c>
      <c r="Y25">
        <v>-68.754999999999995</v>
      </c>
      <c r="AH25">
        <v>333.375</v>
      </c>
      <c r="AI25">
        <f t="shared" si="0"/>
        <v>5.818491393836096</v>
      </c>
      <c r="AJ25">
        <f t="shared" si="1"/>
        <v>0.893958779969932</v>
      </c>
      <c r="AK25">
        <f t="shared" si="2"/>
        <v>-0.44814919358922273</v>
      </c>
    </row>
    <row r="26" spans="1:37" x14ac:dyDescent="0.3">
      <c r="A26">
        <v>255.65199999999999</v>
      </c>
      <c r="B26">
        <v>-128.541</v>
      </c>
      <c r="M26">
        <v>145.52500000000001</v>
      </c>
      <c r="N26">
        <v>-79.491</v>
      </c>
      <c r="X26">
        <v>138.37</v>
      </c>
      <c r="Y26">
        <v>-68.768000000000001</v>
      </c>
      <c r="AH26">
        <v>333.375</v>
      </c>
      <c r="AI26">
        <f t="shared" si="0"/>
        <v>5.818491393836096</v>
      </c>
      <c r="AJ26">
        <f t="shared" si="1"/>
        <v>0.893958779969932</v>
      </c>
      <c r="AK26">
        <f t="shared" si="2"/>
        <v>-0.44814919358922273</v>
      </c>
    </row>
    <row r="27" spans="1:37" x14ac:dyDescent="0.3">
      <c r="A27">
        <v>255.803</v>
      </c>
      <c r="B27">
        <v>-128.51300000000001</v>
      </c>
      <c r="M27">
        <v>145.62</v>
      </c>
      <c r="N27">
        <v>-79.462999999999994</v>
      </c>
      <c r="X27">
        <v>138.28800000000001</v>
      </c>
      <c r="Y27">
        <v>-68.790999999999997</v>
      </c>
      <c r="AH27">
        <v>333.36799999999999</v>
      </c>
      <c r="AI27">
        <f t="shared" si="0"/>
        <v>5.8183692207884565</v>
      </c>
      <c r="AJ27">
        <f t="shared" si="1"/>
        <v>0.89390402154556259</v>
      </c>
      <c r="AK27">
        <f t="shared" si="2"/>
        <v>-0.44825840791296978</v>
      </c>
    </row>
    <row r="28" spans="1:37" x14ac:dyDescent="0.3">
      <c r="A28">
        <v>255.85400000000001</v>
      </c>
      <c r="B28">
        <v>-128.56399999999999</v>
      </c>
      <c r="M28">
        <v>145.79900000000001</v>
      </c>
      <c r="N28">
        <v>-79.53</v>
      </c>
      <c r="X28">
        <v>138.28800000000001</v>
      </c>
      <c r="Y28">
        <v>-68.790999999999997</v>
      </c>
      <c r="AH28">
        <v>333.36700000000002</v>
      </c>
      <c r="AI28">
        <f t="shared" si="0"/>
        <v>5.8183517674959369</v>
      </c>
      <c r="AJ28">
        <f t="shared" si="1"/>
        <v>0.89389619782429586</v>
      </c>
      <c r="AK28">
        <f t="shared" si="2"/>
        <v>-0.44827400941306789</v>
      </c>
    </row>
    <row r="29" spans="1:37" x14ac:dyDescent="0.3">
      <c r="A29">
        <v>256.05500000000001</v>
      </c>
      <c r="B29">
        <v>-128.70599999999999</v>
      </c>
      <c r="M29">
        <v>145.571</v>
      </c>
      <c r="N29">
        <v>-79.631</v>
      </c>
      <c r="X29">
        <v>138.35400000000001</v>
      </c>
      <c r="Y29">
        <v>-68.674999999999997</v>
      </c>
      <c r="AH29">
        <v>333.37</v>
      </c>
      <c r="AI29">
        <f t="shared" si="0"/>
        <v>5.8184041273734968</v>
      </c>
      <c r="AJ29">
        <f t="shared" si="1"/>
        <v>0.89391966817119772</v>
      </c>
      <c r="AK29">
        <f t="shared" si="2"/>
        <v>-0.44822720450313558</v>
      </c>
    </row>
    <row r="30" spans="1:37" x14ac:dyDescent="0.3">
      <c r="A30">
        <v>255.803</v>
      </c>
      <c r="B30">
        <v>-128.916</v>
      </c>
      <c r="M30">
        <v>145.553</v>
      </c>
      <c r="N30">
        <v>-79.501000000000005</v>
      </c>
      <c r="X30">
        <v>138.21100000000001</v>
      </c>
      <c r="Y30">
        <v>-68.771000000000001</v>
      </c>
      <c r="AH30">
        <v>333.41399999999999</v>
      </c>
      <c r="AI30">
        <f t="shared" si="0"/>
        <v>5.819172072244374</v>
      </c>
      <c r="AJ30">
        <f t="shared" si="1"/>
        <v>0.89426361833027301</v>
      </c>
      <c r="AK30">
        <f t="shared" si="2"/>
        <v>-0.44754059137786339</v>
      </c>
    </row>
    <row r="31" spans="1:37" x14ac:dyDescent="0.3">
      <c r="A31">
        <v>256.04599999999999</v>
      </c>
      <c r="B31">
        <v>-128.73099999999999</v>
      </c>
      <c r="M31">
        <v>145.38900000000001</v>
      </c>
      <c r="N31">
        <v>-79.522999999999996</v>
      </c>
      <c r="X31">
        <v>138.267</v>
      </c>
      <c r="Y31">
        <v>-68.673000000000002</v>
      </c>
      <c r="AH31">
        <v>333.32</v>
      </c>
      <c r="AI31">
        <f t="shared" si="0"/>
        <v>5.8175314627474988</v>
      </c>
      <c r="AJ31">
        <f t="shared" si="1"/>
        <v>0.89352817581570754</v>
      </c>
      <c r="AK31">
        <f t="shared" si="2"/>
        <v>-0.44900712580476282</v>
      </c>
    </row>
    <row r="32" spans="1:37" x14ac:dyDescent="0.3">
      <c r="A32">
        <v>255.63300000000001</v>
      </c>
      <c r="B32">
        <v>-128.547</v>
      </c>
      <c r="M32">
        <v>145.15700000000001</v>
      </c>
      <c r="N32">
        <v>-79.527000000000001</v>
      </c>
      <c r="X32">
        <v>138.12899999999999</v>
      </c>
      <c r="Y32">
        <v>-68.545000000000002</v>
      </c>
      <c r="AH32">
        <v>333.33800000000002</v>
      </c>
      <c r="AI32">
        <f t="shared" si="0"/>
        <v>5.8178456220128583</v>
      </c>
      <c r="AJ32">
        <f t="shared" si="1"/>
        <v>0.89366919146832346</v>
      </c>
      <c r="AK32">
        <f t="shared" si="2"/>
        <v>-0.4487263934964747</v>
      </c>
    </row>
    <row r="33" spans="1:37" x14ac:dyDescent="0.3">
      <c r="A33">
        <v>255.416</v>
      </c>
      <c r="B33">
        <v>-128.524</v>
      </c>
      <c r="M33">
        <v>145.03100000000001</v>
      </c>
      <c r="N33">
        <v>-79.45</v>
      </c>
      <c r="X33">
        <v>138.12200000000001</v>
      </c>
      <c r="Y33">
        <v>-68.575999999999993</v>
      </c>
      <c r="AH33">
        <v>333.34500000000003</v>
      </c>
      <c r="AI33">
        <f t="shared" si="0"/>
        <v>5.8179677950604987</v>
      </c>
      <c r="AJ33">
        <f t="shared" si="1"/>
        <v>0.8937240070696707</v>
      </c>
      <c r="AK33">
        <f t="shared" si="2"/>
        <v>-0.44861720785914033</v>
      </c>
    </row>
    <row r="34" spans="1:37" x14ac:dyDescent="0.3">
      <c r="A34">
        <v>255.17400000000001</v>
      </c>
      <c r="B34">
        <v>-128.589</v>
      </c>
      <c r="M34">
        <v>145.06100000000001</v>
      </c>
      <c r="N34">
        <v>-79.399000000000001</v>
      </c>
      <c r="X34">
        <v>138.10300000000001</v>
      </c>
      <c r="Y34">
        <v>-68.786000000000001</v>
      </c>
      <c r="AH34">
        <v>333.37799999999999</v>
      </c>
      <c r="AI34">
        <f t="shared" si="0"/>
        <v>5.818543753713656</v>
      </c>
      <c r="AJ34">
        <f t="shared" si="1"/>
        <v>0.89398224378140689</v>
      </c>
      <c r="AK34">
        <f t="shared" si="2"/>
        <v>-0.44810238540266806</v>
      </c>
    </row>
    <row r="35" spans="1:37" x14ac:dyDescent="0.3">
      <c r="A35">
        <v>255.00299999999999</v>
      </c>
      <c r="B35">
        <v>-128.751</v>
      </c>
      <c r="M35">
        <v>145.08500000000001</v>
      </c>
      <c r="N35">
        <v>-79.308000000000007</v>
      </c>
      <c r="X35">
        <v>138.10300000000001</v>
      </c>
      <c r="Y35">
        <v>-68.786000000000001</v>
      </c>
      <c r="AH35">
        <v>333.37</v>
      </c>
      <c r="AI35">
        <f t="shared" si="0"/>
        <v>5.8184041273734968</v>
      </c>
      <c r="AJ35">
        <f t="shared" si="1"/>
        <v>0.89391966817119772</v>
      </c>
      <c r="AK35">
        <f t="shared" si="2"/>
        <v>-0.44822720450313558</v>
      </c>
    </row>
    <row r="36" spans="1:37" x14ac:dyDescent="0.3">
      <c r="A36">
        <v>255.077</v>
      </c>
      <c r="B36">
        <v>-128.60300000000001</v>
      </c>
      <c r="M36">
        <v>145.21600000000001</v>
      </c>
      <c r="N36">
        <v>-79.022000000000006</v>
      </c>
      <c r="X36">
        <v>138.25899999999999</v>
      </c>
      <c r="Y36">
        <v>-68.75</v>
      </c>
      <c r="AH36">
        <v>333.24200000000002</v>
      </c>
      <c r="AI36">
        <f t="shared" si="0"/>
        <v>5.8161701059309436</v>
      </c>
      <c r="AJ36">
        <f t="shared" si="1"/>
        <v>0.89291608910876541</v>
      </c>
      <c r="AK36">
        <f t="shared" si="2"/>
        <v>-0.45022312003128762</v>
      </c>
    </row>
    <row r="37" spans="1:37" x14ac:dyDescent="0.3">
      <c r="A37">
        <v>254.83699999999999</v>
      </c>
      <c r="B37">
        <v>-128.60900000000001</v>
      </c>
      <c r="M37">
        <v>145.328</v>
      </c>
      <c r="N37">
        <v>-79.010000000000005</v>
      </c>
      <c r="X37">
        <v>138.56</v>
      </c>
      <c r="Y37">
        <v>-68.808000000000007</v>
      </c>
      <c r="AH37">
        <v>333.25200000000001</v>
      </c>
      <c r="AI37">
        <f t="shared" si="0"/>
        <v>5.8163446388561431</v>
      </c>
      <c r="AJ37">
        <f t="shared" si="1"/>
        <v>0.89299465426660829</v>
      </c>
      <c r="AK37">
        <f t="shared" si="2"/>
        <v>-0.45006726991779883</v>
      </c>
    </row>
    <row r="38" spans="1:37" x14ac:dyDescent="0.3">
      <c r="A38">
        <v>41.906999999999996</v>
      </c>
      <c r="B38">
        <v>-103.851</v>
      </c>
      <c r="M38">
        <v>145.328</v>
      </c>
      <c r="N38">
        <v>-79.010000000000005</v>
      </c>
      <c r="X38">
        <v>138.50899999999999</v>
      </c>
      <c r="Y38">
        <v>-68.929000000000002</v>
      </c>
      <c r="AH38">
        <v>333.25099999999998</v>
      </c>
      <c r="AI38">
        <f t="shared" si="0"/>
        <v>5.8163271855636225</v>
      </c>
      <c r="AJ38">
        <f t="shared" si="1"/>
        <v>0.89298679897488198</v>
      </c>
      <c r="AK38">
        <f t="shared" si="2"/>
        <v>-0.45008285554616906</v>
      </c>
    </row>
    <row r="39" spans="1:37" x14ac:dyDescent="0.3">
      <c r="A39">
        <v>42.134999999999998</v>
      </c>
      <c r="B39">
        <v>-103.673</v>
      </c>
      <c r="M39">
        <v>145.17599999999999</v>
      </c>
      <c r="N39">
        <v>-78.971999999999994</v>
      </c>
      <c r="X39">
        <v>138.52099999999999</v>
      </c>
      <c r="Y39">
        <v>-69.162000000000006</v>
      </c>
      <c r="AH39">
        <v>292.80900000000003</v>
      </c>
      <c r="AI39">
        <f t="shared" si="0"/>
        <v>5.1104811294720767</v>
      </c>
      <c r="AJ39">
        <f t="shared" si="1"/>
        <v>0.387660387595958</v>
      </c>
      <c r="AK39">
        <f t="shared" si="2"/>
        <v>-0.92180226940974253</v>
      </c>
    </row>
    <row r="40" spans="1:37" x14ac:dyDescent="0.3">
      <c r="A40">
        <v>41.881999999999998</v>
      </c>
      <c r="B40">
        <v>-103.773</v>
      </c>
      <c r="M40">
        <v>145.28800000000001</v>
      </c>
      <c r="N40">
        <v>-78.977999999999994</v>
      </c>
      <c r="X40">
        <v>138.43600000000001</v>
      </c>
      <c r="Y40">
        <v>-69.028999999999996</v>
      </c>
      <c r="AH40">
        <v>291.24900000000002</v>
      </c>
      <c r="AI40">
        <f t="shared" si="0"/>
        <v>5.083253993140965</v>
      </c>
      <c r="AJ40">
        <f t="shared" si="1"/>
        <v>0.36242177162252659</v>
      </c>
      <c r="AK40">
        <f t="shared" si="2"/>
        <v>-0.93201419487794779</v>
      </c>
    </row>
    <row r="41" spans="1:37" x14ac:dyDescent="0.3">
      <c r="A41">
        <v>42.021000000000001</v>
      </c>
      <c r="B41">
        <v>-103.908</v>
      </c>
      <c r="M41">
        <v>145.56399999999999</v>
      </c>
      <c r="N41">
        <v>-78.953000000000003</v>
      </c>
      <c r="X41">
        <v>138.43600000000001</v>
      </c>
      <c r="Y41">
        <v>-69.028999999999996</v>
      </c>
      <c r="AH41">
        <v>292.18799999999999</v>
      </c>
      <c r="AI41">
        <f t="shared" si="0"/>
        <v>5.099642634817191</v>
      </c>
      <c r="AJ41">
        <f t="shared" si="1"/>
        <v>0.37764686465108083</v>
      </c>
      <c r="AK41">
        <f t="shared" si="2"/>
        <v>-0.92594969929214199</v>
      </c>
    </row>
    <row r="42" spans="1:37" x14ac:dyDescent="0.3">
      <c r="A42">
        <v>42.131999999999998</v>
      </c>
      <c r="B42">
        <v>-103.764</v>
      </c>
      <c r="M42">
        <v>145.70699999999999</v>
      </c>
      <c r="N42">
        <v>-78.875</v>
      </c>
      <c r="X42">
        <v>138.41800000000001</v>
      </c>
      <c r="Y42">
        <v>-69.018000000000001</v>
      </c>
      <c r="AH42">
        <v>292.27100000000002</v>
      </c>
      <c r="AI42">
        <f t="shared" si="0"/>
        <v>5.1010912580963472</v>
      </c>
      <c r="AJ42">
        <f t="shared" si="1"/>
        <v>0.37898782022398381</v>
      </c>
      <c r="AK42">
        <f t="shared" si="2"/>
        <v>-0.92540165988713963</v>
      </c>
    </row>
    <row r="43" spans="1:37" x14ac:dyDescent="0.3">
      <c r="A43">
        <v>41.960999999999999</v>
      </c>
      <c r="B43">
        <v>-103.643</v>
      </c>
      <c r="M43">
        <v>145.82400000000001</v>
      </c>
      <c r="N43">
        <v>-78.682000000000002</v>
      </c>
      <c r="X43">
        <v>138.46199999999999</v>
      </c>
      <c r="Y43">
        <v>-69.100999999999999</v>
      </c>
      <c r="AH43">
        <v>292.27</v>
      </c>
      <c r="AI43">
        <f t="shared" si="0"/>
        <v>5.1010738048038267</v>
      </c>
      <c r="AJ43">
        <f t="shared" si="1"/>
        <v>0.37897166886039241</v>
      </c>
      <c r="AK43">
        <f t="shared" si="2"/>
        <v>-0.92540827433148076</v>
      </c>
    </row>
    <row r="44" spans="1:37" x14ac:dyDescent="0.3">
      <c r="A44">
        <v>42.003999999999998</v>
      </c>
      <c r="B44">
        <v>-103.681</v>
      </c>
      <c r="M44">
        <v>145.86199999999999</v>
      </c>
      <c r="N44">
        <v>-78.552000000000007</v>
      </c>
      <c r="X44">
        <v>137.05500000000001</v>
      </c>
      <c r="Y44">
        <v>-69.787000000000006</v>
      </c>
      <c r="AH44">
        <v>292.108</v>
      </c>
      <c r="AI44">
        <f t="shared" si="0"/>
        <v>5.0982463714155966</v>
      </c>
      <c r="AJ44">
        <f t="shared" si="1"/>
        <v>0.37635362727338439</v>
      </c>
      <c r="AK44">
        <f t="shared" si="2"/>
        <v>-0.92647609102349016</v>
      </c>
    </row>
    <row r="45" spans="1:37" x14ac:dyDescent="0.3">
      <c r="A45">
        <v>41.926000000000002</v>
      </c>
      <c r="B45">
        <v>-103.69</v>
      </c>
      <c r="M45">
        <v>145.761</v>
      </c>
      <c r="N45">
        <v>-78.531000000000006</v>
      </c>
      <c r="X45">
        <v>135.761</v>
      </c>
      <c r="Y45">
        <v>-69.998000000000005</v>
      </c>
      <c r="AH45">
        <v>292.05099999999999</v>
      </c>
      <c r="AI45">
        <f t="shared" si="0"/>
        <v>5.0972515337419591</v>
      </c>
      <c r="AJ45">
        <f t="shared" si="1"/>
        <v>0.37543174786739053</v>
      </c>
      <c r="AK45">
        <f t="shared" si="2"/>
        <v>-0.92685004326117182</v>
      </c>
    </row>
    <row r="46" spans="1:37" x14ac:dyDescent="0.3">
      <c r="A46">
        <v>41.743000000000002</v>
      </c>
      <c r="B46">
        <v>-103.64700000000001</v>
      </c>
      <c r="M46">
        <v>145.91399999999999</v>
      </c>
      <c r="N46">
        <v>-78.39</v>
      </c>
      <c r="X46">
        <v>134.36600000000001</v>
      </c>
      <c r="Y46">
        <v>-70.191000000000003</v>
      </c>
      <c r="AH46">
        <v>292.00599999999997</v>
      </c>
      <c r="AI46">
        <f t="shared" si="0"/>
        <v>5.0964661355785612</v>
      </c>
      <c r="AJ46">
        <f t="shared" si="1"/>
        <v>0.37470368582792446</v>
      </c>
      <c r="AK46">
        <f t="shared" si="2"/>
        <v>-0.92714462077227633</v>
      </c>
    </row>
    <row r="47" spans="1:37" x14ac:dyDescent="0.3">
      <c r="A47">
        <v>41.837000000000003</v>
      </c>
      <c r="B47">
        <v>-103.611</v>
      </c>
      <c r="M47">
        <v>145.76900000000001</v>
      </c>
      <c r="N47">
        <v>-78.542000000000002</v>
      </c>
      <c r="X47">
        <v>132.904</v>
      </c>
      <c r="Y47">
        <v>-70.218999999999994</v>
      </c>
      <c r="AH47">
        <v>292.13499999999999</v>
      </c>
      <c r="AI47">
        <f t="shared" si="0"/>
        <v>5.0987176103136349</v>
      </c>
      <c r="AJ47">
        <f t="shared" si="1"/>
        <v>0.37679017704172829</v>
      </c>
      <c r="AK47">
        <f t="shared" si="2"/>
        <v>-0.92629863569200133</v>
      </c>
    </row>
    <row r="48" spans="1:37" x14ac:dyDescent="0.3">
      <c r="A48">
        <v>41.622999999999998</v>
      </c>
      <c r="B48">
        <v>-103.63200000000001</v>
      </c>
      <c r="M48">
        <v>145.88200000000001</v>
      </c>
      <c r="N48">
        <v>-78.641000000000005</v>
      </c>
      <c r="X48">
        <v>132.01</v>
      </c>
      <c r="Y48">
        <v>-69.914000000000001</v>
      </c>
      <c r="AH48">
        <v>292.25</v>
      </c>
      <c r="AI48">
        <f t="shared" si="0"/>
        <v>5.1007247389534278</v>
      </c>
      <c r="AJ48">
        <f t="shared" si="1"/>
        <v>0.37864861735243266</v>
      </c>
      <c r="AK48">
        <f t="shared" si="2"/>
        <v>-0.92554050401756649</v>
      </c>
    </row>
    <row r="49" spans="1:37" x14ac:dyDescent="0.3">
      <c r="A49">
        <v>41.598999999999997</v>
      </c>
      <c r="B49">
        <v>-103.828</v>
      </c>
      <c r="M49">
        <v>145.946</v>
      </c>
      <c r="N49">
        <v>-78.787999999999997</v>
      </c>
      <c r="X49">
        <v>129.197</v>
      </c>
      <c r="Y49">
        <v>-70.606999999999999</v>
      </c>
      <c r="AH49">
        <v>292.12200000000001</v>
      </c>
      <c r="AI49">
        <f t="shared" si="0"/>
        <v>5.0984907175108756</v>
      </c>
      <c r="AJ49">
        <f t="shared" si="1"/>
        <v>0.37657999685124338</v>
      </c>
      <c r="AK49">
        <f t="shared" si="2"/>
        <v>-0.92638410282750294</v>
      </c>
    </row>
    <row r="50" spans="1:37" x14ac:dyDescent="0.3">
      <c r="A50">
        <v>41.619</v>
      </c>
      <c r="B50">
        <v>-104.081</v>
      </c>
      <c r="M50">
        <v>145.946</v>
      </c>
      <c r="N50">
        <v>-78.787999999999997</v>
      </c>
      <c r="X50">
        <v>119.79900000000001</v>
      </c>
      <c r="Y50">
        <v>-73.486000000000004</v>
      </c>
      <c r="AH50">
        <v>292.15899999999999</v>
      </c>
      <c r="AI50">
        <f t="shared" si="0"/>
        <v>5.0991364893341133</v>
      </c>
      <c r="AJ50">
        <f t="shared" si="1"/>
        <v>0.37717815103983815</v>
      </c>
      <c r="AK50">
        <f t="shared" si="2"/>
        <v>-0.92614072493232313</v>
      </c>
    </row>
    <row r="51" spans="1:37" x14ac:dyDescent="0.3">
      <c r="A51">
        <v>41.448999999999998</v>
      </c>
      <c r="B51">
        <v>-104.16200000000001</v>
      </c>
      <c r="M51">
        <v>146.309</v>
      </c>
      <c r="N51">
        <v>-78.688999999999993</v>
      </c>
      <c r="X51">
        <v>111.696</v>
      </c>
      <c r="Y51">
        <v>-74.393000000000001</v>
      </c>
      <c r="AH51">
        <v>291.80799999999999</v>
      </c>
      <c r="AI51">
        <f t="shared" si="0"/>
        <v>5.093010383659613</v>
      </c>
      <c r="AJ51">
        <f t="shared" si="1"/>
        <v>0.37149747300770719</v>
      </c>
      <c r="AK51">
        <f t="shared" si="2"/>
        <v>-0.92843396509869669</v>
      </c>
    </row>
    <row r="52" spans="1:37" x14ac:dyDescent="0.3">
      <c r="A52">
        <v>41.58</v>
      </c>
      <c r="B52">
        <v>-103.97499999999999</v>
      </c>
      <c r="M52">
        <v>146.435</v>
      </c>
      <c r="N52">
        <v>-78.632999999999996</v>
      </c>
      <c r="X52">
        <v>98.492999999999995</v>
      </c>
      <c r="Y52">
        <v>-77.436000000000007</v>
      </c>
      <c r="AH52">
        <v>291.64299999999997</v>
      </c>
      <c r="AI52">
        <f t="shared" si="0"/>
        <v>5.0901305903938221</v>
      </c>
      <c r="AJ52">
        <f t="shared" si="1"/>
        <v>0.36882223837079636</v>
      </c>
      <c r="AK52">
        <f t="shared" si="2"/>
        <v>-0.92949994969507954</v>
      </c>
    </row>
    <row r="53" spans="1:37" x14ac:dyDescent="0.3">
      <c r="A53">
        <v>41.59</v>
      </c>
      <c r="B53">
        <v>-103.89400000000001</v>
      </c>
      <c r="M53">
        <v>146.16900000000001</v>
      </c>
      <c r="N53">
        <v>-78.731999999999999</v>
      </c>
      <c r="X53">
        <v>87.396000000000001</v>
      </c>
      <c r="Y53">
        <v>-79.013999999999996</v>
      </c>
      <c r="AH53">
        <v>291.83499999999998</v>
      </c>
      <c r="AI53">
        <f t="shared" si="0"/>
        <v>5.0934816225576514</v>
      </c>
      <c r="AJ53">
        <f t="shared" si="1"/>
        <v>0.37193494594163223</v>
      </c>
      <c r="AK53">
        <f t="shared" si="2"/>
        <v>-0.92825879795851929</v>
      </c>
    </row>
    <row r="54" spans="1:37" x14ac:dyDescent="0.3">
      <c r="A54">
        <v>41.514000000000003</v>
      </c>
      <c r="B54">
        <v>-103.852</v>
      </c>
      <c r="M54">
        <v>145.709</v>
      </c>
      <c r="N54">
        <v>-78.744</v>
      </c>
      <c r="X54">
        <v>80.736999999999995</v>
      </c>
      <c r="Y54">
        <v>-79.433999999999997</v>
      </c>
      <c r="AH54">
        <v>291.82600000000002</v>
      </c>
      <c r="AI54">
        <f t="shared" si="0"/>
        <v>5.0933245429249725</v>
      </c>
      <c r="AJ54">
        <f t="shared" si="1"/>
        <v>0.37178913080265419</v>
      </c>
      <c r="AK54">
        <f t="shared" si="2"/>
        <v>-0.92831720991103406</v>
      </c>
    </row>
    <row r="55" spans="1:37" x14ac:dyDescent="0.3">
      <c r="A55">
        <v>41.502000000000002</v>
      </c>
      <c r="B55">
        <v>-103.902</v>
      </c>
      <c r="M55">
        <v>145.64699999999999</v>
      </c>
      <c r="N55">
        <v>-78.805000000000007</v>
      </c>
      <c r="X55">
        <v>76.192999999999998</v>
      </c>
      <c r="Y55">
        <v>-79.733999999999995</v>
      </c>
      <c r="AH55">
        <v>291.995</v>
      </c>
      <c r="AI55">
        <f t="shared" si="0"/>
        <v>5.096274149360843</v>
      </c>
      <c r="AJ55">
        <f t="shared" si="1"/>
        <v>0.37452567993445129</v>
      </c>
      <c r="AK55">
        <f t="shared" si="2"/>
        <v>-0.92721654162856526</v>
      </c>
    </row>
    <row r="56" spans="1:37" x14ac:dyDescent="0.3">
      <c r="A56">
        <v>41.701999999999998</v>
      </c>
      <c r="B56">
        <v>-103.896</v>
      </c>
      <c r="M56">
        <v>145.47999999999999</v>
      </c>
      <c r="N56">
        <v>-78.787000000000006</v>
      </c>
      <c r="X56">
        <v>70.75</v>
      </c>
      <c r="Y56">
        <v>-81.364999999999995</v>
      </c>
      <c r="AH56">
        <v>291.83100000000002</v>
      </c>
      <c r="AI56">
        <f t="shared" si="0"/>
        <v>5.0934118093875718</v>
      </c>
      <c r="AJ56">
        <f t="shared" si="1"/>
        <v>0.37187014034596222</v>
      </c>
      <c r="AK56">
        <f t="shared" si="2"/>
        <v>-0.92828476165402729</v>
      </c>
    </row>
    <row r="57" spans="1:37" x14ac:dyDescent="0.3">
      <c r="A57">
        <v>41.774000000000001</v>
      </c>
      <c r="B57">
        <v>-103.955</v>
      </c>
      <c r="M57">
        <v>145.32300000000001</v>
      </c>
      <c r="N57">
        <v>-78.697000000000003</v>
      </c>
      <c r="X57">
        <v>67.004000000000005</v>
      </c>
      <c r="Y57">
        <v>-82.468000000000004</v>
      </c>
      <c r="AH57">
        <v>291.78899999999999</v>
      </c>
      <c r="AI57">
        <f t="shared" si="0"/>
        <v>5.0926787711017338</v>
      </c>
      <c r="AJ57">
        <f t="shared" si="1"/>
        <v>0.37118957222515125</v>
      </c>
      <c r="AK57">
        <f t="shared" si="2"/>
        <v>-0.92855710727521179</v>
      </c>
    </row>
    <row r="58" spans="1:37" x14ac:dyDescent="0.3">
      <c r="A58">
        <v>41.868000000000002</v>
      </c>
      <c r="B58">
        <v>-103.886</v>
      </c>
      <c r="M58">
        <v>145.029</v>
      </c>
      <c r="N58">
        <v>-78.644000000000005</v>
      </c>
      <c r="X58">
        <v>65.033000000000001</v>
      </c>
      <c r="Y58">
        <v>-82.831000000000003</v>
      </c>
      <c r="AH58">
        <v>291.91699999999997</v>
      </c>
      <c r="AI58">
        <f t="shared" si="0"/>
        <v>5.0949127925442861</v>
      </c>
      <c r="AJ58">
        <f t="shared" si="1"/>
        <v>0.37326306071223309</v>
      </c>
      <c r="AK58">
        <f t="shared" si="2"/>
        <v>-0.92772554535688834</v>
      </c>
    </row>
    <row r="59" spans="1:37" x14ac:dyDescent="0.3">
      <c r="A59">
        <v>41.889000000000003</v>
      </c>
      <c r="B59">
        <v>-104.002</v>
      </c>
      <c r="M59">
        <v>144.916</v>
      </c>
      <c r="N59">
        <v>-78.503</v>
      </c>
      <c r="X59">
        <v>64.116</v>
      </c>
      <c r="Y59">
        <v>-82.891000000000005</v>
      </c>
      <c r="AH59">
        <v>291.92099999999999</v>
      </c>
      <c r="AI59">
        <f t="shared" si="0"/>
        <v>5.0949826057143666</v>
      </c>
      <c r="AJ59">
        <f t="shared" si="1"/>
        <v>0.373327827263847</v>
      </c>
      <c r="AK59">
        <f t="shared" si="2"/>
        <v>-0.92769948441855632</v>
      </c>
    </row>
    <row r="60" spans="1:37" x14ac:dyDescent="0.3">
      <c r="A60">
        <v>41.981999999999999</v>
      </c>
      <c r="B60">
        <v>-103.907</v>
      </c>
      <c r="M60">
        <v>144.887</v>
      </c>
      <c r="N60">
        <v>-78.322999999999993</v>
      </c>
      <c r="X60">
        <v>61.491999999999997</v>
      </c>
      <c r="Y60">
        <v>-83.756</v>
      </c>
      <c r="AH60">
        <v>292.08699999999999</v>
      </c>
      <c r="AI60">
        <f t="shared" si="0"/>
        <v>5.0978798522726771</v>
      </c>
      <c r="AJ60">
        <f t="shared" si="1"/>
        <v>0.37601403077919665</v>
      </c>
      <c r="AK60">
        <f t="shared" si="2"/>
        <v>-0.9266139695996285</v>
      </c>
    </row>
    <row r="61" spans="1:37" x14ac:dyDescent="0.3">
      <c r="A61">
        <v>42.252000000000002</v>
      </c>
      <c r="B61">
        <v>-103.758</v>
      </c>
      <c r="M61">
        <v>144.92500000000001</v>
      </c>
      <c r="N61">
        <v>-78.260999999999996</v>
      </c>
      <c r="X61">
        <v>56.091000000000001</v>
      </c>
      <c r="Y61">
        <v>-86.147000000000006</v>
      </c>
      <c r="AH61">
        <v>292.08699999999999</v>
      </c>
      <c r="AI61">
        <f t="shared" si="0"/>
        <v>5.0978798522726771</v>
      </c>
      <c r="AJ61">
        <f t="shared" si="1"/>
        <v>0.37601403077919665</v>
      </c>
      <c r="AK61">
        <f t="shared" si="2"/>
        <v>-0.9266139695996285</v>
      </c>
    </row>
    <row r="62" spans="1:37" x14ac:dyDescent="0.3">
      <c r="A62">
        <v>42.347999999999999</v>
      </c>
      <c r="B62">
        <v>-103.89400000000001</v>
      </c>
      <c r="M62">
        <v>145.09299999999999</v>
      </c>
      <c r="N62">
        <v>-78.251000000000005</v>
      </c>
      <c r="X62">
        <v>49.201000000000001</v>
      </c>
      <c r="Y62">
        <v>-89.254000000000005</v>
      </c>
      <c r="AH62">
        <v>292.04700000000003</v>
      </c>
      <c r="AI62">
        <f t="shared" si="0"/>
        <v>5.0971817205718803</v>
      </c>
      <c r="AJ62">
        <f t="shared" si="1"/>
        <v>0.37536704061283105</v>
      </c>
      <c r="AK62">
        <f t="shared" si="2"/>
        <v>-0.92687625108294003</v>
      </c>
    </row>
    <row r="63" spans="1:37" x14ac:dyDescent="0.3">
      <c r="A63">
        <v>42.222999999999999</v>
      </c>
      <c r="B63">
        <v>-104.07299999999999</v>
      </c>
      <c r="M63">
        <v>145.02000000000001</v>
      </c>
      <c r="N63">
        <v>-78.33</v>
      </c>
      <c r="X63">
        <v>42.613</v>
      </c>
      <c r="Y63">
        <v>-91.811000000000007</v>
      </c>
      <c r="AH63">
        <v>292.30399999999997</v>
      </c>
      <c r="AI63">
        <f t="shared" si="0"/>
        <v>5.1016672167495045</v>
      </c>
      <c r="AJ63">
        <f t="shared" si="1"/>
        <v>0.37952075042766953</v>
      </c>
      <c r="AK63">
        <f t="shared" si="2"/>
        <v>-0.92518322509372086</v>
      </c>
    </row>
    <row r="64" spans="1:37" x14ac:dyDescent="0.3">
      <c r="A64">
        <v>42.378</v>
      </c>
      <c r="B64">
        <v>-104.039</v>
      </c>
      <c r="M64">
        <v>145.02000000000001</v>
      </c>
      <c r="N64">
        <v>-78.33</v>
      </c>
      <c r="X64">
        <v>30.942</v>
      </c>
      <c r="Y64">
        <v>-97.481999999999999</v>
      </c>
      <c r="AH64">
        <v>292.08</v>
      </c>
      <c r="AI64">
        <f t="shared" si="0"/>
        <v>5.0977576792250376</v>
      </c>
      <c r="AJ64">
        <f t="shared" si="1"/>
        <v>0.37590082072058656</v>
      </c>
      <c r="AK64">
        <f t="shared" si="2"/>
        <v>-0.92665990146417221</v>
      </c>
    </row>
    <row r="65" spans="1:37" x14ac:dyDescent="0.3">
      <c r="A65">
        <v>42.554000000000002</v>
      </c>
      <c r="B65">
        <v>-103.893</v>
      </c>
      <c r="M65">
        <v>145.58199999999999</v>
      </c>
      <c r="N65">
        <v>-78.116</v>
      </c>
      <c r="X65">
        <v>-23.824999999999999</v>
      </c>
      <c r="Y65">
        <v>-101.57</v>
      </c>
      <c r="AH65">
        <v>292.14299999999997</v>
      </c>
      <c r="AI65">
        <f t="shared" si="0"/>
        <v>5.0988572366537941</v>
      </c>
      <c r="AJ65">
        <f t="shared" si="1"/>
        <v>0.37691950905684496</v>
      </c>
      <c r="AK65">
        <f t="shared" si="2"/>
        <v>-0.92624601682940966</v>
      </c>
    </row>
    <row r="66" spans="1:37" x14ac:dyDescent="0.3">
      <c r="A66">
        <v>42.63</v>
      </c>
      <c r="B66">
        <v>-103.809</v>
      </c>
      <c r="M66">
        <v>145.977</v>
      </c>
      <c r="N66">
        <v>-77.97</v>
      </c>
      <c r="X66">
        <v>-20.23</v>
      </c>
      <c r="Y66">
        <v>-104.383</v>
      </c>
      <c r="AH66">
        <v>292.11</v>
      </c>
      <c r="AI66">
        <f t="shared" si="0"/>
        <v>5.0982812780006359</v>
      </c>
      <c r="AJ66">
        <f t="shared" si="1"/>
        <v>0.37638596716054828</v>
      </c>
      <c r="AK66">
        <f t="shared" si="2"/>
        <v>-0.92646295323915606</v>
      </c>
    </row>
    <row r="67" spans="1:37" x14ac:dyDescent="0.3">
      <c r="A67">
        <v>42.296999999999997</v>
      </c>
      <c r="B67">
        <v>-103.78400000000001</v>
      </c>
      <c r="M67">
        <v>146.261</v>
      </c>
      <c r="N67">
        <v>-77.861999999999995</v>
      </c>
      <c r="X67">
        <v>-18.795000000000002</v>
      </c>
      <c r="Y67">
        <v>-105.953</v>
      </c>
      <c r="AH67">
        <v>292.32900000000001</v>
      </c>
      <c r="AI67">
        <f t="shared" ref="AI67:AI130" si="3">RADIANS(AH67)</f>
        <v>5.1021035490625035</v>
      </c>
      <c r="AJ67">
        <f t="shared" ref="AJ67:AJ130" si="4">COS(AI67)</f>
        <v>0.37992440162371632</v>
      </c>
      <c r="AK67">
        <f t="shared" ref="AK67:AK130" si="5">SIN(AI67)</f>
        <v>-0.92501753986119695</v>
      </c>
    </row>
    <row r="68" spans="1:37" x14ac:dyDescent="0.3">
      <c r="A68">
        <v>42.06</v>
      </c>
      <c r="B68">
        <v>-103.798</v>
      </c>
      <c r="M68">
        <v>146.42699999999999</v>
      </c>
      <c r="N68">
        <v>-77.941000000000003</v>
      </c>
      <c r="X68">
        <v>-18.088999999999999</v>
      </c>
      <c r="Y68">
        <v>-106.958</v>
      </c>
      <c r="AH68">
        <v>292.40199999999999</v>
      </c>
      <c r="AI68">
        <f t="shared" si="3"/>
        <v>5.1033776394164594</v>
      </c>
      <c r="AJ68">
        <f t="shared" si="4"/>
        <v>0.38110264886285161</v>
      </c>
      <c r="AK68">
        <f t="shared" si="5"/>
        <v>-0.92453273118355195</v>
      </c>
    </row>
    <row r="69" spans="1:37" x14ac:dyDescent="0.3">
      <c r="A69">
        <v>41.99</v>
      </c>
      <c r="B69">
        <v>-103.77</v>
      </c>
      <c r="M69">
        <v>146.38399999999999</v>
      </c>
      <c r="N69">
        <v>-78.284999999999997</v>
      </c>
      <c r="X69">
        <v>-17.747</v>
      </c>
      <c r="Y69">
        <v>-107.649</v>
      </c>
      <c r="AH69">
        <v>292.33100000000002</v>
      </c>
      <c r="AI69">
        <f t="shared" si="3"/>
        <v>5.1021384556475438</v>
      </c>
      <c r="AJ69">
        <f t="shared" si="4"/>
        <v>0.37995669059566545</v>
      </c>
      <c r="AK69">
        <f t="shared" si="5"/>
        <v>-0.92500427743421265</v>
      </c>
    </row>
    <row r="70" spans="1:37" x14ac:dyDescent="0.3">
      <c r="A70">
        <v>42.167000000000002</v>
      </c>
      <c r="B70">
        <v>-103.851</v>
      </c>
      <c r="M70">
        <v>146.035</v>
      </c>
      <c r="N70">
        <v>-78.349999999999994</v>
      </c>
      <c r="X70">
        <v>-17.698</v>
      </c>
      <c r="Y70">
        <v>-107.92100000000001</v>
      </c>
      <c r="AH70">
        <v>292.08300000000003</v>
      </c>
      <c r="AI70">
        <f t="shared" si="3"/>
        <v>5.0978100391025984</v>
      </c>
      <c r="AJ70">
        <f t="shared" si="4"/>
        <v>0.37594934000426888</v>
      </c>
      <c r="AK70">
        <f t="shared" si="5"/>
        <v>-0.92664021807298791</v>
      </c>
    </row>
    <row r="71" spans="1:37" x14ac:dyDescent="0.3">
      <c r="A71">
        <v>41.984000000000002</v>
      </c>
      <c r="B71">
        <v>-103.87</v>
      </c>
      <c r="M71">
        <v>145.875</v>
      </c>
      <c r="N71">
        <v>-78.325999999999993</v>
      </c>
      <c r="X71">
        <v>-17.286000000000001</v>
      </c>
      <c r="Y71">
        <v>-108.244</v>
      </c>
      <c r="AH71">
        <v>291.90499999999997</v>
      </c>
      <c r="AI71">
        <f t="shared" si="3"/>
        <v>5.0947033530340473</v>
      </c>
      <c r="AJ71">
        <f t="shared" si="4"/>
        <v>0.37306875014322305</v>
      </c>
      <c r="AK71">
        <f t="shared" si="5"/>
        <v>-0.92780370104164456</v>
      </c>
    </row>
    <row r="72" spans="1:37" x14ac:dyDescent="0.3">
      <c r="A72">
        <v>41.889000000000003</v>
      </c>
      <c r="B72">
        <v>-103.991</v>
      </c>
      <c r="M72">
        <v>145.91499999999999</v>
      </c>
      <c r="N72">
        <v>-78.105999999999995</v>
      </c>
      <c r="X72">
        <v>-16.923999999999999</v>
      </c>
      <c r="Y72">
        <v>-108.437</v>
      </c>
      <c r="AH72">
        <v>292.05</v>
      </c>
      <c r="AI72">
        <f t="shared" si="3"/>
        <v>5.0972340804494394</v>
      </c>
      <c r="AJ72">
        <f t="shared" si="4"/>
        <v>0.37541557122528291</v>
      </c>
      <c r="AK72">
        <f t="shared" si="5"/>
        <v>-0.92685659564012091</v>
      </c>
    </row>
    <row r="73" spans="1:37" x14ac:dyDescent="0.3">
      <c r="A73">
        <v>41.889000000000003</v>
      </c>
      <c r="B73">
        <v>-103.991</v>
      </c>
      <c r="M73">
        <v>145.84899999999999</v>
      </c>
      <c r="N73">
        <v>-78.152000000000001</v>
      </c>
      <c r="X73">
        <v>-16.683</v>
      </c>
      <c r="Y73">
        <v>-108.59099999999999</v>
      </c>
      <c r="AH73">
        <v>292.11799999999999</v>
      </c>
      <c r="AI73">
        <f t="shared" si="3"/>
        <v>5.0984209043407951</v>
      </c>
      <c r="AJ73">
        <f t="shared" si="4"/>
        <v>0.37651532212266275</v>
      </c>
      <c r="AK73">
        <f t="shared" si="5"/>
        <v>-0.92641039081330878</v>
      </c>
    </row>
    <row r="74" spans="1:37" x14ac:dyDescent="0.3">
      <c r="A74">
        <v>42.021000000000001</v>
      </c>
      <c r="B74">
        <v>-103.992</v>
      </c>
      <c r="M74">
        <v>145.63499999999999</v>
      </c>
      <c r="N74">
        <v>-78.305000000000007</v>
      </c>
      <c r="X74">
        <v>-16.672999999999998</v>
      </c>
      <c r="Y74">
        <v>-108.624</v>
      </c>
      <c r="AH74">
        <v>292.11799999999999</v>
      </c>
      <c r="AI74">
        <f t="shared" si="3"/>
        <v>5.0984209043407951</v>
      </c>
      <c r="AJ74">
        <f t="shared" si="4"/>
        <v>0.37651532212266275</v>
      </c>
      <c r="AK74">
        <f t="shared" si="5"/>
        <v>-0.92641039081330878</v>
      </c>
    </row>
    <row r="75" spans="1:37" x14ac:dyDescent="0.3">
      <c r="A75">
        <v>42.069000000000003</v>
      </c>
      <c r="B75">
        <v>-103.992</v>
      </c>
      <c r="M75">
        <v>145.703</v>
      </c>
      <c r="N75">
        <v>-78.296999999999997</v>
      </c>
      <c r="X75">
        <v>-16.913</v>
      </c>
      <c r="Y75">
        <v>-108.629</v>
      </c>
      <c r="AH75">
        <v>292.05599999999998</v>
      </c>
      <c r="AI75">
        <f t="shared" si="3"/>
        <v>5.0973388002045592</v>
      </c>
      <c r="AJ75">
        <f t="shared" si="4"/>
        <v>0.37551262936238594</v>
      </c>
      <c r="AK75">
        <f t="shared" si="5"/>
        <v>-0.9268172771314459</v>
      </c>
    </row>
    <row r="76" spans="1:37" x14ac:dyDescent="0.3">
      <c r="A76">
        <v>42.097999999999999</v>
      </c>
      <c r="B76">
        <v>-103.89400000000001</v>
      </c>
      <c r="M76">
        <v>145.732</v>
      </c>
      <c r="N76">
        <v>-78.385000000000005</v>
      </c>
      <c r="X76">
        <v>-17.271000000000001</v>
      </c>
      <c r="Y76">
        <v>-108.37</v>
      </c>
      <c r="AH76">
        <v>292.05200000000002</v>
      </c>
      <c r="AI76">
        <f t="shared" si="3"/>
        <v>5.0972689870344796</v>
      </c>
      <c r="AJ76">
        <f t="shared" si="4"/>
        <v>0.37544792439513591</v>
      </c>
      <c r="AK76">
        <f t="shared" si="5"/>
        <v>-0.9268434905998878</v>
      </c>
    </row>
    <row r="77" spans="1:37" x14ac:dyDescent="0.3">
      <c r="A77">
        <v>42.179000000000002</v>
      </c>
      <c r="B77">
        <v>-103.79300000000001</v>
      </c>
      <c r="M77">
        <v>145.99299999999999</v>
      </c>
      <c r="N77">
        <v>-78.3</v>
      </c>
      <c r="X77">
        <v>-17.331</v>
      </c>
      <c r="Y77">
        <v>-108.24299999999999</v>
      </c>
      <c r="AH77">
        <v>292.05200000000002</v>
      </c>
      <c r="AI77">
        <f t="shared" si="3"/>
        <v>5.0972689870344796</v>
      </c>
      <c r="AJ77">
        <f t="shared" si="4"/>
        <v>0.37544792439513591</v>
      </c>
      <c r="AK77">
        <f t="shared" si="5"/>
        <v>-0.9268434905998878</v>
      </c>
    </row>
    <row r="78" spans="1:37" x14ac:dyDescent="0.3">
      <c r="A78">
        <v>42.106000000000002</v>
      </c>
      <c r="B78">
        <v>-103.867</v>
      </c>
      <c r="M78">
        <v>146.149</v>
      </c>
      <c r="N78">
        <v>-78.308999999999997</v>
      </c>
      <c r="X78">
        <v>-17.169</v>
      </c>
      <c r="Y78">
        <v>-108.307</v>
      </c>
      <c r="AH78">
        <v>292.137</v>
      </c>
      <c r="AI78">
        <f t="shared" si="3"/>
        <v>5.0987525168986743</v>
      </c>
      <c r="AJ78">
        <f t="shared" si="4"/>
        <v>0.37682251073426665</v>
      </c>
      <c r="AK78">
        <f t="shared" si="5"/>
        <v>-0.92628548266931376</v>
      </c>
    </row>
    <row r="79" spans="1:37" x14ac:dyDescent="0.3">
      <c r="A79">
        <v>42.093000000000004</v>
      </c>
      <c r="B79">
        <v>-103.774</v>
      </c>
      <c r="M79">
        <v>146.13499999999999</v>
      </c>
      <c r="N79">
        <v>-78.239999999999995</v>
      </c>
      <c r="X79">
        <v>-16.998000000000001</v>
      </c>
      <c r="Y79">
        <v>-108.498</v>
      </c>
      <c r="AH79">
        <v>292.166</v>
      </c>
      <c r="AI79">
        <f t="shared" si="3"/>
        <v>5.0992586623817528</v>
      </c>
      <c r="AJ79">
        <f t="shared" si="4"/>
        <v>0.37729129765953634</v>
      </c>
      <c r="AK79">
        <f t="shared" si="5"/>
        <v>-0.92609463701631656</v>
      </c>
    </row>
    <row r="80" spans="1:37" x14ac:dyDescent="0.3">
      <c r="A80">
        <v>42.12</v>
      </c>
      <c r="B80">
        <v>-103.61</v>
      </c>
      <c r="M80">
        <v>145.97200000000001</v>
      </c>
      <c r="N80">
        <v>-78.253</v>
      </c>
      <c r="X80">
        <v>-17.091999999999999</v>
      </c>
      <c r="Y80">
        <v>-108.696</v>
      </c>
      <c r="AH80">
        <v>292.238</v>
      </c>
      <c r="AI80">
        <f t="shared" si="3"/>
        <v>5.100515299443189</v>
      </c>
      <c r="AJ80">
        <f t="shared" si="4"/>
        <v>0.37845476429928876</v>
      </c>
      <c r="AK80">
        <f t="shared" si="5"/>
        <v>-0.925619787698583</v>
      </c>
    </row>
    <row r="81" spans="1:37" x14ac:dyDescent="0.3">
      <c r="A81">
        <v>42.12</v>
      </c>
      <c r="B81">
        <v>-103.61</v>
      </c>
      <c r="M81">
        <v>145.732</v>
      </c>
      <c r="N81">
        <v>-78.283000000000001</v>
      </c>
      <c r="X81">
        <v>-17.047999999999998</v>
      </c>
      <c r="Y81">
        <v>-108.765</v>
      </c>
      <c r="AH81">
        <v>292.185</v>
      </c>
      <c r="AI81">
        <f t="shared" si="3"/>
        <v>5.099590274939632</v>
      </c>
      <c r="AJ81">
        <f t="shared" si="4"/>
        <v>0.37759838152055208</v>
      </c>
      <c r="AK81">
        <f t="shared" si="5"/>
        <v>-0.92596947156645482</v>
      </c>
    </row>
    <row r="82" spans="1:37" x14ac:dyDescent="0.3">
      <c r="A82">
        <v>42.249000000000002</v>
      </c>
      <c r="B82">
        <v>-103.479</v>
      </c>
      <c r="M82">
        <v>145.34100000000001</v>
      </c>
      <c r="N82">
        <v>-78.361999999999995</v>
      </c>
      <c r="X82">
        <v>-17.091999999999999</v>
      </c>
      <c r="Y82">
        <v>-108.798</v>
      </c>
      <c r="AH82">
        <v>292.185</v>
      </c>
      <c r="AI82">
        <f t="shared" si="3"/>
        <v>5.099590274939632</v>
      </c>
      <c r="AJ82">
        <f t="shared" si="4"/>
        <v>0.37759838152055208</v>
      </c>
      <c r="AK82">
        <f t="shared" si="5"/>
        <v>-0.92596947156645482</v>
      </c>
    </row>
    <row r="83" spans="1:37" x14ac:dyDescent="0.3">
      <c r="A83">
        <v>42.155000000000001</v>
      </c>
      <c r="B83">
        <v>-103.502</v>
      </c>
      <c r="M83">
        <v>143.61600000000001</v>
      </c>
      <c r="N83">
        <v>-78.822999999999993</v>
      </c>
      <c r="X83">
        <v>-17.181000000000001</v>
      </c>
      <c r="Y83">
        <v>-108.934</v>
      </c>
      <c r="AH83">
        <v>292.27100000000002</v>
      </c>
      <c r="AI83">
        <f t="shared" si="3"/>
        <v>5.1010912580963472</v>
      </c>
      <c r="AJ83">
        <f t="shared" si="4"/>
        <v>0.37898782022398381</v>
      </c>
      <c r="AK83">
        <f t="shared" si="5"/>
        <v>-0.92540165988713963</v>
      </c>
    </row>
    <row r="84" spans="1:37" x14ac:dyDescent="0.3">
      <c r="A84">
        <v>42.170999999999999</v>
      </c>
      <c r="B84">
        <v>-103.43</v>
      </c>
      <c r="M84">
        <v>138.30500000000001</v>
      </c>
      <c r="N84">
        <v>-80.296999999999997</v>
      </c>
      <c r="X84">
        <v>-17.100999999999999</v>
      </c>
      <c r="Y84">
        <v>-108.94799999999999</v>
      </c>
      <c r="AH84">
        <v>291.93200000000002</v>
      </c>
      <c r="AI84">
        <f t="shared" si="3"/>
        <v>5.0951745919320865</v>
      </c>
      <c r="AJ84">
        <f t="shared" si="4"/>
        <v>0.37350592589775655</v>
      </c>
      <c r="AK84">
        <f t="shared" si="5"/>
        <v>-0.92762779352456859</v>
      </c>
    </row>
    <row r="85" spans="1:37" x14ac:dyDescent="0.3">
      <c r="A85">
        <v>42.023000000000003</v>
      </c>
      <c r="B85">
        <v>-103.56100000000001</v>
      </c>
      <c r="M85">
        <v>129.59800000000001</v>
      </c>
      <c r="N85">
        <v>-81.947999999999993</v>
      </c>
      <c r="X85">
        <v>-16.972000000000001</v>
      </c>
      <c r="Y85">
        <v>-109.142</v>
      </c>
      <c r="AH85">
        <v>292.20400000000001</v>
      </c>
      <c r="AI85">
        <f t="shared" si="3"/>
        <v>5.0999218874975112</v>
      </c>
      <c r="AJ85">
        <f t="shared" si="4"/>
        <v>0.3779054238582491</v>
      </c>
      <c r="AK85">
        <f t="shared" si="5"/>
        <v>-0.92584420429061232</v>
      </c>
    </row>
    <row r="86" spans="1:37" x14ac:dyDescent="0.3">
      <c r="A86">
        <v>42.018000000000001</v>
      </c>
      <c r="B86">
        <v>-103.70399999999999</v>
      </c>
      <c r="M86">
        <v>116.642</v>
      </c>
      <c r="N86">
        <v>-84.165999999999997</v>
      </c>
      <c r="X86">
        <v>-17.077000000000002</v>
      </c>
      <c r="Y86">
        <v>-109.02</v>
      </c>
      <c r="AH86">
        <v>292.07</v>
      </c>
      <c r="AI86">
        <f t="shared" si="3"/>
        <v>5.0975831462998382</v>
      </c>
      <c r="AJ86">
        <f t="shared" si="4"/>
        <v>0.37573908233284325</v>
      </c>
      <c r="AK86">
        <f t="shared" si="5"/>
        <v>-0.92672549441982699</v>
      </c>
    </row>
    <row r="87" spans="1:37" x14ac:dyDescent="0.3">
      <c r="A87">
        <v>41.521999999999998</v>
      </c>
      <c r="B87">
        <v>-104.05</v>
      </c>
      <c r="M87">
        <v>106.532</v>
      </c>
      <c r="N87">
        <v>-84.186000000000007</v>
      </c>
      <c r="X87">
        <v>-17.135000000000002</v>
      </c>
      <c r="Y87">
        <v>-108.892</v>
      </c>
      <c r="AH87">
        <v>292.32</v>
      </c>
      <c r="AI87">
        <f t="shared" si="3"/>
        <v>5.1019464694298238</v>
      </c>
      <c r="AJ87">
        <f t="shared" si="4"/>
        <v>0.37977909552180067</v>
      </c>
      <c r="AK87">
        <f t="shared" si="5"/>
        <v>-0.92507720683445827</v>
      </c>
    </row>
    <row r="88" spans="1:37" x14ac:dyDescent="0.3">
      <c r="A88">
        <v>41.43</v>
      </c>
      <c r="B88">
        <v>-104.072</v>
      </c>
      <c r="M88">
        <v>97.111000000000004</v>
      </c>
      <c r="N88">
        <v>-84.674000000000007</v>
      </c>
      <c r="X88">
        <v>-17.117999999999999</v>
      </c>
      <c r="Y88">
        <v>-108.90300000000001</v>
      </c>
      <c r="AH88">
        <v>292.15899999999999</v>
      </c>
      <c r="AI88">
        <f t="shared" si="3"/>
        <v>5.0991364893341133</v>
      </c>
      <c r="AJ88">
        <f t="shared" si="4"/>
        <v>0.37717815103983815</v>
      </c>
      <c r="AK88">
        <f t="shared" si="5"/>
        <v>-0.92614072493232313</v>
      </c>
    </row>
    <row r="89" spans="1:37" x14ac:dyDescent="0.3">
      <c r="A89">
        <v>41.481999999999999</v>
      </c>
      <c r="B89">
        <v>-104.004</v>
      </c>
      <c r="M89">
        <v>84.411000000000001</v>
      </c>
      <c r="N89">
        <v>-87.356999999999999</v>
      </c>
      <c r="X89">
        <v>-16.89</v>
      </c>
      <c r="Y89">
        <v>-108.94</v>
      </c>
      <c r="AH89">
        <v>291.63900000000001</v>
      </c>
      <c r="AI89">
        <f t="shared" si="3"/>
        <v>5.0900607772237425</v>
      </c>
      <c r="AJ89">
        <f t="shared" si="4"/>
        <v>0.3687573461339746</v>
      </c>
      <c r="AK89">
        <f t="shared" si="5"/>
        <v>-0.92952569607958013</v>
      </c>
    </row>
    <row r="90" spans="1:37" x14ac:dyDescent="0.3">
      <c r="A90">
        <v>41.64</v>
      </c>
      <c r="B90">
        <v>-104.07</v>
      </c>
      <c r="M90">
        <v>71.747</v>
      </c>
      <c r="N90">
        <v>-90.247</v>
      </c>
      <c r="X90">
        <v>-16.774000000000001</v>
      </c>
      <c r="Y90">
        <v>-108.992</v>
      </c>
      <c r="AH90">
        <v>291.79599999999999</v>
      </c>
      <c r="AI90">
        <f t="shared" si="3"/>
        <v>5.0928009441493733</v>
      </c>
      <c r="AJ90">
        <f t="shared" si="4"/>
        <v>0.37130301410633731</v>
      </c>
      <c r="AK90">
        <f t="shared" si="5"/>
        <v>-0.92851175098409444</v>
      </c>
    </row>
    <row r="91" spans="1:37" x14ac:dyDescent="0.3">
      <c r="A91">
        <v>41.552</v>
      </c>
      <c r="B91">
        <v>-104.114</v>
      </c>
      <c r="M91">
        <v>62.963000000000001</v>
      </c>
      <c r="N91">
        <v>-92.305999999999997</v>
      </c>
      <c r="X91">
        <v>-16.939</v>
      </c>
      <c r="Y91">
        <v>-108.955</v>
      </c>
      <c r="AH91">
        <v>291.94600000000003</v>
      </c>
      <c r="AI91">
        <f t="shared" si="3"/>
        <v>5.0954189380273656</v>
      </c>
      <c r="AJ91">
        <f t="shared" si="4"/>
        <v>0.37373257697463286</v>
      </c>
      <c r="AK91">
        <f t="shared" si="5"/>
        <v>-0.92753650111890484</v>
      </c>
    </row>
    <row r="92" spans="1:37" x14ac:dyDescent="0.3">
      <c r="A92">
        <v>41.554000000000002</v>
      </c>
      <c r="B92">
        <v>-104.31100000000001</v>
      </c>
      <c r="M92">
        <v>57.606999999999999</v>
      </c>
      <c r="N92">
        <v>-93.680999999999997</v>
      </c>
      <c r="X92">
        <v>-16.957000000000001</v>
      </c>
      <c r="Y92">
        <v>-108.986</v>
      </c>
      <c r="AH92">
        <v>291.95699999999999</v>
      </c>
      <c r="AI92">
        <f t="shared" si="3"/>
        <v>5.0956109242450847</v>
      </c>
      <c r="AJ92">
        <f t="shared" si="4"/>
        <v>0.37391064431053522</v>
      </c>
      <c r="AK92">
        <f t="shared" si="5"/>
        <v>-0.92746473252155548</v>
      </c>
    </row>
    <row r="93" spans="1:37" x14ac:dyDescent="0.3">
      <c r="A93">
        <v>41.533999999999999</v>
      </c>
      <c r="B93">
        <v>-104.304</v>
      </c>
      <c r="M93">
        <v>54.771999999999998</v>
      </c>
      <c r="N93">
        <v>-94.388000000000005</v>
      </c>
      <c r="X93">
        <v>-16.893999999999998</v>
      </c>
      <c r="Y93">
        <v>-108.9</v>
      </c>
      <c r="AH93">
        <v>291.91500000000002</v>
      </c>
      <c r="AI93">
        <f t="shared" si="3"/>
        <v>5.0948778859592476</v>
      </c>
      <c r="AJ93">
        <f t="shared" si="4"/>
        <v>0.37323067675419341</v>
      </c>
      <c r="AK93">
        <f t="shared" si="5"/>
        <v>-0.92773857413045335</v>
      </c>
    </row>
    <row r="94" spans="1:37" x14ac:dyDescent="0.3">
      <c r="A94">
        <v>41.58</v>
      </c>
      <c r="B94">
        <v>-104.273</v>
      </c>
      <c r="M94">
        <v>53.156999999999996</v>
      </c>
      <c r="N94">
        <v>-94.977000000000004</v>
      </c>
      <c r="X94">
        <v>-16.841999999999999</v>
      </c>
      <c r="Y94">
        <v>-108.98399999999999</v>
      </c>
      <c r="AH94">
        <v>291.53899999999999</v>
      </c>
      <c r="AI94">
        <f t="shared" si="3"/>
        <v>5.0883154479717483</v>
      </c>
      <c r="AJ94">
        <f t="shared" si="4"/>
        <v>0.36713445692036167</v>
      </c>
      <c r="AK94">
        <f t="shared" si="5"/>
        <v>-0.93016788298768471</v>
      </c>
    </row>
    <row r="95" spans="1:37" x14ac:dyDescent="0.3">
      <c r="A95">
        <v>41.594000000000001</v>
      </c>
      <c r="B95">
        <v>-104.179</v>
      </c>
      <c r="M95">
        <v>52.271000000000001</v>
      </c>
      <c r="N95">
        <v>-95.510999999999996</v>
      </c>
      <c r="X95">
        <v>-16.731000000000002</v>
      </c>
      <c r="Y95">
        <v>-108.976</v>
      </c>
      <c r="AH95">
        <v>291.61900000000003</v>
      </c>
      <c r="AI95">
        <f t="shared" si="3"/>
        <v>5.0897117113733445</v>
      </c>
      <c r="AJ95">
        <f t="shared" si="4"/>
        <v>0.36843285799701297</v>
      </c>
      <c r="AK95">
        <f t="shared" si="5"/>
        <v>-0.92965436004364166</v>
      </c>
    </row>
    <row r="96" spans="1:37" x14ac:dyDescent="0.3">
      <c r="A96">
        <v>41.595999999999997</v>
      </c>
      <c r="B96">
        <v>-104.057</v>
      </c>
      <c r="M96">
        <v>51.798000000000002</v>
      </c>
      <c r="N96">
        <v>-95.846999999999994</v>
      </c>
      <c r="X96">
        <v>-16.696000000000002</v>
      </c>
      <c r="Y96">
        <v>-108.937</v>
      </c>
      <c r="AH96">
        <v>291.72699999999998</v>
      </c>
      <c r="AI96">
        <f t="shared" si="3"/>
        <v>5.0915966669654971</v>
      </c>
      <c r="AJ96">
        <f t="shared" si="4"/>
        <v>0.37018455961265567</v>
      </c>
      <c r="AK96">
        <f t="shared" si="5"/>
        <v>-0.9289582293216333</v>
      </c>
    </row>
    <row r="97" spans="1:37" x14ac:dyDescent="0.3">
      <c r="A97">
        <v>41.588999999999999</v>
      </c>
      <c r="B97">
        <v>-104.101</v>
      </c>
      <c r="M97">
        <v>51.436</v>
      </c>
      <c r="N97">
        <v>-96.090999999999994</v>
      </c>
      <c r="X97">
        <v>-16.756</v>
      </c>
      <c r="Y97">
        <v>-109.03700000000001</v>
      </c>
      <c r="AH97">
        <v>291.92200000000003</v>
      </c>
      <c r="AI97">
        <f t="shared" si="3"/>
        <v>5.0950000590068871</v>
      </c>
      <c r="AJ97">
        <f t="shared" si="4"/>
        <v>0.37334401861745786</v>
      </c>
      <c r="AK97">
        <f t="shared" si="5"/>
        <v>-0.92769296847748461</v>
      </c>
    </row>
    <row r="98" spans="1:37" x14ac:dyDescent="0.3">
      <c r="A98">
        <v>41.506999999999998</v>
      </c>
      <c r="B98">
        <v>-104.063</v>
      </c>
      <c r="M98">
        <v>51.006</v>
      </c>
      <c r="N98">
        <v>-96.313999999999993</v>
      </c>
      <c r="X98">
        <v>-16.806999999999999</v>
      </c>
      <c r="Y98">
        <v>-108.95</v>
      </c>
      <c r="AH98">
        <v>291.85599999999999</v>
      </c>
      <c r="AI98">
        <f t="shared" si="3"/>
        <v>5.0938481417005708</v>
      </c>
      <c r="AJ98">
        <f t="shared" si="4"/>
        <v>0.37227514557087138</v>
      </c>
      <c r="AK98">
        <f t="shared" si="5"/>
        <v>-0.9281224143345459</v>
      </c>
    </row>
    <row r="99" spans="1:37" x14ac:dyDescent="0.3">
      <c r="A99">
        <v>41.51</v>
      </c>
      <c r="B99">
        <v>-104.09</v>
      </c>
      <c r="M99">
        <v>50.686999999999998</v>
      </c>
      <c r="N99">
        <v>-96.507999999999996</v>
      </c>
      <c r="X99">
        <v>-16.826000000000001</v>
      </c>
      <c r="Y99">
        <v>-108.825</v>
      </c>
      <c r="AH99">
        <v>291.69400000000002</v>
      </c>
      <c r="AI99">
        <f t="shared" si="3"/>
        <v>5.0910207083123398</v>
      </c>
      <c r="AJ99">
        <f t="shared" si="4"/>
        <v>0.36964945671127897</v>
      </c>
      <c r="AK99">
        <f t="shared" si="5"/>
        <v>-0.92917128622932399</v>
      </c>
    </row>
    <row r="100" spans="1:37" x14ac:dyDescent="0.3">
      <c r="A100">
        <v>41.448</v>
      </c>
      <c r="B100">
        <v>-104.2</v>
      </c>
      <c r="M100">
        <v>50.640999999999998</v>
      </c>
      <c r="N100">
        <v>-96.7</v>
      </c>
      <c r="X100">
        <v>-16.731999999999999</v>
      </c>
      <c r="Y100">
        <v>-108.896</v>
      </c>
      <c r="AH100">
        <v>291.95800000000003</v>
      </c>
      <c r="AI100">
        <f t="shared" si="3"/>
        <v>5.0956283775376052</v>
      </c>
      <c r="AJ100">
        <f t="shared" si="4"/>
        <v>0.37392683156686379</v>
      </c>
      <c r="AK100">
        <f t="shared" si="5"/>
        <v>-0.92745820640844312</v>
      </c>
    </row>
    <row r="101" spans="1:37" x14ac:dyDescent="0.3">
      <c r="A101">
        <v>41.341999999999999</v>
      </c>
      <c r="B101">
        <v>-104.16500000000001</v>
      </c>
      <c r="M101">
        <v>50.953000000000003</v>
      </c>
      <c r="N101">
        <v>-96.521000000000001</v>
      </c>
      <c r="X101">
        <v>-16.747</v>
      </c>
      <c r="Y101">
        <v>-108.97799999999999</v>
      </c>
      <c r="AH101">
        <v>291.798</v>
      </c>
      <c r="AI101">
        <f t="shared" si="3"/>
        <v>5.0928358507344136</v>
      </c>
      <c r="AJ101">
        <f t="shared" si="4"/>
        <v>0.37133542505451661</v>
      </c>
      <c r="AK101">
        <f t="shared" si="5"/>
        <v>-0.92849878949817777</v>
      </c>
    </row>
    <row r="102" spans="1:37" x14ac:dyDescent="0.3">
      <c r="A102">
        <v>41.658999999999999</v>
      </c>
      <c r="B102">
        <v>-103.934</v>
      </c>
      <c r="M102">
        <v>50.963000000000001</v>
      </c>
      <c r="N102">
        <v>-96.581999999999994</v>
      </c>
      <c r="X102">
        <v>-16.422000000000001</v>
      </c>
      <c r="Y102">
        <v>-109.086</v>
      </c>
      <c r="AH102">
        <v>291.58199999999999</v>
      </c>
      <c r="AI102">
        <f t="shared" si="3"/>
        <v>5.0890659395501059</v>
      </c>
      <c r="AJ102">
        <f t="shared" si="4"/>
        <v>0.36783243662550952</v>
      </c>
      <c r="AK102">
        <f t="shared" si="5"/>
        <v>-0.92989208974275106</v>
      </c>
    </row>
    <row r="103" spans="1:37" x14ac:dyDescent="0.3">
      <c r="A103">
        <v>41.658999999999999</v>
      </c>
      <c r="B103">
        <v>-103.934</v>
      </c>
      <c r="M103">
        <v>50.802</v>
      </c>
      <c r="N103">
        <v>-96.82</v>
      </c>
      <c r="X103">
        <v>-16.398</v>
      </c>
      <c r="Y103">
        <v>-109.18300000000001</v>
      </c>
      <c r="AH103">
        <v>291.52999999999997</v>
      </c>
      <c r="AI103">
        <f t="shared" si="3"/>
        <v>5.0881583683390685</v>
      </c>
      <c r="AJ103">
        <f t="shared" si="4"/>
        <v>0.36698834196223251</v>
      </c>
      <c r="AK103">
        <f t="shared" si="5"/>
        <v>-0.93022554085759845</v>
      </c>
    </row>
    <row r="104" spans="1:37" x14ac:dyDescent="0.3">
      <c r="A104">
        <v>41.656999999999996</v>
      </c>
      <c r="B104">
        <v>-103.873</v>
      </c>
      <c r="M104">
        <v>50.939</v>
      </c>
      <c r="N104">
        <v>-96.897000000000006</v>
      </c>
      <c r="X104">
        <v>-16.491</v>
      </c>
      <c r="Y104">
        <v>-109.136</v>
      </c>
      <c r="AH104">
        <v>291.52999999999997</v>
      </c>
      <c r="AI104">
        <f t="shared" si="3"/>
        <v>5.0881583683390685</v>
      </c>
      <c r="AJ104">
        <f t="shared" si="4"/>
        <v>0.36698834196223251</v>
      </c>
      <c r="AK104">
        <f t="shared" si="5"/>
        <v>-0.93022554085759845</v>
      </c>
    </row>
    <row r="105" spans="1:37" x14ac:dyDescent="0.3">
      <c r="A105">
        <v>41.264000000000003</v>
      </c>
      <c r="B105">
        <v>-103.96599999999999</v>
      </c>
      <c r="M105">
        <v>50.933999999999997</v>
      </c>
      <c r="N105">
        <v>-96.817999999999998</v>
      </c>
      <c r="X105">
        <v>-16.350999999999999</v>
      </c>
      <c r="Y105">
        <v>-109.292</v>
      </c>
      <c r="AH105">
        <v>291.87</v>
      </c>
      <c r="AI105">
        <f t="shared" si="3"/>
        <v>5.0940924877958498</v>
      </c>
      <c r="AJ105">
        <f t="shared" si="4"/>
        <v>0.37250191754315187</v>
      </c>
      <c r="AK105">
        <f t="shared" si="5"/>
        <v>-0.92803142265048055</v>
      </c>
    </row>
    <row r="106" spans="1:37" x14ac:dyDescent="0.3">
      <c r="A106">
        <v>41.19</v>
      </c>
      <c r="B106">
        <v>-103.919</v>
      </c>
      <c r="M106">
        <v>50.970999999999997</v>
      </c>
      <c r="N106">
        <v>-96.775999999999996</v>
      </c>
      <c r="X106">
        <v>-16.396999999999998</v>
      </c>
      <c r="Y106">
        <v>-109.42</v>
      </c>
      <c r="AH106">
        <v>292.12299999999999</v>
      </c>
      <c r="AI106">
        <f t="shared" si="3"/>
        <v>5.0985081708033952</v>
      </c>
      <c r="AJ106">
        <f t="shared" si="4"/>
        <v>0.37659616524661838</v>
      </c>
      <c r="AK106">
        <f t="shared" si="5"/>
        <v>-0.92637753012556479</v>
      </c>
    </row>
    <row r="107" spans="1:37" x14ac:dyDescent="0.3">
      <c r="A107">
        <v>41.427999999999997</v>
      </c>
      <c r="B107">
        <v>-103.806</v>
      </c>
      <c r="M107">
        <v>51.131999999999998</v>
      </c>
      <c r="N107">
        <v>-96.730999999999995</v>
      </c>
      <c r="X107">
        <v>-16.498999999999999</v>
      </c>
      <c r="Y107">
        <v>-109.366</v>
      </c>
      <c r="AH107">
        <v>291.76600000000002</v>
      </c>
      <c r="AI107">
        <f t="shared" si="3"/>
        <v>5.092277345373776</v>
      </c>
      <c r="AJ107">
        <f t="shared" si="4"/>
        <v>0.37081679561519498</v>
      </c>
      <c r="AK107">
        <f t="shared" si="5"/>
        <v>-0.9287060375003916</v>
      </c>
    </row>
    <row r="108" spans="1:37" x14ac:dyDescent="0.3">
      <c r="A108">
        <v>41.393999999999998</v>
      </c>
      <c r="B108">
        <v>-103.767</v>
      </c>
      <c r="M108">
        <v>51.164999999999999</v>
      </c>
      <c r="N108">
        <v>-96.787999999999997</v>
      </c>
      <c r="X108">
        <v>-16.494</v>
      </c>
      <c r="Y108">
        <v>-109.37</v>
      </c>
      <c r="AH108">
        <v>291.50299999999999</v>
      </c>
      <c r="AI108">
        <f t="shared" si="3"/>
        <v>5.0876871294410302</v>
      </c>
      <c r="AJ108">
        <f t="shared" si="4"/>
        <v>0.36654994277182179</v>
      </c>
      <c r="AK108">
        <f t="shared" si="5"/>
        <v>-0.93039837674728032</v>
      </c>
    </row>
    <row r="109" spans="1:37" x14ac:dyDescent="0.3">
      <c r="A109">
        <v>41.192</v>
      </c>
      <c r="B109">
        <v>-103.298</v>
      </c>
      <c r="M109">
        <v>51.057000000000002</v>
      </c>
      <c r="N109">
        <v>-96.884</v>
      </c>
      <c r="X109">
        <v>-16.495999999999999</v>
      </c>
      <c r="Y109">
        <v>-109.45099999999999</v>
      </c>
      <c r="AH109">
        <v>291.93099999999998</v>
      </c>
      <c r="AI109">
        <f t="shared" si="3"/>
        <v>5.095157138639566</v>
      </c>
      <c r="AJ109">
        <f t="shared" si="4"/>
        <v>0.37348973568163862</v>
      </c>
      <c r="AK109">
        <f t="shared" si="5"/>
        <v>-0.92763431229146531</v>
      </c>
    </row>
    <row r="110" spans="1:37" x14ac:dyDescent="0.3">
      <c r="A110">
        <v>41.216000000000001</v>
      </c>
      <c r="B110">
        <v>-103.583</v>
      </c>
      <c r="M110">
        <v>51.033000000000001</v>
      </c>
      <c r="N110">
        <v>-96.997</v>
      </c>
      <c r="X110">
        <v>-16.361999999999998</v>
      </c>
      <c r="Y110">
        <v>-109.51</v>
      </c>
      <c r="AH110">
        <v>291.923</v>
      </c>
      <c r="AI110">
        <f t="shared" si="3"/>
        <v>5.0950175122994068</v>
      </c>
      <c r="AJ110">
        <f t="shared" si="4"/>
        <v>0.37336020985734075</v>
      </c>
      <c r="AK110">
        <f t="shared" si="5"/>
        <v>-0.92768645225382185</v>
      </c>
    </row>
    <row r="111" spans="1:37" x14ac:dyDescent="0.3">
      <c r="A111">
        <v>41.241</v>
      </c>
      <c r="B111">
        <v>-103.72499999999999</v>
      </c>
      <c r="M111">
        <v>50.963000000000001</v>
      </c>
      <c r="N111">
        <v>-97.001999999999995</v>
      </c>
      <c r="X111">
        <v>-16.425000000000001</v>
      </c>
      <c r="Y111">
        <v>-109.423</v>
      </c>
      <c r="AH111">
        <v>291.66500000000002</v>
      </c>
      <c r="AI111">
        <f t="shared" si="3"/>
        <v>5.0905145628292621</v>
      </c>
      <c r="AJ111">
        <f t="shared" si="4"/>
        <v>0.36917911353283023</v>
      </c>
      <c r="AK111">
        <f t="shared" si="5"/>
        <v>-0.92935826360511453</v>
      </c>
    </row>
    <row r="112" spans="1:37" x14ac:dyDescent="0.3">
      <c r="A112">
        <v>41.286000000000001</v>
      </c>
      <c r="B112">
        <v>-103.788</v>
      </c>
      <c r="M112">
        <v>50.951000000000001</v>
      </c>
      <c r="N112">
        <v>-96.887</v>
      </c>
      <c r="X112">
        <v>-16.507000000000001</v>
      </c>
      <c r="Y112">
        <v>-109.294</v>
      </c>
      <c r="AH112">
        <v>291.77999999999997</v>
      </c>
      <c r="AI112">
        <f t="shared" si="3"/>
        <v>5.0925216914690541</v>
      </c>
      <c r="AJ112">
        <f t="shared" si="4"/>
        <v>0.37104371023705029</v>
      </c>
      <c r="AK112">
        <f t="shared" si="5"/>
        <v>-0.92861540214101757</v>
      </c>
    </row>
    <row r="113" spans="1:37" x14ac:dyDescent="0.3">
      <c r="A113">
        <v>41.27</v>
      </c>
      <c r="B113">
        <v>-103.812</v>
      </c>
      <c r="M113">
        <v>51.158000000000001</v>
      </c>
      <c r="N113">
        <v>-96.768000000000001</v>
      </c>
      <c r="X113">
        <v>-16.574000000000002</v>
      </c>
      <c r="Y113">
        <v>-109.405</v>
      </c>
      <c r="AH113">
        <v>291.77</v>
      </c>
      <c r="AI113">
        <f t="shared" si="3"/>
        <v>5.0923471585438547</v>
      </c>
      <c r="AJ113">
        <f t="shared" si="4"/>
        <v>0.3708816306240334</v>
      </c>
      <c r="AK113">
        <f t="shared" si="5"/>
        <v>-0.92868014734119197</v>
      </c>
    </row>
    <row r="114" spans="1:37" x14ac:dyDescent="0.3">
      <c r="A114">
        <v>41.253</v>
      </c>
      <c r="B114">
        <v>-103.834</v>
      </c>
      <c r="M114">
        <v>51.136000000000003</v>
      </c>
      <c r="N114">
        <v>-96.856999999999999</v>
      </c>
      <c r="X114">
        <v>-16.597000000000001</v>
      </c>
      <c r="Y114">
        <v>-109.488</v>
      </c>
      <c r="AH114">
        <v>291.59199999999998</v>
      </c>
      <c r="AI114">
        <f t="shared" si="3"/>
        <v>5.0892404724753053</v>
      </c>
      <c r="AJ114">
        <f t="shared" si="4"/>
        <v>0.36799472780881981</v>
      </c>
      <c r="AK114">
        <f t="shared" si="5"/>
        <v>-0.92982787670886302</v>
      </c>
    </row>
    <row r="115" spans="1:37" x14ac:dyDescent="0.3">
      <c r="A115">
        <v>41.212000000000003</v>
      </c>
      <c r="B115">
        <v>-103.849</v>
      </c>
      <c r="M115">
        <v>50.844999999999999</v>
      </c>
      <c r="N115">
        <v>-96.935000000000002</v>
      </c>
      <c r="X115">
        <v>-16.597000000000001</v>
      </c>
      <c r="Y115">
        <v>-109.488</v>
      </c>
      <c r="AH115">
        <v>291.62700000000001</v>
      </c>
      <c r="AI115">
        <f t="shared" si="3"/>
        <v>5.0898513377135037</v>
      </c>
      <c r="AJ115">
        <f t="shared" si="4"/>
        <v>0.36856265864110305</v>
      </c>
      <c r="AK115">
        <f t="shared" si="5"/>
        <v>-0.92960290805020707</v>
      </c>
    </row>
    <row r="116" spans="1:37" x14ac:dyDescent="0.3">
      <c r="A116">
        <v>41.378</v>
      </c>
      <c r="B116">
        <v>-103.88800000000001</v>
      </c>
      <c r="M116">
        <v>50.465000000000003</v>
      </c>
      <c r="N116">
        <v>-97.367999999999995</v>
      </c>
      <c r="X116">
        <v>-16.545000000000002</v>
      </c>
      <c r="Y116">
        <v>-109.57599999999999</v>
      </c>
      <c r="AH116">
        <v>291.74299999999999</v>
      </c>
      <c r="AI116">
        <f t="shared" si="3"/>
        <v>5.0918759196458172</v>
      </c>
      <c r="AJ116">
        <f t="shared" si="4"/>
        <v>0.3704439592508505</v>
      </c>
      <c r="AK116">
        <f t="shared" si="5"/>
        <v>-0.9288548180714542</v>
      </c>
    </row>
    <row r="117" spans="1:37" x14ac:dyDescent="0.3">
      <c r="A117">
        <v>41.378</v>
      </c>
      <c r="B117">
        <v>-103.88800000000001</v>
      </c>
      <c r="M117">
        <v>50.377000000000002</v>
      </c>
      <c r="N117">
        <v>-97.41</v>
      </c>
      <c r="X117">
        <v>-16.672000000000001</v>
      </c>
      <c r="Y117">
        <v>-109.42700000000001</v>
      </c>
      <c r="AH117">
        <v>291.81599999999997</v>
      </c>
      <c r="AI117">
        <f t="shared" si="3"/>
        <v>5.0931500099997722</v>
      </c>
      <c r="AJ117">
        <f t="shared" si="4"/>
        <v>0.37162710322264492</v>
      </c>
      <c r="AK117">
        <f t="shared" si="5"/>
        <v>-0.92838208521618171</v>
      </c>
    </row>
    <row r="118" spans="1:37" x14ac:dyDescent="0.3">
      <c r="A118">
        <v>41.305</v>
      </c>
      <c r="B118">
        <v>-103.798</v>
      </c>
      <c r="M118">
        <v>50.435000000000002</v>
      </c>
      <c r="N118">
        <v>-97.218999999999994</v>
      </c>
      <c r="X118">
        <v>-16.577999999999999</v>
      </c>
      <c r="Y118">
        <v>-109.44</v>
      </c>
      <c r="AH118">
        <v>291.81599999999997</v>
      </c>
      <c r="AI118">
        <f t="shared" si="3"/>
        <v>5.0931500099997722</v>
      </c>
      <c r="AJ118">
        <f t="shared" si="4"/>
        <v>0.37162710322264492</v>
      </c>
      <c r="AK118">
        <f t="shared" si="5"/>
        <v>-0.92838208521618171</v>
      </c>
    </row>
    <row r="119" spans="1:37" x14ac:dyDescent="0.3">
      <c r="A119">
        <v>41.215000000000003</v>
      </c>
      <c r="B119">
        <v>-103.824</v>
      </c>
      <c r="M119">
        <v>50.258000000000003</v>
      </c>
      <c r="N119">
        <v>-97.091999999999999</v>
      </c>
      <c r="X119">
        <v>-16.542999999999999</v>
      </c>
      <c r="Y119">
        <v>-109.426</v>
      </c>
      <c r="AH119">
        <v>291.91300000000001</v>
      </c>
      <c r="AI119">
        <f t="shared" si="3"/>
        <v>5.0948429793742074</v>
      </c>
      <c r="AJ119">
        <f t="shared" si="4"/>
        <v>0.37319829234138185</v>
      </c>
      <c r="AK119">
        <f t="shared" si="5"/>
        <v>-0.92775160177359783</v>
      </c>
    </row>
    <row r="120" spans="1:37" x14ac:dyDescent="0.3">
      <c r="A120">
        <v>41.128999999999998</v>
      </c>
      <c r="B120">
        <v>-103.761</v>
      </c>
      <c r="M120">
        <v>51.152000000000001</v>
      </c>
      <c r="N120">
        <v>-96.844999999999999</v>
      </c>
      <c r="X120">
        <v>-16.541</v>
      </c>
      <c r="Y120">
        <v>-109.407</v>
      </c>
      <c r="AH120">
        <v>291.63499999999999</v>
      </c>
      <c r="AI120">
        <f t="shared" si="3"/>
        <v>5.0899909640536629</v>
      </c>
      <c r="AJ120">
        <f t="shared" si="4"/>
        <v>0.36869245209987428</v>
      </c>
      <c r="AK120">
        <f t="shared" si="5"/>
        <v>-0.92955143793368522</v>
      </c>
    </row>
    <row r="121" spans="1:37" x14ac:dyDescent="0.3">
      <c r="A121">
        <v>41.046999999999997</v>
      </c>
      <c r="B121">
        <v>-103.795</v>
      </c>
      <c r="M121">
        <v>51.244</v>
      </c>
      <c r="N121">
        <v>-96.727999999999994</v>
      </c>
      <c r="X121">
        <v>-16.658999999999999</v>
      </c>
      <c r="Y121">
        <v>-109.417</v>
      </c>
      <c r="AH121">
        <v>291.49200000000002</v>
      </c>
      <c r="AI121">
        <f t="shared" si="3"/>
        <v>5.0874951432233111</v>
      </c>
      <c r="AJ121">
        <f t="shared" si="4"/>
        <v>0.36637131235231679</v>
      </c>
      <c r="AK121">
        <f t="shared" si="5"/>
        <v>-0.93046873213732506</v>
      </c>
    </row>
    <row r="122" spans="1:37" x14ac:dyDescent="0.3">
      <c r="A122">
        <v>41.116</v>
      </c>
      <c r="B122">
        <v>-103.834</v>
      </c>
      <c r="M122">
        <v>51.018000000000001</v>
      </c>
      <c r="N122">
        <v>-96.766000000000005</v>
      </c>
      <c r="X122">
        <v>-16.521000000000001</v>
      </c>
      <c r="Y122">
        <v>-109.53700000000001</v>
      </c>
      <c r="AH122">
        <v>291.61599999999999</v>
      </c>
      <c r="AI122">
        <f t="shared" si="3"/>
        <v>5.0896593514957837</v>
      </c>
      <c r="AJ122">
        <f t="shared" si="4"/>
        <v>0.3683841809035297</v>
      </c>
      <c r="AK122">
        <f t="shared" si="5"/>
        <v>-0.92967364986861678</v>
      </c>
    </row>
    <row r="123" spans="1:37" x14ac:dyDescent="0.3">
      <c r="A123">
        <v>41.329000000000001</v>
      </c>
      <c r="B123">
        <v>-103.76300000000001</v>
      </c>
      <c r="M123">
        <v>44.823</v>
      </c>
      <c r="N123">
        <v>-99.355000000000004</v>
      </c>
      <c r="X123">
        <v>-16.617000000000001</v>
      </c>
      <c r="Y123">
        <v>-109.36499999999999</v>
      </c>
      <c r="AH123">
        <v>291.70299999999997</v>
      </c>
      <c r="AI123">
        <f t="shared" si="3"/>
        <v>5.0911777879450186</v>
      </c>
      <c r="AJ123">
        <f t="shared" si="4"/>
        <v>0.36979540603464806</v>
      </c>
      <c r="AK123">
        <f t="shared" si="5"/>
        <v>-0.92911321036549133</v>
      </c>
    </row>
    <row r="124" spans="1:37" x14ac:dyDescent="0.3">
      <c r="A124">
        <v>41.37</v>
      </c>
      <c r="B124">
        <v>-103.782</v>
      </c>
      <c r="M124">
        <v>34.084000000000003</v>
      </c>
      <c r="N124">
        <v>-104.94799999999999</v>
      </c>
      <c r="X124">
        <v>-16.756</v>
      </c>
      <c r="Y124">
        <v>-109.23399999999999</v>
      </c>
      <c r="AH124">
        <v>291.72699999999998</v>
      </c>
      <c r="AI124">
        <f t="shared" si="3"/>
        <v>5.0915966669654971</v>
      </c>
      <c r="AJ124">
        <f t="shared" si="4"/>
        <v>0.37018455961265567</v>
      </c>
      <c r="AK124">
        <f t="shared" si="5"/>
        <v>-0.9289582293216333</v>
      </c>
    </row>
    <row r="125" spans="1:37" x14ac:dyDescent="0.3">
      <c r="A125">
        <v>41.33</v>
      </c>
      <c r="B125">
        <v>-103.822</v>
      </c>
      <c r="M125">
        <v>-28.382000000000001</v>
      </c>
      <c r="N125">
        <v>-108.49299999999999</v>
      </c>
      <c r="X125">
        <v>-16.884</v>
      </c>
      <c r="Y125">
        <v>-109.206</v>
      </c>
      <c r="AH125">
        <v>291.91500000000002</v>
      </c>
      <c r="AI125">
        <f t="shared" si="3"/>
        <v>5.0948778859592476</v>
      </c>
      <c r="AJ125">
        <f t="shared" si="4"/>
        <v>0.37323067675419341</v>
      </c>
      <c r="AK125">
        <f t="shared" si="5"/>
        <v>-0.92773857413045335</v>
      </c>
    </row>
    <row r="126" spans="1:37" x14ac:dyDescent="0.3">
      <c r="A126">
        <v>41.354999999999997</v>
      </c>
      <c r="B126">
        <v>-103.85299999999999</v>
      </c>
      <c r="M126">
        <v>-25.725000000000001</v>
      </c>
      <c r="N126">
        <v>-110.441</v>
      </c>
      <c r="X126">
        <v>-16.939</v>
      </c>
      <c r="Y126">
        <v>-109.349</v>
      </c>
      <c r="AH126">
        <v>291.63299999999998</v>
      </c>
      <c r="AI126">
        <f t="shared" si="3"/>
        <v>5.0899560574686227</v>
      </c>
      <c r="AJ126">
        <f t="shared" si="4"/>
        <v>0.36866000440894309</v>
      </c>
      <c r="AK126">
        <f t="shared" si="5"/>
        <v>-0.92956430716180038</v>
      </c>
    </row>
    <row r="127" spans="1:37" x14ac:dyDescent="0.3">
      <c r="A127">
        <v>41.368000000000002</v>
      </c>
      <c r="B127">
        <v>-103.67100000000001</v>
      </c>
      <c r="M127">
        <v>-24.488</v>
      </c>
      <c r="N127">
        <v>-111.76</v>
      </c>
      <c r="X127">
        <v>-16.831</v>
      </c>
      <c r="Y127">
        <v>-109.34099999999999</v>
      </c>
      <c r="AH127">
        <v>291.75099999999998</v>
      </c>
      <c r="AI127">
        <f t="shared" si="3"/>
        <v>5.0920155459859764</v>
      </c>
      <c r="AJ127">
        <f t="shared" si="4"/>
        <v>0.37057364823821776</v>
      </c>
      <c r="AK127">
        <f t="shared" si="5"/>
        <v>-0.92880308528310651</v>
      </c>
    </row>
    <row r="128" spans="1:37" x14ac:dyDescent="0.3">
      <c r="A128">
        <v>41.374000000000002</v>
      </c>
      <c r="B128">
        <v>-103.715</v>
      </c>
      <c r="M128">
        <v>-24.091000000000001</v>
      </c>
      <c r="N128">
        <v>-112.49</v>
      </c>
      <c r="X128">
        <v>-16.672999999999998</v>
      </c>
      <c r="Y128">
        <v>-109.40600000000001</v>
      </c>
      <c r="AH128">
        <v>291.65100000000001</v>
      </c>
      <c r="AI128">
        <f t="shared" si="3"/>
        <v>5.0902702167339822</v>
      </c>
      <c r="AJ128">
        <f t="shared" si="4"/>
        <v>0.36895201745133988</v>
      </c>
      <c r="AK128">
        <f t="shared" si="5"/>
        <v>-0.92944844333539356</v>
      </c>
    </row>
    <row r="129" spans="1:37" x14ac:dyDescent="0.3">
      <c r="A129">
        <v>41.307000000000002</v>
      </c>
      <c r="B129">
        <v>-103.626</v>
      </c>
      <c r="M129">
        <v>-24.039000000000001</v>
      </c>
      <c r="N129">
        <v>-112.67700000000001</v>
      </c>
      <c r="X129">
        <v>-16.858000000000001</v>
      </c>
      <c r="Y129">
        <v>-109.29</v>
      </c>
      <c r="AH129">
        <v>291.90199999999999</v>
      </c>
      <c r="AI129">
        <f t="shared" si="3"/>
        <v>5.0946509931564874</v>
      </c>
      <c r="AJ129">
        <f t="shared" si="4"/>
        <v>0.37302016994366449</v>
      </c>
      <c r="AK129">
        <f t="shared" si="5"/>
        <v>-0.92782323360390129</v>
      </c>
    </row>
    <row r="130" spans="1:37" x14ac:dyDescent="0.3">
      <c r="A130">
        <v>41.444000000000003</v>
      </c>
      <c r="B130">
        <v>-103.678</v>
      </c>
      <c r="M130">
        <v>-23.736000000000001</v>
      </c>
      <c r="N130">
        <v>-112.976</v>
      </c>
      <c r="X130">
        <v>-16.942</v>
      </c>
      <c r="Y130">
        <v>-109.23399999999999</v>
      </c>
      <c r="AH130">
        <v>291.80700000000002</v>
      </c>
      <c r="AI130">
        <f t="shared" si="3"/>
        <v>5.0929929303670933</v>
      </c>
      <c r="AJ130">
        <f t="shared" si="4"/>
        <v>0.37148126872154763</v>
      </c>
      <c r="AK130">
        <f t="shared" si="5"/>
        <v>-0.92844044881135446</v>
      </c>
    </row>
    <row r="131" spans="1:37" x14ac:dyDescent="0.3">
      <c r="A131">
        <v>41.587000000000003</v>
      </c>
      <c r="B131">
        <v>-103.694</v>
      </c>
      <c r="M131">
        <v>-23.326000000000001</v>
      </c>
      <c r="N131">
        <v>-113.18899999999999</v>
      </c>
      <c r="X131">
        <v>-17.085000000000001</v>
      </c>
      <c r="Y131">
        <v>-109.252</v>
      </c>
      <c r="AH131">
        <v>292</v>
      </c>
      <c r="AI131">
        <f t="shared" ref="AI131:AI194" si="6">RADIANS(AH131)</f>
        <v>5.0963614158234423</v>
      </c>
      <c r="AJ131">
        <f t="shared" ref="AJ131:AJ194" si="7">COS(AI131)</f>
        <v>0.37460659341591196</v>
      </c>
      <c r="AK131">
        <f t="shared" ref="AK131:AK194" si="8">SIN(AI131)</f>
        <v>-0.92718385456678742</v>
      </c>
    </row>
    <row r="132" spans="1:37" x14ac:dyDescent="0.3">
      <c r="A132">
        <v>41.622999999999998</v>
      </c>
      <c r="B132">
        <v>-103.76600000000001</v>
      </c>
      <c r="M132">
        <v>-22.844999999999999</v>
      </c>
      <c r="N132">
        <v>-113.453</v>
      </c>
      <c r="X132">
        <v>-17.135999999999999</v>
      </c>
      <c r="Y132">
        <v>-109.241</v>
      </c>
      <c r="AH132">
        <v>291.86900000000003</v>
      </c>
      <c r="AI132">
        <f t="shared" si="6"/>
        <v>5.0940750345033301</v>
      </c>
      <c r="AJ132">
        <f t="shared" si="7"/>
        <v>0.37248572028253046</v>
      </c>
      <c r="AK132">
        <f t="shared" si="8"/>
        <v>-0.92803792389406403</v>
      </c>
    </row>
    <row r="133" spans="1:37" x14ac:dyDescent="0.3">
      <c r="A133">
        <v>41.597999999999999</v>
      </c>
      <c r="B133">
        <v>-103.55200000000001</v>
      </c>
      <c r="M133">
        <v>-22.638000000000002</v>
      </c>
      <c r="N133">
        <v>-113.462</v>
      </c>
      <c r="X133">
        <v>-17.257999999999999</v>
      </c>
      <c r="Y133">
        <v>-109.089</v>
      </c>
      <c r="AH133">
        <v>292.05099999999999</v>
      </c>
      <c r="AI133">
        <f t="shared" si="6"/>
        <v>5.0972515337419591</v>
      </c>
      <c r="AJ133">
        <f t="shared" si="7"/>
        <v>0.37543174786739053</v>
      </c>
      <c r="AK133">
        <f t="shared" si="8"/>
        <v>-0.92685004326117182</v>
      </c>
    </row>
    <row r="134" spans="1:37" x14ac:dyDescent="0.3">
      <c r="A134">
        <v>41.357999999999997</v>
      </c>
      <c r="B134">
        <v>-103.71599999999999</v>
      </c>
      <c r="M134">
        <v>-22.245999999999999</v>
      </c>
      <c r="N134">
        <v>-113.666</v>
      </c>
      <c r="X134">
        <v>-17.207999999999998</v>
      </c>
      <c r="Y134">
        <v>-109.08499999999999</v>
      </c>
      <c r="AH134">
        <v>291.762</v>
      </c>
      <c r="AI134">
        <f t="shared" si="6"/>
        <v>5.0922075322036955</v>
      </c>
      <c r="AJ134">
        <f t="shared" si="7"/>
        <v>0.37075195879903883</v>
      </c>
      <c r="AK134">
        <f t="shared" si="8"/>
        <v>-0.9287319231331912</v>
      </c>
    </row>
    <row r="135" spans="1:37" x14ac:dyDescent="0.3">
      <c r="A135">
        <v>41.387</v>
      </c>
      <c r="B135">
        <v>-103.858</v>
      </c>
      <c r="M135">
        <v>-22.126999999999999</v>
      </c>
      <c r="N135">
        <v>-113.854</v>
      </c>
      <c r="X135">
        <v>-17.312999999999999</v>
      </c>
      <c r="Y135">
        <v>-109.059</v>
      </c>
      <c r="AH135">
        <v>291.98500000000001</v>
      </c>
      <c r="AI135">
        <f t="shared" si="6"/>
        <v>5.0960996164356436</v>
      </c>
      <c r="AJ135">
        <f t="shared" si="7"/>
        <v>0.37436384441561688</v>
      </c>
      <c r="AK135">
        <f t="shared" si="8"/>
        <v>-0.92728189456839916</v>
      </c>
    </row>
    <row r="136" spans="1:37" x14ac:dyDescent="0.3">
      <c r="A136">
        <v>41.441000000000003</v>
      </c>
      <c r="B136">
        <v>-103.779</v>
      </c>
      <c r="M136">
        <v>-22.158000000000001</v>
      </c>
      <c r="N136">
        <v>-113.99299999999999</v>
      </c>
      <c r="X136">
        <v>-17.492999999999999</v>
      </c>
      <c r="Y136">
        <v>-109.02800000000001</v>
      </c>
      <c r="AH136">
        <v>291.43299999999999</v>
      </c>
      <c r="AI136">
        <f t="shared" si="6"/>
        <v>5.0864653989646342</v>
      </c>
      <c r="AJ136">
        <f t="shared" si="7"/>
        <v>0.36541297344170159</v>
      </c>
      <c r="AK136">
        <f t="shared" si="8"/>
        <v>-0.9308455075040617</v>
      </c>
    </row>
    <row r="137" spans="1:37" x14ac:dyDescent="0.3">
      <c r="A137">
        <v>41.320999999999998</v>
      </c>
      <c r="B137">
        <v>-103.729</v>
      </c>
      <c r="M137">
        <v>-22.54</v>
      </c>
      <c r="N137">
        <v>-113.854</v>
      </c>
      <c r="X137">
        <v>-17.52</v>
      </c>
      <c r="Y137">
        <v>-108.964</v>
      </c>
      <c r="AH137">
        <v>292.05900000000003</v>
      </c>
      <c r="AI137">
        <f t="shared" si="6"/>
        <v>5.0973911600821191</v>
      </c>
      <c r="AJ137">
        <f t="shared" si="7"/>
        <v>0.37556115688677022</v>
      </c>
      <c r="AK137">
        <f t="shared" si="8"/>
        <v>-0.92679761406569816</v>
      </c>
    </row>
    <row r="138" spans="1:37" x14ac:dyDescent="0.3">
      <c r="A138">
        <v>41.146000000000001</v>
      </c>
      <c r="B138">
        <v>-103.937</v>
      </c>
      <c r="M138">
        <v>-22.37</v>
      </c>
      <c r="N138">
        <v>-113.999</v>
      </c>
      <c r="X138">
        <v>-17.61</v>
      </c>
      <c r="Y138">
        <v>-108.962</v>
      </c>
      <c r="AH138">
        <v>291.58999999999997</v>
      </c>
      <c r="AI138">
        <f t="shared" si="6"/>
        <v>5.0892055658902651</v>
      </c>
      <c r="AJ138">
        <f t="shared" si="7"/>
        <v>0.36796227046878005</v>
      </c>
      <c r="AK138">
        <f t="shared" si="8"/>
        <v>-0.92984072158163755</v>
      </c>
    </row>
    <row r="139" spans="1:37" x14ac:dyDescent="0.3">
      <c r="A139">
        <v>41.244999999999997</v>
      </c>
      <c r="B139">
        <v>-103.849</v>
      </c>
      <c r="M139">
        <v>-22.617000000000001</v>
      </c>
      <c r="N139">
        <v>-113.88500000000001</v>
      </c>
      <c r="X139">
        <v>-17.013999999999999</v>
      </c>
      <c r="Y139">
        <v>-108.825</v>
      </c>
      <c r="AH139">
        <v>291.87900000000002</v>
      </c>
      <c r="AI139">
        <f t="shared" si="6"/>
        <v>5.0942495674285295</v>
      </c>
      <c r="AJ139">
        <f t="shared" si="7"/>
        <v>0.37264768778197938</v>
      </c>
      <c r="AK139">
        <f t="shared" si="8"/>
        <v>-0.92797289873721223</v>
      </c>
    </row>
    <row r="140" spans="1:37" x14ac:dyDescent="0.3">
      <c r="A140">
        <v>41.244999999999997</v>
      </c>
      <c r="B140">
        <v>-103.849</v>
      </c>
      <c r="M140">
        <v>-22.741</v>
      </c>
      <c r="N140">
        <v>-113.898</v>
      </c>
      <c r="X140">
        <v>-16.584</v>
      </c>
      <c r="Y140">
        <v>-108.523</v>
      </c>
      <c r="AH140">
        <v>291.27300000000002</v>
      </c>
      <c r="AI140">
        <f t="shared" si="6"/>
        <v>5.0836728721614444</v>
      </c>
      <c r="AJ140">
        <f t="shared" si="7"/>
        <v>0.3628121410089381</v>
      </c>
      <c r="AK140">
        <f t="shared" si="8"/>
        <v>-0.93186230224025612</v>
      </c>
    </row>
    <row r="141" spans="1:37" x14ac:dyDescent="0.3">
      <c r="A141">
        <v>41.228999999999999</v>
      </c>
      <c r="B141">
        <v>-103.94799999999999</v>
      </c>
      <c r="M141">
        <v>-22.792000000000002</v>
      </c>
      <c r="N141">
        <v>-113.89</v>
      </c>
      <c r="X141">
        <v>-16.474</v>
      </c>
      <c r="Y141">
        <v>-107.94499999999999</v>
      </c>
      <c r="AH141">
        <v>291.27300000000002</v>
      </c>
      <c r="AI141">
        <f t="shared" si="6"/>
        <v>5.0836728721614444</v>
      </c>
      <c r="AJ141">
        <f t="shared" si="7"/>
        <v>0.3628121410089381</v>
      </c>
      <c r="AK141">
        <f t="shared" si="8"/>
        <v>-0.93186230224025612</v>
      </c>
    </row>
    <row r="142" spans="1:37" x14ac:dyDescent="0.3">
      <c r="A142">
        <v>41.088000000000001</v>
      </c>
      <c r="B142">
        <v>-104.05800000000001</v>
      </c>
      <c r="M142">
        <v>-22.792000000000002</v>
      </c>
      <c r="N142">
        <v>-113.89</v>
      </c>
      <c r="X142">
        <v>-16.021999999999998</v>
      </c>
      <c r="Y142">
        <v>-107.54900000000001</v>
      </c>
      <c r="AH142">
        <v>291.71899999999999</v>
      </c>
      <c r="AI142">
        <f t="shared" si="6"/>
        <v>5.0914570406253379</v>
      </c>
      <c r="AJ142">
        <f t="shared" si="7"/>
        <v>0.3700548489668869</v>
      </c>
      <c r="AK142">
        <f t="shared" si="8"/>
        <v>-0.92900990778144799</v>
      </c>
    </row>
    <row r="143" spans="1:37" x14ac:dyDescent="0.3">
      <c r="A143">
        <v>41.076000000000001</v>
      </c>
      <c r="B143">
        <v>-104.208</v>
      </c>
      <c r="M143">
        <v>-22.221</v>
      </c>
      <c r="N143">
        <v>-114.285</v>
      </c>
      <c r="X143">
        <v>-16.021999999999998</v>
      </c>
      <c r="Y143">
        <v>-107.54900000000001</v>
      </c>
      <c r="AH143">
        <v>291.59699999999998</v>
      </c>
      <c r="AI143">
        <f t="shared" si="6"/>
        <v>5.0893277389379046</v>
      </c>
      <c r="AJ143">
        <f t="shared" si="7"/>
        <v>0.36807586919712332</v>
      </c>
      <c r="AK143">
        <f t="shared" si="8"/>
        <v>-0.92979575957023064</v>
      </c>
    </row>
    <row r="144" spans="1:37" x14ac:dyDescent="0.3">
      <c r="A144">
        <v>41.23</v>
      </c>
      <c r="B144">
        <v>-104.23699999999999</v>
      </c>
      <c r="M144">
        <v>-22.16</v>
      </c>
      <c r="N144">
        <v>-114.2</v>
      </c>
      <c r="X144">
        <v>-13.103</v>
      </c>
      <c r="Y144">
        <v>-102.236</v>
      </c>
      <c r="AH144">
        <v>291.64299999999997</v>
      </c>
      <c r="AI144">
        <f t="shared" si="6"/>
        <v>5.0901305903938221</v>
      </c>
      <c r="AJ144">
        <f t="shared" si="7"/>
        <v>0.36882223837079636</v>
      </c>
      <c r="AK144">
        <f t="shared" si="8"/>
        <v>-0.92949994969507954</v>
      </c>
    </row>
    <row r="145" spans="1:37" x14ac:dyDescent="0.3">
      <c r="A145">
        <v>41.325000000000003</v>
      </c>
      <c r="B145">
        <v>-104.15300000000001</v>
      </c>
      <c r="M145">
        <v>-22.181000000000001</v>
      </c>
      <c r="N145">
        <v>-114.363</v>
      </c>
      <c r="X145">
        <v>-10.329000000000001</v>
      </c>
      <c r="Y145">
        <v>-97.409000000000006</v>
      </c>
      <c r="AH145">
        <v>291.58100000000002</v>
      </c>
      <c r="AI145">
        <f t="shared" si="6"/>
        <v>5.0890484862575862</v>
      </c>
      <c r="AJ145">
        <f t="shared" si="7"/>
        <v>0.36781620689083228</v>
      </c>
      <c r="AK145">
        <f t="shared" si="8"/>
        <v>-0.92989850948823471</v>
      </c>
    </row>
    <row r="146" spans="1:37" x14ac:dyDescent="0.3">
      <c r="A146">
        <v>41.506</v>
      </c>
      <c r="B146">
        <v>-104.098</v>
      </c>
      <c r="M146">
        <v>-22.347000000000001</v>
      </c>
      <c r="N146">
        <v>-114.4</v>
      </c>
      <c r="X146">
        <v>-7.2</v>
      </c>
      <c r="Y146">
        <v>-91.844999999999999</v>
      </c>
      <c r="AH146">
        <v>291.65800000000002</v>
      </c>
      <c r="AI146">
        <f t="shared" si="6"/>
        <v>5.0903923897816217</v>
      </c>
      <c r="AJ146">
        <f t="shared" si="7"/>
        <v>0.36906556824646775</v>
      </c>
      <c r="AK146">
        <f t="shared" si="8"/>
        <v>-0.92940336040650928</v>
      </c>
    </row>
    <row r="147" spans="1:37" x14ac:dyDescent="0.3">
      <c r="A147">
        <v>41.460999999999999</v>
      </c>
      <c r="B147">
        <v>-104.11</v>
      </c>
      <c r="M147">
        <v>-22.367000000000001</v>
      </c>
      <c r="N147">
        <v>-114.411</v>
      </c>
      <c r="X147">
        <v>-4.5380000000000003</v>
      </c>
      <c r="Y147">
        <v>-86.936999999999998</v>
      </c>
      <c r="AH147">
        <v>291.637</v>
      </c>
      <c r="AI147">
        <f t="shared" si="6"/>
        <v>5.0900258706387032</v>
      </c>
      <c r="AJ147">
        <f t="shared" si="7"/>
        <v>0.36872489934156494</v>
      </c>
      <c r="AK147">
        <f t="shared" si="8"/>
        <v>-0.92953856757293984</v>
      </c>
    </row>
    <row r="148" spans="1:37" x14ac:dyDescent="0.3">
      <c r="A148">
        <v>41.488999999999997</v>
      </c>
      <c r="B148">
        <v>-104.185</v>
      </c>
      <c r="M148">
        <v>-22.513999999999999</v>
      </c>
      <c r="N148">
        <v>-114.17100000000001</v>
      </c>
      <c r="X148">
        <v>-1.9510000000000001</v>
      </c>
      <c r="Y148">
        <v>-82.379000000000005</v>
      </c>
      <c r="AH148">
        <v>291.62599999999998</v>
      </c>
      <c r="AI148">
        <f t="shared" si="6"/>
        <v>5.0898338844209832</v>
      </c>
      <c r="AJ148">
        <f t="shared" si="7"/>
        <v>0.36854643395348641</v>
      </c>
      <c r="AK148">
        <f t="shared" si="8"/>
        <v>-0.92960934054051358</v>
      </c>
    </row>
    <row r="149" spans="1:37" x14ac:dyDescent="0.3">
      <c r="A149">
        <v>41.552</v>
      </c>
      <c r="B149">
        <v>-104.00700000000001</v>
      </c>
      <c r="M149">
        <v>-22.407</v>
      </c>
      <c r="N149">
        <v>-114.17400000000001</v>
      </c>
      <c r="X149">
        <v>-0.58699999999999997</v>
      </c>
      <c r="Y149">
        <v>-78.036000000000001</v>
      </c>
      <c r="AH149">
        <v>291.94600000000003</v>
      </c>
      <c r="AI149">
        <f t="shared" si="6"/>
        <v>5.0954189380273656</v>
      </c>
      <c r="AJ149">
        <f t="shared" si="7"/>
        <v>0.37373257697463286</v>
      </c>
      <c r="AK149">
        <f t="shared" si="8"/>
        <v>-0.92753650111890484</v>
      </c>
    </row>
    <row r="150" spans="1:37" x14ac:dyDescent="0.3">
      <c r="A150">
        <v>41.68</v>
      </c>
      <c r="B150">
        <v>-104.023</v>
      </c>
      <c r="M150">
        <v>-22.436</v>
      </c>
      <c r="N150">
        <v>-114.137</v>
      </c>
      <c r="X150">
        <v>-3.1850000000000001</v>
      </c>
      <c r="Y150">
        <v>-73.465999999999994</v>
      </c>
      <c r="AH150">
        <v>291.79199999999997</v>
      </c>
      <c r="AI150">
        <f t="shared" si="6"/>
        <v>5.0927311309792938</v>
      </c>
      <c r="AJ150">
        <f t="shared" si="7"/>
        <v>0.37123819085275472</v>
      </c>
      <c r="AK150">
        <f t="shared" si="8"/>
        <v>-0.92853767056182146</v>
      </c>
    </row>
    <row r="151" spans="1:37" x14ac:dyDescent="0.3">
      <c r="A151">
        <v>41.784999999999997</v>
      </c>
      <c r="B151">
        <v>-103.964</v>
      </c>
      <c r="M151">
        <v>-22.472999999999999</v>
      </c>
      <c r="N151">
        <v>-114.181</v>
      </c>
      <c r="X151">
        <v>-5.8520000000000003</v>
      </c>
      <c r="Y151">
        <v>-68.703999999999994</v>
      </c>
      <c r="AH151">
        <v>291.84100000000001</v>
      </c>
      <c r="AI151">
        <f t="shared" si="6"/>
        <v>5.0935863423127712</v>
      </c>
      <c r="AJ151">
        <f t="shared" si="7"/>
        <v>0.37203215093610309</v>
      </c>
      <c r="AK151">
        <f t="shared" si="8"/>
        <v>-0.92821984393238255</v>
      </c>
    </row>
    <row r="152" spans="1:37" x14ac:dyDescent="0.3">
      <c r="A152">
        <v>41.923999999999999</v>
      </c>
      <c r="B152">
        <v>-103.91500000000001</v>
      </c>
      <c r="M152">
        <v>-22.562000000000001</v>
      </c>
      <c r="N152">
        <v>-114.221</v>
      </c>
      <c r="X152">
        <v>-8.468</v>
      </c>
      <c r="Y152">
        <v>-63.835000000000001</v>
      </c>
      <c r="AH152">
        <v>291.89800000000002</v>
      </c>
      <c r="AI152">
        <f t="shared" si="6"/>
        <v>5.0945811799864087</v>
      </c>
      <c r="AJ152">
        <f t="shared" si="7"/>
        <v>0.37295539475347905</v>
      </c>
      <c r="AK152">
        <f t="shared" si="8"/>
        <v>-0.92784927306339826</v>
      </c>
    </row>
    <row r="153" spans="1:37" x14ac:dyDescent="0.3">
      <c r="A153">
        <v>41.834000000000003</v>
      </c>
      <c r="B153">
        <v>-103.822</v>
      </c>
      <c r="M153">
        <v>-22.666</v>
      </c>
      <c r="N153">
        <v>-114.19499999999999</v>
      </c>
      <c r="X153">
        <v>-12.561</v>
      </c>
      <c r="Y153">
        <v>-56.597000000000001</v>
      </c>
      <c r="AH153">
        <v>291.85399999999998</v>
      </c>
      <c r="AI153">
        <f t="shared" si="6"/>
        <v>5.0938132351155305</v>
      </c>
      <c r="AJ153">
        <f t="shared" si="7"/>
        <v>0.37224274776009125</v>
      </c>
      <c r="AK153">
        <f t="shared" si="8"/>
        <v>-0.92813540862312605</v>
      </c>
    </row>
    <row r="154" spans="1:37" x14ac:dyDescent="0.3">
      <c r="A154">
        <v>41.29</v>
      </c>
      <c r="B154">
        <v>-104.042</v>
      </c>
      <c r="M154">
        <v>-22.506</v>
      </c>
      <c r="N154">
        <v>-114.321</v>
      </c>
      <c r="X154">
        <v>-16.524000000000001</v>
      </c>
      <c r="Y154">
        <v>-49.701999999999998</v>
      </c>
      <c r="AH154">
        <v>291.95400000000001</v>
      </c>
      <c r="AI154">
        <f t="shared" si="6"/>
        <v>5.0955585643675247</v>
      </c>
      <c r="AJ154">
        <f t="shared" si="7"/>
        <v>0.37386208185817282</v>
      </c>
      <c r="AK154">
        <f t="shared" si="8"/>
        <v>-0.92748430916575231</v>
      </c>
    </row>
    <row r="155" spans="1:37" x14ac:dyDescent="0.3">
      <c r="A155">
        <v>41.637999999999998</v>
      </c>
      <c r="B155">
        <v>-103.82</v>
      </c>
      <c r="M155">
        <v>-22.506</v>
      </c>
      <c r="N155">
        <v>-114.321</v>
      </c>
      <c r="X155">
        <v>-20.27</v>
      </c>
      <c r="Y155">
        <v>-43.286999999999999</v>
      </c>
      <c r="AH155">
        <v>291.99400000000003</v>
      </c>
      <c r="AI155">
        <f t="shared" si="6"/>
        <v>5.0962566960683233</v>
      </c>
      <c r="AJ155">
        <f t="shared" si="7"/>
        <v>0.37450949689587842</v>
      </c>
      <c r="AK155">
        <f t="shared" si="8"/>
        <v>-0.92722307819358984</v>
      </c>
    </row>
    <row r="156" spans="1:37" x14ac:dyDescent="0.3">
      <c r="A156">
        <v>38.344000000000001</v>
      </c>
      <c r="B156">
        <v>-105.05200000000001</v>
      </c>
      <c r="M156">
        <v>-22.367000000000001</v>
      </c>
      <c r="N156">
        <v>-114.202</v>
      </c>
      <c r="X156">
        <v>-23.265999999999998</v>
      </c>
      <c r="Y156">
        <v>-37.875</v>
      </c>
      <c r="AH156">
        <v>291.935</v>
      </c>
      <c r="AI156">
        <f t="shared" si="6"/>
        <v>5.0952269518096456</v>
      </c>
      <c r="AJ156">
        <f t="shared" si="7"/>
        <v>0.37355449586342981</v>
      </c>
      <c r="AK156">
        <f t="shared" si="8"/>
        <v>-0.92760823552845773</v>
      </c>
    </row>
    <row r="157" spans="1:37" x14ac:dyDescent="0.3">
      <c r="A157">
        <v>-33.831000000000003</v>
      </c>
      <c r="B157">
        <v>-107.571</v>
      </c>
      <c r="M157">
        <v>-22.428999999999998</v>
      </c>
      <c r="N157">
        <v>-114.16800000000001</v>
      </c>
      <c r="X157">
        <v>-26.567</v>
      </c>
      <c r="Y157">
        <v>-32.238999999999997</v>
      </c>
      <c r="AH157">
        <v>291.72699999999998</v>
      </c>
      <c r="AI157">
        <f t="shared" si="6"/>
        <v>5.0915966669654971</v>
      </c>
      <c r="AJ157">
        <f t="shared" si="7"/>
        <v>0.37018455961265567</v>
      </c>
      <c r="AK157">
        <f t="shared" si="8"/>
        <v>-0.9289582293216333</v>
      </c>
    </row>
    <row r="158" spans="1:37" x14ac:dyDescent="0.3">
      <c r="A158">
        <v>-29.757000000000001</v>
      </c>
      <c r="B158">
        <v>-109.717</v>
      </c>
      <c r="M158">
        <v>-22.385000000000002</v>
      </c>
      <c r="N158">
        <v>-114.149</v>
      </c>
      <c r="X158">
        <v>-29.189</v>
      </c>
      <c r="Y158">
        <v>-27.925999999999998</v>
      </c>
      <c r="AH158">
        <v>288.40600000000001</v>
      </c>
      <c r="AI158">
        <f t="shared" si="6"/>
        <v>5.0336342825067666</v>
      </c>
      <c r="AJ158">
        <f t="shared" si="7"/>
        <v>0.31574840127976006</v>
      </c>
      <c r="AK158">
        <f t="shared" si="8"/>
        <v>-0.94884295175190903</v>
      </c>
    </row>
    <row r="159" spans="1:37" x14ac:dyDescent="0.3">
      <c r="A159">
        <v>-18.869</v>
      </c>
      <c r="B159">
        <v>-115.568</v>
      </c>
      <c r="M159">
        <v>-22.468</v>
      </c>
      <c r="N159">
        <v>-114.10899999999999</v>
      </c>
      <c r="X159">
        <v>-32.073</v>
      </c>
      <c r="Y159">
        <v>-23.501000000000001</v>
      </c>
      <c r="AH159">
        <v>287.58300000000003</v>
      </c>
      <c r="AI159">
        <f t="shared" si="6"/>
        <v>5.0192702227628532</v>
      </c>
      <c r="AJ159">
        <f t="shared" si="7"/>
        <v>0.30208706008072478</v>
      </c>
      <c r="AK159">
        <f t="shared" si="8"/>
        <v>-0.95328034078742263</v>
      </c>
    </row>
    <row r="160" spans="1:37" x14ac:dyDescent="0.3">
      <c r="A160">
        <v>-11.372999999999999</v>
      </c>
      <c r="B160">
        <v>-121.26600000000001</v>
      </c>
      <c r="M160">
        <v>-22.468</v>
      </c>
      <c r="N160">
        <v>-114.10899999999999</v>
      </c>
      <c r="X160">
        <v>-35.372999999999998</v>
      </c>
      <c r="Y160">
        <v>-18.187999999999999</v>
      </c>
      <c r="AH160">
        <v>282.15199999999999</v>
      </c>
      <c r="AI160">
        <f t="shared" si="6"/>
        <v>4.9244813910870402</v>
      </c>
      <c r="AJ160">
        <f t="shared" si="7"/>
        <v>0.21050588436843401</v>
      </c>
      <c r="AK160">
        <f t="shared" si="8"/>
        <v>-0.97759259031882162</v>
      </c>
    </row>
    <row r="161" spans="1:37" x14ac:dyDescent="0.3">
      <c r="A161">
        <v>-8.9570000000000007</v>
      </c>
      <c r="B161">
        <v>-124.499</v>
      </c>
      <c r="M161">
        <v>-22.55</v>
      </c>
      <c r="N161">
        <v>-114.039</v>
      </c>
      <c r="X161">
        <v>-38.088000000000001</v>
      </c>
      <c r="Y161">
        <v>-13.722</v>
      </c>
      <c r="AH161">
        <v>276.44</v>
      </c>
      <c r="AI161">
        <f t="shared" si="6"/>
        <v>4.8247881842131246</v>
      </c>
      <c r="AJ161">
        <f t="shared" si="7"/>
        <v>0.11216268587326877</v>
      </c>
      <c r="AK161">
        <f t="shared" si="8"/>
        <v>-0.99368985699648482</v>
      </c>
    </row>
    <row r="162" spans="1:37" x14ac:dyDescent="0.3">
      <c r="A162">
        <v>-8.1920000000000002</v>
      </c>
      <c r="B162">
        <v>-126.56699999999999</v>
      </c>
      <c r="M162">
        <v>-22.492000000000001</v>
      </c>
      <c r="N162">
        <v>-114.05</v>
      </c>
      <c r="X162">
        <v>-40.875</v>
      </c>
      <c r="Y162">
        <v>-10.377000000000001</v>
      </c>
      <c r="AH162">
        <v>274.56200000000001</v>
      </c>
      <c r="AI162">
        <f t="shared" si="6"/>
        <v>4.7920109008606717</v>
      </c>
      <c r="AJ162">
        <f t="shared" si="7"/>
        <v>7.9537817951823894E-2</v>
      </c>
      <c r="AK162">
        <f t="shared" si="8"/>
        <v>-0.9968318491678837</v>
      </c>
    </row>
    <row r="163" spans="1:37" x14ac:dyDescent="0.3">
      <c r="A163">
        <v>-8.5879999999999992</v>
      </c>
      <c r="B163">
        <v>-127.541</v>
      </c>
      <c r="M163">
        <v>-22.437999999999999</v>
      </c>
      <c r="N163">
        <v>-114.08499999999999</v>
      </c>
      <c r="X163">
        <v>-43.787999999999997</v>
      </c>
      <c r="Y163">
        <v>-8.48</v>
      </c>
      <c r="AH163">
        <v>273.73399999999998</v>
      </c>
      <c r="AI163">
        <f t="shared" si="6"/>
        <v>4.7775595746541573</v>
      </c>
      <c r="AJ163">
        <f t="shared" si="7"/>
        <v>6.5124471904733833E-2</v>
      </c>
      <c r="AK163">
        <f t="shared" si="8"/>
        <v>-0.99787714832995822</v>
      </c>
    </row>
    <row r="164" spans="1:37" x14ac:dyDescent="0.3">
      <c r="A164">
        <v>-11.321</v>
      </c>
      <c r="B164">
        <v>-126.65300000000001</v>
      </c>
      <c r="M164">
        <v>-22.437999999999999</v>
      </c>
      <c r="N164">
        <v>-114.08499999999999</v>
      </c>
      <c r="X164">
        <v>-47.884</v>
      </c>
      <c r="Y164">
        <v>-10.000999999999999</v>
      </c>
      <c r="AH164">
        <v>273.57</v>
      </c>
      <c r="AI164">
        <f t="shared" si="6"/>
        <v>4.7746972346808869</v>
      </c>
      <c r="AJ164">
        <f t="shared" si="7"/>
        <v>6.226794537298231E-2</v>
      </c>
      <c r="AK164">
        <f t="shared" si="8"/>
        <v>-0.99805946865857009</v>
      </c>
    </row>
    <row r="165" spans="1:37" x14ac:dyDescent="0.3">
      <c r="A165">
        <v>-11.321</v>
      </c>
      <c r="B165">
        <v>-126.65300000000001</v>
      </c>
      <c r="M165">
        <v>-22.556999999999999</v>
      </c>
      <c r="N165">
        <v>-114.039</v>
      </c>
      <c r="X165">
        <v>-52.725000000000001</v>
      </c>
      <c r="Y165">
        <v>-16.109000000000002</v>
      </c>
      <c r="AH165">
        <v>274.65100000000001</v>
      </c>
      <c r="AI165">
        <f t="shared" si="6"/>
        <v>4.793564243894946</v>
      </c>
      <c r="AJ165">
        <f t="shared" si="7"/>
        <v>8.1086143181010012E-2</v>
      </c>
      <c r="AK165">
        <f t="shared" si="8"/>
        <v>-0.99670709708721783</v>
      </c>
    </row>
    <row r="166" spans="1:37" x14ac:dyDescent="0.3">
      <c r="A166">
        <v>-13.44</v>
      </c>
      <c r="B166">
        <v>-125.081</v>
      </c>
      <c r="M166">
        <v>-22.56</v>
      </c>
      <c r="N166">
        <v>-114.02500000000001</v>
      </c>
      <c r="X166">
        <v>-58.761000000000003</v>
      </c>
      <c r="Y166">
        <v>-25.021000000000001</v>
      </c>
      <c r="AH166">
        <v>274.65100000000001</v>
      </c>
      <c r="AI166">
        <f t="shared" si="6"/>
        <v>4.793564243894946</v>
      </c>
      <c r="AJ166">
        <f t="shared" si="7"/>
        <v>8.1086143181010012E-2</v>
      </c>
      <c r="AK166">
        <f t="shared" si="8"/>
        <v>-0.99670709708721783</v>
      </c>
    </row>
    <row r="167" spans="1:37" x14ac:dyDescent="0.3">
      <c r="A167">
        <v>-14.333</v>
      </c>
      <c r="B167">
        <v>-123.979</v>
      </c>
      <c r="M167">
        <v>-22.556999999999999</v>
      </c>
      <c r="N167">
        <v>-114.08499999999999</v>
      </c>
      <c r="X167">
        <v>-64.53</v>
      </c>
      <c r="Y167">
        <v>33.625</v>
      </c>
      <c r="AH167">
        <v>275.74</v>
      </c>
      <c r="AI167">
        <f t="shared" si="6"/>
        <v>4.8125708794491642</v>
      </c>
      <c r="AJ167">
        <f t="shared" si="7"/>
        <v>0.10001440532103462</v>
      </c>
      <c r="AK167">
        <f t="shared" si="8"/>
        <v>-0.99498598921204906</v>
      </c>
    </row>
    <row r="168" spans="1:37" x14ac:dyDescent="0.3">
      <c r="A168">
        <v>-14.329000000000001</v>
      </c>
      <c r="B168">
        <v>-123.58</v>
      </c>
      <c r="M168">
        <v>-22.611999999999998</v>
      </c>
      <c r="N168">
        <v>-114.268</v>
      </c>
      <c r="X168">
        <v>-69.75</v>
      </c>
      <c r="Y168">
        <v>42.45</v>
      </c>
      <c r="AH168">
        <v>276.46300000000002</v>
      </c>
      <c r="AI168">
        <f t="shared" si="6"/>
        <v>4.8251896099410834</v>
      </c>
      <c r="AJ168">
        <f t="shared" si="7"/>
        <v>0.11256156949967158</v>
      </c>
      <c r="AK168">
        <f t="shared" si="8"/>
        <v>-0.99364475194697754</v>
      </c>
    </row>
    <row r="169" spans="1:37" x14ac:dyDescent="0.3">
      <c r="A169">
        <v>-14.065</v>
      </c>
      <c r="B169">
        <v>-123.31699999999999</v>
      </c>
      <c r="M169">
        <v>-22.712</v>
      </c>
      <c r="N169">
        <v>-114.22</v>
      </c>
      <c r="X169">
        <v>-73.894999999999996</v>
      </c>
      <c r="Y169">
        <v>49.521999999999998</v>
      </c>
      <c r="AH169">
        <v>276.73</v>
      </c>
      <c r="AI169">
        <f t="shared" si="6"/>
        <v>4.8298496390439087</v>
      </c>
      <c r="AJ169">
        <f t="shared" si="7"/>
        <v>0.11719074401865884</v>
      </c>
      <c r="AK169">
        <f t="shared" si="8"/>
        <v>-0.9931094247445007</v>
      </c>
    </row>
    <row r="170" spans="1:37" x14ac:dyDescent="0.3">
      <c r="A170">
        <v>-13.196999999999999</v>
      </c>
      <c r="B170">
        <v>-123.642</v>
      </c>
      <c r="M170">
        <v>-22.827999999999999</v>
      </c>
      <c r="N170">
        <v>-114.13</v>
      </c>
      <c r="X170">
        <v>-77.992999999999995</v>
      </c>
      <c r="Y170">
        <v>55.88</v>
      </c>
      <c r="AH170">
        <v>276.67599999999999</v>
      </c>
      <c r="AI170">
        <f t="shared" si="6"/>
        <v>4.8289071612478311</v>
      </c>
      <c r="AJ170">
        <f t="shared" si="7"/>
        <v>0.11625470852714968</v>
      </c>
      <c r="AK170">
        <f t="shared" si="8"/>
        <v>-0.9932194333304537</v>
      </c>
    </row>
    <row r="171" spans="1:37" x14ac:dyDescent="0.3">
      <c r="A171">
        <v>-12.87</v>
      </c>
      <c r="B171">
        <v>-124.155</v>
      </c>
      <c r="M171">
        <v>-22.795000000000002</v>
      </c>
      <c r="N171">
        <v>-114.11799999999999</v>
      </c>
      <c r="X171">
        <v>-82.388000000000005</v>
      </c>
      <c r="Y171">
        <v>63.232999999999997</v>
      </c>
      <c r="AH171">
        <v>276.10500000000002</v>
      </c>
      <c r="AI171">
        <f t="shared" si="6"/>
        <v>4.8189413312189435</v>
      </c>
      <c r="AJ171">
        <f t="shared" si="7"/>
        <v>0.10635084328651251</v>
      </c>
      <c r="AK171">
        <f t="shared" si="8"/>
        <v>-0.99432866705745115</v>
      </c>
    </row>
    <row r="172" spans="1:37" x14ac:dyDescent="0.3">
      <c r="A172">
        <v>-12.99</v>
      </c>
      <c r="B172">
        <v>-124.157</v>
      </c>
      <c r="M172">
        <v>-22.728000000000002</v>
      </c>
      <c r="N172">
        <v>-114.167</v>
      </c>
      <c r="X172">
        <v>-84.728999999999999</v>
      </c>
      <c r="Y172">
        <v>67.489999999999995</v>
      </c>
      <c r="AH172">
        <v>275.88499999999999</v>
      </c>
      <c r="AI172">
        <f t="shared" si="6"/>
        <v>4.8151016068645562</v>
      </c>
      <c r="AJ172">
        <f t="shared" si="7"/>
        <v>0.10253212067901359</v>
      </c>
      <c r="AK172">
        <f t="shared" si="8"/>
        <v>-0.99472969405214007</v>
      </c>
    </row>
    <row r="173" spans="1:37" x14ac:dyDescent="0.3">
      <c r="A173">
        <v>-12.99</v>
      </c>
      <c r="B173">
        <v>-124.157</v>
      </c>
      <c r="M173">
        <v>-22.768000000000001</v>
      </c>
      <c r="N173">
        <v>-114.22</v>
      </c>
      <c r="X173">
        <v>-87.975999999999999</v>
      </c>
      <c r="Y173">
        <v>72.337000000000003</v>
      </c>
      <c r="AH173">
        <v>275.95</v>
      </c>
      <c r="AI173">
        <f t="shared" si="6"/>
        <v>4.816236070878352</v>
      </c>
      <c r="AJ173">
        <f t="shared" si="7"/>
        <v>0.1036605394984548</v>
      </c>
      <c r="AK173">
        <f t="shared" si="8"/>
        <v>-0.99461273496315605</v>
      </c>
    </row>
    <row r="174" spans="1:37" x14ac:dyDescent="0.3">
      <c r="A174">
        <v>-12.923999999999999</v>
      </c>
      <c r="B174">
        <v>-124.14700000000001</v>
      </c>
      <c r="M174">
        <v>-22.827000000000002</v>
      </c>
      <c r="N174">
        <v>-114.2</v>
      </c>
      <c r="X174">
        <v>-91.331000000000003</v>
      </c>
      <c r="Y174">
        <v>77.210999999999999</v>
      </c>
      <c r="AH174">
        <v>275.95</v>
      </c>
      <c r="AI174">
        <f t="shared" si="6"/>
        <v>4.816236070878352</v>
      </c>
      <c r="AJ174">
        <f t="shared" si="7"/>
        <v>0.1036605394984548</v>
      </c>
      <c r="AK174">
        <f t="shared" si="8"/>
        <v>-0.99461273496315605</v>
      </c>
    </row>
    <row r="175" spans="1:37" x14ac:dyDescent="0.3">
      <c r="A175">
        <v>-12.837</v>
      </c>
      <c r="B175">
        <v>-124.11199999999999</v>
      </c>
      <c r="M175">
        <v>-22.917999999999999</v>
      </c>
      <c r="N175">
        <v>-114.23399999999999</v>
      </c>
      <c r="X175">
        <v>-91.331000000000003</v>
      </c>
      <c r="Y175">
        <v>77.210999999999999</v>
      </c>
      <c r="AH175">
        <v>276.15899999999999</v>
      </c>
      <c r="AI175">
        <f t="shared" si="6"/>
        <v>4.8198838090150202</v>
      </c>
      <c r="AJ175">
        <f t="shared" si="7"/>
        <v>0.10728792860464947</v>
      </c>
      <c r="AK175">
        <f t="shared" si="8"/>
        <v>-0.9942279921505548</v>
      </c>
    </row>
    <row r="176" spans="1:37" x14ac:dyDescent="0.3">
      <c r="A176">
        <v>-12.941000000000001</v>
      </c>
      <c r="B176">
        <v>-124.081</v>
      </c>
      <c r="M176">
        <v>-22.84</v>
      </c>
      <c r="N176">
        <v>-114.245</v>
      </c>
      <c r="X176">
        <v>-95.096999999999994</v>
      </c>
      <c r="Y176">
        <v>83.272000000000006</v>
      </c>
      <c r="AH176">
        <v>275.85399999999998</v>
      </c>
      <c r="AI176">
        <f t="shared" si="6"/>
        <v>4.8145605547964374</v>
      </c>
      <c r="AJ176">
        <f t="shared" si="7"/>
        <v>0.10199390513959623</v>
      </c>
      <c r="AK176">
        <f t="shared" si="8"/>
        <v>-0.9947850236681165</v>
      </c>
    </row>
    <row r="177" spans="1:37" x14ac:dyDescent="0.3">
      <c r="A177">
        <v>-13.023</v>
      </c>
      <c r="B177">
        <v>-124.04900000000001</v>
      </c>
      <c r="M177">
        <v>-22.504999999999999</v>
      </c>
      <c r="N177">
        <v>-114.29900000000001</v>
      </c>
      <c r="X177">
        <v>-95.497</v>
      </c>
      <c r="Y177">
        <v>84.221999999999994</v>
      </c>
      <c r="AH177">
        <v>276.04899999999998</v>
      </c>
      <c r="AI177">
        <f t="shared" si="6"/>
        <v>4.8179639468378266</v>
      </c>
      <c r="AJ177">
        <f t="shared" si="7"/>
        <v>0.10537895133493896</v>
      </c>
      <c r="AK177">
        <f t="shared" si="8"/>
        <v>-0.99443213776282824</v>
      </c>
    </row>
    <row r="178" spans="1:37" x14ac:dyDescent="0.3">
      <c r="A178">
        <v>-12.917</v>
      </c>
      <c r="B178">
        <v>-124.09399999999999</v>
      </c>
      <c r="M178">
        <v>-22.638999999999999</v>
      </c>
      <c r="N178">
        <v>-114.36799999999999</v>
      </c>
      <c r="X178">
        <v>-96.510999999999996</v>
      </c>
      <c r="Y178">
        <v>85.688999999999993</v>
      </c>
      <c r="AH178">
        <v>276.09699999999998</v>
      </c>
      <c r="AI178">
        <f t="shared" si="6"/>
        <v>4.8188017048787835</v>
      </c>
      <c r="AJ178">
        <f t="shared" si="7"/>
        <v>0.10621200777758392</v>
      </c>
      <c r="AK178">
        <f t="shared" si="8"/>
        <v>-0.99434350674394933</v>
      </c>
    </row>
    <row r="179" spans="1:37" x14ac:dyDescent="0.3">
      <c r="A179">
        <v>-12.978</v>
      </c>
      <c r="B179">
        <v>-124.057</v>
      </c>
      <c r="M179">
        <v>-22.545000000000002</v>
      </c>
      <c r="N179">
        <v>-114.53100000000001</v>
      </c>
      <c r="X179">
        <v>-96.063000000000002</v>
      </c>
      <c r="Y179">
        <v>85.146000000000001</v>
      </c>
      <c r="AH179">
        <v>275.96199999999999</v>
      </c>
      <c r="AI179">
        <f t="shared" si="6"/>
        <v>4.8164455103885917</v>
      </c>
      <c r="AJ179">
        <f t="shared" si="7"/>
        <v>0.10386884842749067</v>
      </c>
      <c r="AK179">
        <f t="shared" si="8"/>
        <v>-0.99459100253639288</v>
      </c>
    </row>
    <row r="180" spans="1:37" x14ac:dyDescent="0.3">
      <c r="A180">
        <v>-13.051</v>
      </c>
      <c r="B180">
        <v>-123.983</v>
      </c>
      <c r="M180">
        <v>-22.527999999999999</v>
      </c>
      <c r="N180">
        <v>-114.465</v>
      </c>
      <c r="X180">
        <v>-95.492000000000004</v>
      </c>
      <c r="Y180">
        <v>84.724999999999994</v>
      </c>
      <c r="AH180">
        <v>275.97699999999998</v>
      </c>
      <c r="AI180">
        <f t="shared" si="6"/>
        <v>4.8167073097763904</v>
      </c>
      <c r="AJ180">
        <f t="shared" si="7"/>
        <v>0.10412922818056108</v>
      </c>
      <c r="AK180">
        <f t="shared" si="8"/>
        <v>-0.99456377565167764</v>
      </c>
    </row>
    <row r="181" spans="1:37" x14ac:dyDescent="0.3">
      <c r="A181">
        <v>-13.058999999999999</v>
      </c>
      <c r="B181">
        <v>-124.044</v>
      </c>
      <c r="M181">
        <v>-22.61</v>
      </c>
      <c r="N181">
        <v>-114.61</v>
      </c>
      <c r="X181">
        <v>-95.512</v>
      </c>
      <c r="Y181">
        <v>84.671000000000006</v>
      </c>
      <c r="AH181">
        <v>276.03500000000003</v>
      </c>
      <c r="AI181">
        <f t="shared" si="6"/>
        <v>4.8177196007425476</v>
      </c>
      <c r="AJ181">
        <f t="shared" si="7"/>
        <v>0.10513596258164869</v>
      </c>
      <c r="AK181">
        <f t="shared" si="8"/>
        <v>-0.99445785701156297</v>
      </c>
    </row>
    <row r="182" spans="1:37" x14ac:dyDescent="0.3">
      <c r="A182">
        <v>-13.183</v>
      </c>
      <c r="B182">
        <v>-124.056</v>
      </c>
      <c r="M182">
        <v>-22.61</v>
      </c>
      <c r="N182">
        <v>-114.61</v>
      </c>
      <c r="X182">
        <v>-95.866</v>
      </c>
      <c r="Y182">
        <v>84.378</v>
      </c>
      <c r="AH182">
        <v>276.142</v>
      </c>
      <c r="AI182">
        <f t="shared" si="6"/>
        <v>4.8195871030421813</v>
      </c>
      <c r="AJ182">
        <f t="shared" si="7"/>
        <v>0.106992930502827</v>
      </c>
      <c r="AK182">
        <f t="shared" si="8"/>
        <v>-0.9942597813561691</v>
      </c>
    </row>
    <row r="183" spans="1:37" x14ac:dyDescent="0.3">
      <c r="A183">
        <v>-13</v>
      </c>
      <c r="B183">
        <v>-124.14100000000001</v>
      </c>
      <c r="M183">
        <v>-22.536000000000001</v>
      </c>
      <c r="N183">
        <v>-114.43</v>
      </c>
      <c r="X183">
        <v>-95.754000000000005</v>
      </c>
      <c r="Y183">
        <v>84.352000000000004</v>
      </c>
      <c r="AH183">
        <v>276.077</v>
      </c>
      <c r="AI183">
        <f t="shared" si="6"/>
        <v>4.8184526390283855</v>
      </c>
      <c r="AJ183">
        <f t="shared" si="7"/>
        <v>0.10586490995205784</v>
      </c>
      <c r="AK183">
        <f t="shared" si="8"/>
        <v>-0.99438052114914377</v>
      </c>
    </row>
    <row r="184" spans="1:37" x14ac:dyDescent="0.3">
      <c r="A184">
        <v>-13.089</v>
      </c>
      <c r="B184">
        <v>-124.193</v>
      </c>
      <c r="M184">
        <v>-22.416</v>
      </c>
      <c r="N184">
        <v>-114.193</v>
      </c>
      <c r="X184">
        <v>-95.644000000000005</v>
      </c>
      <c r="Y184">
        <v>84.507999999999996</v>
      </c>
      <c r="AH184">
        <v>275.97300000000001</v>
      </c>
      <c r="AI184">
        <f t="shared" si="6"/>
        <v>4.8166374966063117</v>
      </c>
      <c r="AJ184">
        <f t="shared" si="7"/>
        <v>0.10405979427683718</v>
      </c>
      <c r="AK184">
        <f t="shared" si="8"/>
        <v>-0.99457104281949726</v>
      </c>
    </row>
    <row r="185" spans="1:37" x14ac:dyDescent="0.3">
      <c r="A185">
        <v>-12.872</v>
      </c>
      <c r="B185">
        <v>-124.354</v>
      </c>
      <c r="M185">
        <v>-22.167000000000002</v>
      </c>
      <c r="N185">
        <v>-113.586</v>
      </c>
      <c r="X185">
        <v>-95.605999999999995</v>
      </c>
      <c r="Y185">
        <v>84.552000000000007</v>
      </c>
      <c r="AH185">
        <v>276.08100000000002</v>
      </c>
      <c r="AI185">
        <f t="shared" si="6"/>
        <v>4.8185224521984651</v>
      </c>
      <c r="AJ185">
        <f t="shared" si="7"/>
        <v>0.10593433055046191</v>
      </c>
      <c r="AK185">
        <f t="shared" si="8"/>
        <v>-0.99437312796094079</v>
      </c>
    </row>
    <row r="186" spans="1:37" x14ac:dyDescent="0.3">
      <c r="A186">
        <v>-12.88</v>
      </c>
      <c r="B186">
        <v>-124.471</v>
      </c>
      <c r="M186">
        <v>-21.684000000000001</v>
      </c>
      <c r="N186">
        <v>-112.786</v>
      </c>
      <c r="X186">
        <v>-95.614999999999995</v>
      </c>
      <c r="Y186">
        <v>84.554000000000002</v>
      </c>
      <c r="AH186">
        <v>276.08100000000002</v>
      </c>
      <c r="AI186">
        <f t="shared" si="6"/>
        <v>4.8185224521984651</v>
      </c>
      <c r="AJ186">
        <f t="shared" si="7"/>
        <v>0.10593433055046191</v>
      </c>
      <c r="AK186">
        <f t="shared" si="8"/>
        <v>-0.99437312796094079</v>
      </c>
    </row>
    <row r="187" spans="1:37" x14ac:dyDescent="0.3">
      <c r="A187">
        <v>-12.972</v>
      </c>
      <c r="B187">
        <v>-124.45099999999999</v>
      </c>
      <c r="M187">
        <v>-21.143000000000001</v>
      </c>
      <c r="N187">
        <v>-111.669</v>
      </c>
      <c r="X187">
        <v>-95.471000000000004</v>
      </c>
      <c r="Y187">
        <v>84.528000000000006</v>
      </c>
      <c r="AH187">
        <v>276.00299999999999</v>
      </c>
      <c r="AI187">
        <f t="shared" si="6"/>
        <v>4.8171610953819091</v>
      </c>
      <c r="AJ187">
        <f t="shared" si="7"/>
        <v>0.10458053616901597</v>
      </c>
      <c r="AK187">
        <f t="shared" si="8"/>
        <v>-0.9945164209074685</v>
      </c>
    </row>
    <row r="188" spans="1:37" x14ac:dyDescent="0.3">
      <c r="A188">
        <v>-12.878</v>
      </c>
      <c r="B188">
        <v>-124.489</v>
      </c>
      <c r="M188">
        <v>-19.692</v>
      </c>
      <c r="N188">
        <v>-109.864</v>
      </c>
      <c r="X188">
        <v>-95.516000000000005</v>
      </c>
      <c r="Y188">
        <v>84.540999999999997</v>
      </c>
      <c r="AH188">
        <v>276.06099999999998</v>
      </c>
      <c r="AI188">
        <f t="shared" si="6"/>
        <v>4.8181733863480654</v>
      </c>
      <c r="AJ188">
        <f t="shared" si="7"/>
        <v>0.10558722240209605</v>
      </c>
      <c r="AK188">
        <f t="shared" si="8"/>
        <v>-0.9944100454366952</v>
      </c>
    </row>
    <row r="189" spans="1:37" x14ac:dyDescent="0.3">
      <c r="A189">
        <v>-12.746</v>
      </c>
      <c r="B189">
        <v>-124.553</v>
      </c>
      <c r="M189">
        <v>-18.481000000000002</v>
      </c>
      <c r="N189">
        <v>-107.791</v>
      </c>
      <c r="X189">
        <v>-95.24</v>
      </c>
      <c r="Y189">
        <v>84.674000000000007</v>
      </c>
      <c r="AH189">
        <v>276.04599999999999</v>
      </c>
      <c r="AI189">
        <f t="shared" si="6"/>
        <v>4.8179115869602667</v>
      </c>
      <c r="AJ189">
        <f t="shared" si="7"/>
        <v>0.10532688284553665</v>
      </c>
      <c r="AK189">
        <f t="shared" si="8"/>
        <v>-0.9944376540286689</v>
      </c>
    </row>
    <row r="190" spans="1:37" x14ac:dyDescent="0.3">
      <c r="A190">
        <v>-12.702</v>
      </c>
      <c r="B190">
        <v>-124.599</v>
      </c>
      <c r="M190">
        <v>-17.507000000000001</v>
      </c>
      <c r="N190">
        <v>-105.59099999999999</v>
      </c>
      <c r="X190">
        <v>-95.24</v>
      </c>
      <c r="Y190">
        <v>84.674000000000007</v>
      </c>
      <c r="AH190">
        <v>275.815</v>
      </c>
      <c r="AI190">
        <f t="shared" si="6"/>
        <v>4.8138798763881603</v>
      </c>
      <c r="AJ190">
        <f t="shared" si="7"/>
        <v>0.10131675287733112</v>
      </c>
      <c r="AK190">
        <f t="shared" si="8"/>
        <v>-0.99485421825833042</v>
      </c>
    </row>
    <row r="191" spans="1:37" x14ac:dyDescent="0.3">
      <c r="A191">
        <v>-12.891999999999999</v>
      </c>
      <c r="B191">
        <v>-124.497</v>
      </c>
      <c r="M191">
        <v>-16.251999999999999</v>
      </c>
      <c r="N191">
        <v>-103.52200000000001</v>
      </c>
      <c r="X191">
        <v>-95.472999999999999</v>
      </c>
      <c r="Y191">
        <v>84.454999999999998</v>
      </c>
      <c r="AH191">
        <v>275.839</v>
      </c>
      <c r="AI191">
        <f t="shared" si="6"/>
        <v>4.8142987554086387</v>
      </c>
      <c r="AJ191">
        <f t="shared" si="7"/>
        <v>0.1017334675371076</v>
      </c>
      <c r="AK191">
        <f t="shared" si="8"/>
        <v>-0.99481169151899107</v>
      </c>
    </row>
    <row r="192" spans="1:37" x14ac:dyDescent="0.3">
      <c r="A192">
        <v>-13.031000000000001</v>
      </c>
      <c r="B192">
        <v>-124.533</v>
      </c>
      <c r="M192">
        <v>-14.853</v>
      </c>
      <c r="N192">
        <v>-101.166</v>
      </c>
      <c r="X192">
        <v>-95.674999999999997</v>
      </c>
      <c r="Y192">
        <v>84.491</v>
      </c>
      <c r="AH192">
        <v>275.93200000000002</v>
      </c>
      <c r="AI192">
        <f t="shared" si="6"/>
        <v>4.8159219116129934</v>
      </c>
      <c r="AJ192">
        <f t="shared" si="7"/>
        <v>0.1033480675820198</v>
      </c>
      <c r="AK192">
        <f t="shared" si="8"/>
        <v>-0.99464525179938512</v>
      </c>
    </row>
    <row r="193" spans="1:37" x14ac:dyDescent="0.3">
      <c r="A193">
        <v>-12.734999999999999</v>
      </c>
      <c r="B193">
        <v>-124.739</v>
      </c>
      <c r="M193">
        <v>-14.022</v>
      </c>
      <c r="N193">
        <v>-98.909000000000006</v>
      </c>
      <c r="X193">
        <v>-95.727000000000004</v>
      </c>
      <c r="Y193">
        <v>84.393000000000001</v>
      </c>
      <c r="AH193">
        <v>276.084</v>
      </c>
      <c r="AI193">
        <f t="shared" si="6"/>
        <v>4.818574812076025</v>
      </c>
      <c r="AJ193">
        <f t="shared" si="7"/>
        <v>0.10598639566045454</v>
      </c>
      <c r="AK193">
        <f t="shared" si="8"/>
        <v>-0.99436757988930113</v>
      </c>
    </row>
    <row r="194" spans="1:37" x14ac:dyDescent="0.3">
      <c r="A194">
        <v>-12.86</v>
      </c>
      <c r="B194">
        <v>-124.694</v>
      </c>
      <c r="M194">
        <v>-12.92</v>
      </c>
      <c r="N194">
        <v>-96.411000000000001</v>
      </c>
      <c r="X194">
        <v>-95.695999999999998</v>
      </c>
      <c r="Y194">
        <v>84.466999999999999</v>
      </c>
      <c r="AH194">
        <v>275.89999999999998</v>
      </c>
      <c r="AI194">
        <f t="shared" si="6"/>
        <v>4.8153634062523549</v>
      </c>
      <c r="AJ194">
        <f t="shared" si="7"/>
        <v>0.10279253678724644</v>
      </c>
      <c r="AK194">
        <f t="shared" si="8"/>
        <v>-0.99470281711717423</v>
      </c>
    </row>
    <row r="195" spans="1:37" x14ac:dyDescent="0.3">
      <c r="A195">
        <v>-13.177</v>
      </c>
      <c r="B195">
        <v>-124.58199999999999</v>
      </c>
      <c r="M195">
        <v>-11.321999999999999</v>
      </c>
      <c r="N195">
        <v>-94.474999999999994</v>
      </c>
      <c r="X195">
        <v>-95.668999999999997</v>
      </c>
      <c r="Y195">
        <v>84.400999999999996</v>
      </c>
      <c r="AH195">
        <v>275.91699999999997</v>
      </c>
      <c r="AI195">
        <f t="shared" ref="AI195:AI258" si="9">RADIANS(AH195)</f>
        <v>4.8156601122251939</v>
      </c>
      <c r="AJ195">
        <f t="shared" ref="AJ195:AJ258" si="10">COS(AI195)</f>
        <v>0.10308766652531311</v>
      </c>
      <c r="AK195">
        <f t="shared" ref="AK195:AK258" si="11">SIN(AI195)</f>
        <v>-0.9946722741739441</v>
      </c>
    </row>
    <row r="196" spans="1:37" x14ac:dyDescent="0.3">
      <c r="A196">
        <v>-13.058999999999999</v>
      </c>
      <c r="B196">
        <v>-124.432</v>
      </c>
      <c r="M196">
        <v>-9.6479999999999997</v>
      </c>
      <c r="N196">
        <v>-92.21</v>
      </c>
      <c r="X196">
        <v>-95.622</v>
      </c>
      <c r="Y196">
        <v>84.460999999999999</v>
      </c>
      <c r="AH196">
        <v>275.93299999999999</v>
      </c>
      <c r="AI196">
        <f t="shared" si="9"/>
        <v>4.8159393649055131</v>
      </c>
      <c r="AJ196">
        <f t="shared" si="10"/>
        <v>0.10336542740081106</v>
      </c>
      <c r="AK196">
        <f t="shared" si="11"/>
        <v>-0.9946434478838373</v>
      </c>
    </row>
    <row r="197" spans="1:37" x14ac:dyDescent="0.3">
      <c r="A197">
        <v>-13.141</v>
      </c>
      <c r="B197">
        <v>-124.298</v>
      </c>
      <c r="M197">
        <v>-7.702</v>
      </c>
      <c r="N197">
        <v>-88.85</v>
      </c>
      <c r="X197">
        <v>-95.54</v>
      </c>
      <c r="Y197">
        <v>84.460999999999999</v>
      </c>
      <c r="AH197">
        <v>275.96899999999999</v>
      </c>
      <c r="AI197">
        <f t="shared" si="9"/>
        <v>4.8165676834362312</v>
      </c>
      <c r="AJ197">
        <f t="shared" si="10"/>
        <v>0.1039903598659367</v>
      </c>
      <c r="AK197">
        <f t="shared" si="11"/>
        <v>-0.99457830513989842</v>
      </c>
    </row>
    <row r="198" spans="1:37" x14ac:dyDescent="0.3">
      <c r="A198">
        <v>-12.877000000000001</v>
      </c>
      <c r="B198">
        <v>-124.346</v>
      </c>
      <c r="M198">
        <v>-5.6260000000000003</v>
      </c>
      <c r="N198">
        <v>-85.126000000000005</v>
      </c>
      <c r="X198">
        <v>-95.397999999999996</v>
      </c>
      <c r="Y198">
        <v>84.63</v>
      </c>
      <c r="AH198">
        <v>276.15499999999997</v>
      </c>
      <c r="AI198">
        <f t="shared" si="9"/>
        <v>4.8198139958449406</v>
      </c>
      <c r="AJ198">
        <f t="shared" si="10"/>
        <v>0.10721851813533778</v>
      </c>
      <c r="AK198">
        <f t="shared" si="11"/>
        <v>-0.99423547983808258</v>
      </c>
    </row>
    <row r="199" spans="1:37" x14ac:dyDescent="0.3">
      <c r="A199">
        <v>-12.952999999999999</v>
      </c>
      <c r="B199">
        <v>-124.325</v>
      </c>
      <c r="M199">
        <v>-4.1420000000000003</v>
      </c>
      <c r="N199">
        <v>-82.207999999999998</v>
      </c>
      <c r="X199">
        <v>-95.397999999999996</v>
      </c>
      <c r="Y199">
        <v>84.63</v>
      </c>
      <c r="AH199">
        <v>275.947</v>
      </c>
      <c r="AI199">
        <f t="shared" si="9"/>
        <v>4.816183711000793</v>
      </c>
      <c r="AJ199">
        <f t="shared" si="10"/>
        <v>0.10360846155536166</v>
      </c>
      <c r="AK199">
        <f t="shared" si="11"/>
        <v>-0.9946181612529158</v>
      </c>
    </row>
    <row r="200" spans="1:37" x14ac:dyDescent="0.3">
      <c r="A200">
        <v>-12.634</v>
      </c>
      <c r="B200">
        <v>-124.35599999999999</v>
      </c>
      <c r="M200">
        <v>-2.754</v>
      </c>
      <c r="N200">
        <v>-79.707999999999998</v>
      </c>
      <c r="X200">
        <v>-95.256</v>
      </c>
      <c r="Y200">
        <v>84.22</v>
      </c>
      <c r="AH200">
        <v>276.01499999999999</v>
      </c>
      <c r="AI200">
        <f t="shared" si="9"/>
        <v>4.8173705348921487</v>
      </c>
      <c r="AJ200">
        <f t="shared" si="10"/>
        <v>0.10478882490590555</v>
      </c>
      <c r="AK200">
        <f t="shared" si="11"/>
        <v>-0.99449449579916704</v>
      </c>
    </row>
    <row r="201" spans="1:37" x14ac:dyDescent="0.3">
      <c r="A201">
        <v>-12.207000000000001</v>
      </c>
      <c r="B201">
        <v>-124.71299999999999</v>
      </c>
      <c r="M201">
        <v>-0.72199999999999998</v>
      </c>
      <c r="N201">
        <v>-76.444999999999993</v>
      </c>
      <c r="X201">
        <v>-95.305000000000007</v>
      </c>
      <c r="Y201">
        <v>84.245000000000005</v>
      </c>
      <c r="AH201">
        <v>276.02699999999999</v>
      </c>
      <c r="AI201">
        <f t="shared" si="9"/>
        <v>4.8175799744023875</v>
      </c>
      <c r="AJ201">
        <f t="shared" si="10"/>
        <v>0.10499710904624204</v>
      </c>
      <c r="AK201">
        <f t="shared" si="11"/>
        <v>-0.99447252706745581</v>
      </c>
    </row>
    <row r="202" spans="1:37" x14ac:dyDescent="0.3">
      <c r="A202">
        <v>-12.006</v>
      </c>
      <c r="B202">
        <v>-124.843</v>
      </c>
      <c r="M202">
        <v>-0.97199999999999998</v>
      </c>
      <c r="N202">
        <v>-72.674999999999997</v>
      </c>
      <c r="X202">
        <v>-95.430999999999997</v>
      </c>
      <c r="Y202">
        <v>84.251000000000005</v>
      </c>
      <c r="AH202">
        <v>275.67899999999997</v>
      </c>
      <c r="AI202">
        <f t="shared" si="9"/>
        <v>4.8115062286054471</v>
      </c>
      <c r="AJ202">
        <f t="shared" si="10"/>
        <v>9.8955036166022164E-2</v>
      </c>
      <c r="AK202">
        <f t="shared" si="11"/>
        <v>-0.99509190571393014</v>
      </c>
    </row>
    <row r="203" spans="1:37" x14ac:dyDescent="0.3">
      <c r="A203">
        <v>-11.863</v>
      </c>
      <c r="B203">
        <v>-125.05500000000001</v>
      </c>
      <c r="M203">
        <v>-2.7570000000000001</v>
      </c>
      <c r="N203">
        <v>-69.063999999999993</v>
      </c>
      <c r="X203">
        <v>-95.102999999999994</v>
      </c>
      <c r="Y203">
        <v>84.355999999999995</v>
      </c>
      <c r="AH203">
        <v>275.58199999999999</v>
      </c>
      <c r="AI203">
        <f t="shared" si="9"/>
        <v>4.8098132592310128</v>
      </c>
      <c r="AJ203">
        <f t="shared" si="10"/>
        <v>9.7270235039925504E-2</v>
      </c>
      <c r="AK203">
        <f t="shared" si="11"/>
        <v>-0.99525800744092363</v>
      </c>
    </row>
    <row r="204" spans="1:37" x14ac:dyDescent="0.3">
      <c r="A204">
        <v>-11.773</v>
      </c>
      <c r="B204">
        <v>-125.203</v>
      </c>
      <c r="M204">
        <v>-2.7570000000000001</v>
      </c>
      <c r="N204">
        <v>-69.063999999999993</v>
      </c>
      <c r="X204">
        <v>-95.167000000000002</v>
      </c>
      <c r="Y204">
        <v>84.405000000000001</v>
      </c>
      <c r="AH204">
        <v>275.40100000000001</v>
      </c>
      <c r="AI204">
        <f t="shared" si="9"/>
        <v>4.8066542132849035</v>
      </c>
      <c r="AJ204">
        <f t="shared" si="10"/>
        <v>9.4125689138369772E-2</v>
      </c>
      <c r="AK204">
        <f t="shared" si="11"/>
        <v>-0.99556032195152644</v>
      </c>
    </row>
    <row r="205" spans="1:37" x14ac:dyDescent="0.3">
      <c r="A205">
        <v>-11.885</v>
      </c>
      <c r="B205">
        <v>-125.221</v>
      </c>
      <c r="M205">
        <v>-4.9050000000000002</v>
      </c>
      <c r="N205">
        <v>-64.567999999999998</v>
      </c>
      <c r="X205">
        <v>-94.769000000000005</v>
      </c>
      <c r="Y205">
        <v>84.659000000000006</v>
      </c>
      <c r="AH205">
        <v>275.45999999999998</v>
      </c>
      <c r="AI205">
        <f t="shared" si="9"/>
        <v>4.8076839575435795</v>
      </c>
      <c r="AJ205">
        <f t="shared" si="10"/>
        <v>9.5150811578710887E-2</v>
      </c>
      <c r="AK205">
        <f t="shared" si="11"/>
        <v>-0.9954628687479572</v>
      </c>
    </row>
    <row r="206" spans="1:37" x14ac:dyDescent="0.3">
      <c r="A206">
        <v>-12.032999999999999</v>
      </c>
      <c r="B206">
        <v>-125.218</v>
      </c>
      <c r="M206">
        <v>-5.7839999999999998</v>
      </c>
      <c r="N206">
        <v>-63.139000000000003</v>
      </c>
      <c r="X206">
        <v>-92.218999999999994</v>
      </c>
      <c r="Y206">
        <v>85.652000000000001</v>
      </c>
      <c r="AH206">
        <v>275.40800000000002</v>
      </c>
      <c r="AI206">
        <f t="shared" si="9"/>
        <v>4.806776386332543</v>
      </c>
      <c r="AJ206">
        <f t="shared" si="10"/>
        <v>9.4247319074237015E-2</v>
      </c>
      <c r="AK206">
        <f t="shared" si="11"/>
        <v>-0.99554881489925895</v>
      </c>
    </row>
    <row r="207" spans="1:37" x14ac:dyDescent="0.3">
      <c r="A207">
        <v>-12.417999999999999</v>
      </c>
      <c r="B207">
        <v>-125.101</v>
      </c>
      <c r="M207">
        <v>-6.2869999999999999</v>
      </c>
      <c r="N207">
        <v>-62.194000000000003</v>
      </c>
      <c r="X207">
        <v>-88.018000000000001</v>
      </c>
      <c r="Y207">
        <v>87.882999999999996</v>
      </c>
      <c r="AH207">
        <v>275.58699999999999</v>
      </c>
      <c r="AI207">
        <f t="shared" si="9"/>
        <v>4.8099005256936129</v>
      </c>
      <c r="AJ207">
        <f t="shared" si="10"/>
        <v>9.7357087315121507E-2</v>
      </c>
      <c r="AK207">
        <f t="shared" si="11"/>
        <v>-0.9952495152219446</v>
      </c>
    </row>
    <row r="208" spans="1:37" x14ac:dyDescent="0.3">
      <c r="A208">
        <v>-12.677</v>
      </c>
      <c r="B208">
        <v>-124.982</v>
      </c>
      <c r="M208">
        <v>-7.1150000000000002</v>
      </c>
      <c r="N208">
        <v>-60.866999999999997</v>
      </c>
      <c r="X208">
        <v>-77.727999999999994</v>
      </c>
      <c r="Y208">
        <v>93.009</v>
      </c>
      <c r="AH208">
        <v>275.47500000000002</v>
      </c>
      <c r="AI208">
        <f t="shared" si="9"/>
        <v>4.8079457569313799</v>
      </c>
      <c r="AJ208">
        <f t="shared" si="10"/>
        <v>9.5411419884583307E-2</v>
      </c>
      <c r="AK208">
        <f t="shared" si="11"/>
        <v>-0.99543792421004729</v>
      </c>
    </row>
    <row r="209" spans="1:37" x14ac:dyDescent="0.3">
      <c r="A209">
        <v>-12.688000000000001</v>
      </c>
      <c r="B209">
        <v>-124.84099999999999</v>
      </c>
      <c r="M209">
        <v>-8.2729999999999997</v>
      </c>
      <c r="N209">
        <v>-59.536000000000001</v>
      </c>
      <c r="X209">
        <v>-69.426000000000002</v>
      </c>
      <c r="Y209">
        <v>97.831999999999994</v>
      </c>
      <c r="AH209">
        <v>275.74700000000001</v>
      </c>
      <c r="AI209">
        <f t="shared" si="9"/>
        <v>4.8126930524968046</v>
      </c>
      <c r="AJ209">
        <f t="shared" si="10"/>
        <v>0.10013596504497355</v>
      </c>
      <c r="AK209">
        <f t="shared" si="11"/>
        <v>-0.99497376272166682</v>
      </c>
    </row>
    <row r="210" spans="1:37" x14ac:dyDescent="0.3">
      <c r="A210">
        <v>-13.003</v>
      </c>
      <c r="B210">
        <v>-124.742</v>
      </c>
      <c r="M210">
        <v>-9.7449999999999992</v>
      </c>
      <c r="N210">
        <v>-57.957999999999998</v>
      </c>
      <c r="X210">
        <v>-65.671000000000006</v>
      </c>
      <c r="Y210">
        <v>100.184</v>
      </c>
      <c r="AH210">
        <v>275.75200000000001</v>
      </c>
      <c r="AI210">
        <f t="shared" si="9"/>
        <v>4.8127803189594038</v>
      </c>
      <c r="AJ210">
        <f t="shared" si="10"/>
        <v>0.10022279250422565</v>
      </c>
      <c r="AK210">
        <f t="shared" si="11"/>
        <v>-0.99496502042165025</v>
      </c>
    </row>
    <row r="211" spans="1:37" x14ac:dyDescent="0.3">
      <c r="A211">
        <v>-13.023</v>
      </c>
      <c r="B211">
        <v>-124.739</v>
      </c>
      <c r="M211">
        <v>-10.509</v>
      </c>
      <c r="N211">
        <v>-55.944000000000003</v>
      </c>
      <c r="X211">
        <v>-63.655999999999999</v>
      </c>
      <c r="Y211">
        <v>101.402</v>
      </c>
      <c r="AH211">
        <v>275.98899999999998</v>
      </c>
      <c r="AI211">
        <f t="shared" si="9"/>
        <v>4.8169167492866301</v>
      </c>
      <c r="AJ211">
        <f t="shared" si="10"/>
        <v>0.1043375268453033</v>
      </c>
      <c r="AK211">
        <f t="shared" si="11"/>
        <v>-0.99454194506406091</v>
      </c>
    </row>
    <row r="212" spans="1:37" x14ac:dyDescent="0.3">
      <c r="A212">
        <v>-12.72</v>
      </c>
      <c r="B212">
        <v>-125.03</v>
      </c>
      <c r="M212">
        <v>-11.755000000000001</v>
      </c>
      <c r="N212">
        <v>-53.677</v>
      </c>
      <c r="X212">
        <v>-62.997999999999998</v>
      </c>
      <c r="Y212">
        <v>101.827</v>
      </c>
      <c r="AH212">
        <v>276.077</v>
      </c>
      <c r="AI212">
        <f t="shared" si="9"/>
        <v>4.8184526390283855</v>
      </c>
      <c r="AJ212">
        <f t="shared" si="10"/>
        <v>0.10586490995205784</v>
      </c>
      <c r="AK212">
        <f t="shared" si="11"/>
        <v>-0.99438052114914377</v>
      </c>
    </row>
    <row r="213" spans="1:37" x14ac:dyDescent="0.3">
      <c r="A213">
        <v>-12.823</v>
      </c>
      <c r="B213">
        <v>-125.10899999999999</v>
      </c>
      <c r="M213">
        <v>-12.920999999999999</v>
      </c>
      <c r="N213">
        <v>-51.951000000000001</v>
      </c>
      <c r="X213">
        <v>-62.606000000000002</v>
      </c>
      <c r="Y213">
        <v>102.129</v>
      </c>
      <c r="AH213">
        <v>275.86500000000001</v>
      </c>
      <c r="AI213">
        <f t="shared" si="9"/>
        <v>4.8147525410141574</v>
      </c>
      <c r="AJ213">
        <f t="shared" si="10"/>
        <v>0.10218488827287976</v>
      </c>
      <c r="AK213">
        <f t="shared" si="11"/>
        <v>-0.99476542391091327</v>
      </c>
    </row>
    <row r="214" spans="1:37" x14ac:dyDescent="0.3">
      <c r="A214">
        <v>-12.837</v>
      </c>
      <c r="B214">
        <v>-125.17100000000001</v>
      </c>
      <c r="M214">
        <v>-13.672000000000001</v>
      </c>
      <c r="N214">
        <v>-50.192999999999998</v>
      </c>
      <c r="X214">
        <v>-62.484000000000002</v>
      </c>
      <c r="Y214">
        <v>102.22499999999999</v>
      </c>
      <c r="AH214">
        <v>275.81700000000001</v>
      </c>
      <c r="AI214">
        <f t="shared" si="9"/>
        <v>4.8139147829731996</v>
      </c>
      <c r="AJ214">
        <f t="shared" si="10"/>
        <v>0.10135147977896976</v>
      </c>
      <c r="AK214">
        <f t="shared" si="11"/>
        <v>-0.9948506810303811</v>
      </c>
    </row>
    <row r="215" spans="1:37" x14ac:dyDescent="0.3">
      <c r="A215">
        <v>-12.711</v>
      </c>
      <c r="B215">
        <v>-125.39700000000001</v>
      </c>
      <c r="M215">
        <v>-14.505000000000001</v>
      </c>
      <c r="N215">
        <v>-48.896000000000001</v>
      </c>
      <c r="X215">
        <v>-62.298999999999999</v>
      </c>
      <c r="Y215">
        <v>102.241</v>
      </c>
      <c r="AH215">
        <v>276.00400000000002</v>
      </c>
      <c r="AI215">
        <f t="shared" si="9"/>
        <v>4.8171785486744296</v>
      </c>
      <c r="AJ215">
        <f t="shared" si="10"/>
        <v>0.10459789373909717</v>
      </c>
      <c r="AK215">
        <f t="shared" si="11"/>
        <v>-0.99451459548130539</v>
      </c>
    </row>
    <row r="216" spans="1:37" x14ac:dyDescent="0.3">
      <c r="A216">
        <v>-12.938000000000001</v>
      </c>
      <c r="B216">
        <v>-125.375</v>
      </c>
      <c r="M216">
        <v>-15.036</v>
      </c>
      <c r="N216">
        <v>-48.064999999999998</v>
      </c>
      <c r="X216">
        <v>-62.478999999999999</v>
      </c>
      <c r="Y216">
        <v>102.093</v>
      </c>
      <c r="AH216">
        <v>275.714</v>
      </c>
      <c r="AI216">
        <f t="shared" si="9"/>
        <v>4.8121170938436455</v>
      </c>
      <c r="AJ216">
        <f t="shared" si="10"/>
        <v>9.9562884719381572E-2</v>
      </c>
      <c r="AK216">
        <f t="shared" si="11"/>
        <v>-0.99503127186353046</v>
      </c>
    </row>
    <row r="217" spans="1:37" x14ac:dyDescent="0.3">
      <c r="A217">
        <v>-12.967000000000001</v>
      </c>
      <c r="B217">
        <v>-125.374</v>
      </c>
      <c r="M217">
        <v>-16.103999999999999</v>
      </c>
      <c r="N217">
        <v>-47.24</v>
      </c>
      <c r="X217">
        <v>-62.363</v>
      </c>
      <c r="Y217">
        <v>102.196</v>
      </c>
      <c r="AH217">
        <v>275.88900000000001</v>
      </c>
      <c r="AI217">
        <f t="shared" si="9"/>
        <v>4.8151714200346358</v>
      </c>
      <c r="AJ217">
        <f t="shared" si="10"/>
        <v>0.10260156566240669</v>
      </c>
      <c r="AK217">
        <f t="shared" si="11"/>
        <v>-0.99472253353567042</v>
      </c>
    </row>
    <row r="218" spans="1:37" x14ac:dyDescent="0.3">
      <c r="A218">
        <v>-12.784000000000001</v>
      </c>
      <c r="B218">
        <v>-125.407</v>
      </c>
      <c r="M218">
        <v>-17.309000000000001</v>
      </c>
      <c r="N218">
        <v>-45.563000000000002</v>
      </c>
      <c r="X218">
        <v>-62.274000000000001</v>
      </c>
      <c r="Y218">
        <v>102.306</v>
      </c>
      <c r="AH218">
        <v>275.93599999999998</v>
      </c>
      <c r="AI218">
        <f t="shared" si="9"/>
        <v>4.815991724783073</v>
      </c>
      <c r="AJ218">
        <f t="shared" si="10"/>
        <v>0.10341750666824315</v>
      </c>
      <c r="AK218">
        <f t="shared" si="11"/>
        <v>-0.99463803431928133</v>
      </c>
    </row>
    <row r="219" spans="1:37" x14ac:dyDescent="0.3">
      <c r="A219">
        <v>-11.545</v>
      </c>
      <c r="B219">
        <v>-121.245</v>
      </c>
      <c r="M219">
        <v>-18.361000000000001</v>
      </c>
      <c r="N219">
        <v>-43.561</v>
      </c>
      <c r="X219">
        <v>-62.152999999999999</v>
      </c>
      <c r="Y219">
        <v>102.313</v>
      </c>
      <c r="AH219">
        <v>275.983</v>
      </c>
      <c r="AI219">
        <f t="shared" si="9"/>
        <v>4.8168120295315102</v>
      </c>
      <c r="AJ219">
        <f t="shared" si="10"/>
        <v>0.10423337808445564</v>
      </c>
      <c r="AK219">
        <f t="shared" si="11"/>
        <v>-0.99455286581111557</v>
      </c>
    </row>
    <row r="220" spans="1:37" x14ac:dyDescent="0.3">
      <c r="A220">
        <v>-8.2560000000000002</v>
      </c>
      <c r="B220">
        <v>-115.318</v>
      </c>
      <c r="M220">
        <v>-20.12</v>
      </c>
      <c r="N220">
        <v>-40.6</v>
      </c>
      <c r="X220">
        <v>-62.08</v>
      </c>
      <c r="Y220">
        <v>102.107</v>
      </c>
      <c r="AH220">
        <v>276.298</v>
      </c>
      <c r="AI220">
        <f t="shared" si="9"/>
        <v>4.8223098166752925</v>
      </c>
      <c r="AJ220">
        <f t="shared" si="10"/>
        <v>0.10969961524158016</v>
      </c>
      <c r="AK220">
        <f t="shared" si="11"/>
        <v>-0.99396478529968524</v>
      </c>
    </row>
    <row r="221" spans="1:37" x14ac:dyDescent="0.3">
      <c r="A221">
        <v>-3.202</v>
      </c>
      <c r="B221">
        <v>-107.13</v>
      </c>
      <c r="M221">
        <v>-20.76</v>
      </c>
      <c r="N221">
        <v>-39.552</v>
      </c>
      <c r="X221">
        <v>-61.991999999999997</v>
      </c>
      <c r="Y221">
        <v>102.012</v>
      </c>
      <c r="AH221">
        <v>275.03199999999998</v>
      </c>
      <c r="AI221">
        <f t="shared" si="9"/>
        <v>4.8002139483450446</v>
      </c>
      <c r="AJ221">
        <f t="shared" si="10"/>
        <v>8.7712109204688402E-2</v>
      </c>
      <c r="AK221">
        <f t="shared" si="11"/>
        <v>-0.9961458657741169</v>
      </c>
    </row>
    <row r="222" spans="1:37" x14ac:dyDescent="0.3">
      <c r="A222">
        <v>-1.639</v>
      </c>
      <c r="B222">
        <v>-97.822999999999993</v>
      </c>
      <c r="M222">
        <v>-21.149000000000001</v>
      </c>
      <c r="N222">
        <v>-38.460999999999999</v>
      </c>
      <c r="X222">
        <v>-61.616</v>
      </c>
      <c r="Y222">
        <v>102.238</v>
      </c>
      <c r="AH222">
        <v>273.03199999999998</v>
      </c>
      <c r="AI222">
        <f t="shared" si="9"/>
        <v>4.7653073633051575</v>
      </c>
      <c r="AJ222">
        <f t="shared" si="10"/>
        <v>5.2893687999868523E-2</v>
      </c>
      <c r="AK222">
        <f t="shared" si="11"/>
        <v>-0.99860014909360617</v>
      </c>
    </row>
    <row r="223" spans="1:37" x14ac:dyDescent="0.3">
      <c r="A223">
        <v>-6.452</v>
      </c>
      <c r="B223">
        <v>-88.855000000000004</v>
      </c>
      <c r="M223">
        <v>-22.462</v>
      </c>
      <c r="N223">
        <v>-36.406999999999996</v>
      </c>
      <c r="X223">
        <v>-61.491999999999997</v>
      </c>
      <c r="Y223">
        <v>102.268</v>
      </c>
      <c r="AH223">
        <v>270.54000000000002</v>
      </c>
      <c r="AI223">
        <f t="shared" si="9"/>
        <v>4.7218137583454594</v>
      </c>
      <c r="AJ223">
        <f t="shared" si="10"/>
        <v>9.4246384331441255E-3</v>
      </c>
      <c r="AK223">
        <f t="shared" si="11"/>
        <v>-0.99995558710894983</v>
      </c>
    </row>
    <row r="224" spans="1:37" x14ac:dyDescent="0.3">
      <c r="A224">
        <v>-10.667999999999999</v>
      </c>
      <c r="B224">
        <v>-81.200999999999993</v>
      </c>
      <c r="M224">
        <v>-24.132999999999999</v>
      </c>
      <c r="N224">
        <v>-33.787999999999997</v>
      </c>
      <c r="X224">
        <v>-61.624000000000002</v>
      </c>
      <c r="Y224">
        <v>102.40300000000001</v>
      </c>
      <c r="AH224">
        <v>267.38</v>
      </c>
      <c r="AI224">
        <f t="shared" si="9"/>
        <v>4.6666613539824384</v>
      </c>
      <c r="AJ224">
        <f t="shared" si="10"/>
        <v>-4.5711691869968492E-2</v>
      </c>
      <c r="AK224">
        <f t="shared" si="11"/>
        <v>-0.99895467426024143</v>
      </c>
    </row>
    <row r="225" spans="1:37" x14ac:dyDescent="0.3">
      <c r="A225">
        <v>-14.087</v>
      </c>
      <c r="B225">
        <v>-74.72</v>
      </c>
      <c r="M225">
        <v>-24.623000000000001</v>
      </c>
      <c r="N225">
        <v>-32.427</v>
      </c>
      <c r="X225">
        <v>-61.194000000000003</v>
      </c>
      <c r="Y225">
        <v>103.008</v>
      </c>
      <c r="AH225">
        <v>264.38799999999998</v>
      </c>
      <c r="AI225">
        <f t="shared" si="9"/>
        <v>4.6144411027627674</v>
      </c>
      <c r="AJ225">
        <f t="shared" si="10"/>
        <v>-9.779133755662274E-2</v>
      </c>
      <c r="AK225">
        <f t="shared" si="11"/>
        <v>-0.99520694043946789</v>
      </c>
    </row>
    <row r="226" spans="1:37" x14ac:dyDescent="0.3">
      <c r="A226">
        <v>-18.600999999999999</v>
      </c>
      <c r="B226">
        <v>-67.611999999999995</v>
      </c>
      <c r="M226">
        <v>-24.416</v>
      </c>
      <c r="N226">
        <v>-33.039000000000001</v>
      </c>
      <c r="X226">
        <v>-59.508000000000003</v>
      </c>
      <c r="Y226">
        <v>103.64</v>
      </c>
      <c r="AH226">
        <v>260.048</v>
      </c>
      <c r="AI226">
        <f t="shared" si="9"/>
        <v>4.5386938132262138</v>
      </c>
      <c r="AJ226">
        <f t="shared" si="10"/>
        <v>-0.1728230862130663</v>
      </c>
      <c r="AK226">
        <f t="shared" si="11"/>
        <v>-0.98495288256433422</v>
      </c>
    </row>
    <row r="227" spans="1:37" x14ac:dyDescent="0.3">
      <c r="A227">
        <v>-20.492999999999999</v>
      </c>
      <c r="B227">
        <v>-63.603999999999999</v>
      </c>
      <c r="M227">
        <v>-24.51</v>
      </c>
      <c r="N227">
        <v>-33.238999999999997</v>
      </c>
      <c r="X227">
        <v>-42.807000000000002</v>
      </c>
      <c r="Y227">
        <v>110.92400000000001</v>
      </c>
      <c r="AH227">
        <v>256.11099999999999</v>
      </c>
      <c r="AI227">
        <f t="shared" si="9"/>
        <v>4.469980200575197</v>
      </c>
      <c r="AJ227">
        <f t="shared" si="10"/>
        <v>-0.24004167386538539</v>
      </c>
      <c r="AK227">
        <f t="shared" si="11"/>
        <v>-0.97076258416149519</v>
      </c>
    </row>
    <row r="228" spans="1:37" x14ac:dyDescent="0.3">
      <c r="A228">
        <v>-22.597999999999999</v>
      </c>
      <c r="B228">
        <v>-59.637999999999998</v>
      </c>
      <c r="M228">
        <v>-24.404</v>
      </c>
      <c r="N228">
        <v>-33.104999999999997</v>
      </c>
      <c r="X228">
        <v>-24.928999999999998</v>
      </c>
      <c r="Y228">
        <v>119.367</v>
      </c>
      <c r="AH228">
        <v>254.32400000000001</v>
      </c>
      <c r="AI228">
        <f t="shared" si="9"/>
        <v>4.4387911668420585</v>
      </c>
      <c r="AJ228">
        <f t="shared" si="10"/>
        <v>-0.270197170872163</v>
      </c>
      <c r="AK228">
        <f t="shared" si="11"/>
        <v>-0.96280501081614611</v>
      </c>
    </row>
    <row r="229" spans="1:37" x14ac:dyDescent="0.3">
      <c r="A229">
        <v>-25.265999999999998</v>
      </c>
      <c r="B229">
        <v>-55.003999999999998</v>
      </c>
      <c r="M229">
        <v>-24.446999999999999</v>
      </c>
      <c r="N229">
        <v>-33.084000000000003</v>
      </c>
      <c r="X229">
        <v>18.108000000000001</v>
      </c>
      <c r="Y229">
        <v>121.813</v>
      </c>
      <c r="AH229">
        <v>250.11099999999999</v>
      </c>
      <c r="AI229">
        <f t="shared" si="9"/>
        <v>4.3652604454555375</v>
      </c>
      <c r="AJ229">
        <f t="shared" si="10"/>
        <v>-0.34019902158011289</v>
      </c>
      <c r="AK229">
        <f t="shared" si="11"/>
        <v>-0.94035345786354929</v>
      </c>
    </row>
    <row r="230" spans="1:37" x14ac:dyDescent="0.3">
      <c r="A230">
        <v>-26.516999999999999</v>
      </c>
      <c r="B230">
        <v>-52.481999999999999</v>
      </c>
      <c r="M230">
        <v>-24.451000000000001</v>
      </c>
      <c r="N230">
        <v>-33.027000000000001</v>
      </c>
      <c r="X230">
        <v>15.048999999999999</v>
      </c>
      <c r="Y230">
        <v>122.697</v>
      </c>
      <c r="AH230">
        <v>245.00299999999999</v>
      </c>
      <c r="AI230">
        <f t="shared" si="9"/>
        <v>4.2761090272636668</v>
      </c>
      <c r="AJ230">
        <f t="shared" si="10"/>
        <v>-0.42257080699664479</v>
      </c>
      <c r="AK230">
        <f t="shared" si="11"/>
        <v>-0.90632991403473184</v>
      </c>
    </row>
    <row r="231" spans="1:37" x14ac:dyDescent="0.3">
      <c r="A231">
        <v>-26.981000000000002</v>
      </c>
      <c r="B231">
        <v>-51.219000000000001</v>
      </c>
      <c r="M231">
        <v>-24.495000000000001</v>
      </c>
      <c r="N231">
        <v>-32.826999999999998</v>
      </c>
      <c r="X231">
        <v>13.704000000000001</v>
      </c>
      <c r="Y231">
        <v>123.08</v>
      </c>
      <c r="AH231">
        <v>243.88499999999999</v>
      </c>
      <c r="AI231">
        <f t="shared" si="9"/>
        <v>4.2565962462263709</v>
      </c>
      <c r="AJ231">
        <f t="shared" si="10"/>
        <v>-0.44017425784631264</v>
      </c>
      <c r="AK231">
        <f t="shared" si="11"/>
        <v>-0.89791236918167461</v>
      </c>
    </row>
    <row r="232" spans="1:37" x14ac:dyDescent="0.3">
      <c r="A232">
        <v>-26.831</v>
      </c>
      <c r="B232">
        <v>-50.908000000000001</v>
      </c>
      <c r="M232">
        <v>-24.521000000000001</v>
      </c>
      <c r="N232">
        <v>-32.743000000000002</v>
      </c>
      <c r="X232">
        <v>13.704000000000001</v>
      </c>
      <c r="Y232">
        <v>123.08</v>
      </c>
      <c r="AH232">
        <v>241.97300000000001</v>
      </c>
      <c r="AI232">
        <f t="shared" si="9"/>
        <v>4.2232255509282393</v>
      </c>
      <c r="AJ232">
        <f t="shared" si="10"/>
        <v>-0.46988758989431739</v>
      </c>
      <c r="AK232">
        <f t="shared" si="11"/>
        <v>-0.88272626156884548</v>
      </c>
    </row>
    <row r="233" spans="1:37" x14ac:dyDescent="0.3">
      <c r="A233">
        <v>-26.808</v>
      </c>
      <c r="B233">
        <v>-50.744</v>
      </c>
      <c r="M233">
        <v>-25.143000000000001</v>
      </c>
      <c r="N233">
        <v>-32.029000000000003</v>
      </c>
      <c r="X233">
        <v>12.62</v>
      </c>
      <c r="Y233">
        <v>123.35</v>
      </c>
      <c r="AH233">
        <v>242.12299999999999</v>
      </c>
      <c r="AI233">
        <f t="shared" si="9"/>
        <v>4.2258435448062306</v>
      </c>
      <c r="AJ233">
        <f t="shared" si="10"/>
        <v>-0.46757501030698168</v>
      </c>
      <c r="AK233">
        <f t="shared" si="11"/>
        <v>-0.88395339794382033</v>
      </c>
    </row>
    <row r="234" spans="1:37" x14ac:dyDescent="0.3">
      <c r="A234">
        <v>-26.957000000000001</v>
      </c>
      <c r="B234">
        <v>-50.776000000000003</v>
      </c>
      <c r="M234">
        <v>-27.593</v>
      </c>
      <c r="N234">
        <v>-28.152999999999999</v>
      </c>
      <c r="X234">
        <v>12.52</v>
      </c>
      <c r="Y234">
        <v>123.31</v>
      </c>
      <c r="AH234">
        <v>242.02099999999999</v>
      </c>
      <c r="AI234">
        <f t="shared" si="9"/>
        <v>4.2240633089691961</v>
      </c>
      <c r="AJ234">
        <f t="shared" si="10"/>
        <v>-0.46914791406462791</v>
      </c>
      <c r="AK234">
        <f t="shared" si="11"/>
        <v>-0.8831196038639435</v>
      </c>
    </row>
    <row r="235" spans="1:37" x14ac:dyDescent="0.3">
      <c r="A235">
        <v>-26.896999999999998</v>
      </c>
      <c r="B235">
        <v>-50.741999999999997</v>
      </c>
      <c r="M235">
        <v>-31.670999999999999</v>
      </c>
      <c r="N235">
        <v>-21.61</v>
      </c>
      <c r="X235">
        <v>12.244999999999999</v>
      </c>
      <c r="Y235">
        <v>123.396</v>
      </c>
      <c r="AH235">
        <v>241.50800000000001</v>
      </c>
      <c r="AI235">
        <f t="shared" si="9"/>
        <v>4.2151097699064657</v>
      </c>
      <c r="AJ235">
        <f t="shared" si="10"/>
        <v>-0.47703604959166851</v>
      </c>
      <c r="AK235">
        <f t="shared" si="11"/>
        <v>-0.87888372802662307</v>
      </c>
    </row>
    <row r="236" spans="1:37" x14ac:dyDescent="0.3">
      <c r="A236">
        <v>-27.297999999999998</v>
      </c>
      <c r="B236">
        <v>-50.923000000000002</v>
      </c>
      <c r="M236">
        <v>-35.923000000000002</v>
      </c>
      <c r="N236">
        <v>-14.973000000000001</v>
      </c>
      <c r="X236">
        <v>12.156000000000001</v>
      </c>
      <c r="Y236">
        <v>123.476</v>
      </c>
      <c r="AH236">
        <v>241.87200000000001</v>
      </c>
      <c r="AI236">
        <f t="shared" si="9"/>
        <v>4.2214627683837254</v>
      </c>
      <c r="AJ236">
        <f t="shared" si="10"/>
        <v>-0.4714429134692143</v>
      </c>
      <c r="AK236">
        <f t="shared" si="11"/>
        <v>-0.88189658086402567</v>
      </c>
    </row>
    <row r="237" spans="1:37" x14ac:dyDescent="0.3">
      <c r="A237">
        <v>-27.603000000000002</v>
      </c>
      <c r="B237">
        <v>-51.008000000000003</v>
      </c>
      <c r="M237">
        <v>-41.075000000000003</v>
      </c>
      <c r="N237">
        <v>-9.4149999999999991</v>
      </c>
      <c r="AH237">
        <v>241.81899999999999</v>
      </c>
      <c r="AI237">
        <f t="shared" si="9"/>
        <v>4.2205377438801674</v>
      </c>
      <c r="AJ237">
        <f t="shared" si="10"/>
        <v>-0.47225848759993549</v>
      </c>
      <c r="AK237">
        <f t="shared" si="11"/>
        <v>-0.88146010737288705</v>
      </c>
    </row>
    <row r="238" spans="1:37" x14ac:dyDescent="0.3">
      <c r="A238">
        <v>-27.602</v>
      </c>
      <c r="B238">
        <v>-51.067</v>
      </c>
      <c r="M238">
        <v>-47.911000000000001</v>
      </c>
      <c r="N238">
        <v>-11.726000000000001</v>
      </c>
      <c r="AH238">
        <v>241.39599999999999</v>
      </c>
      <c r="AI238">
        <f t="shared" si="9"/>
        <v>4.2131550011442318</v>
      </c>
      <c r="AJ238">
        <f t="shared" si="10"/>
        <v>-0.47875315154880466</v>
      </c>
      <c r="AK238">
        <f t="shared" si="11"/>
        <v>-0.87794955429232224</v>
      </c>
    </row>
    <row r="239" spans="1:37" x14ac:dyDescent="0.3">
      <c r="A239">
        <v>-27.523</v>
      </c>
      <c r="B239">
        <v>-51.027000000000001</v>
      </c>
      <c r="M239">
        <v>-55.231000000000002</v>
      </c>
      <c r="N239">
        <v>-21.474</v>
      </c>
      <c r="AH239">
        <v>241.23099999999999</v>
      </c>
      <c r="AI239">
        <f t="shared" si="9"/>
        <v>4.2102752078784409</v>
      </c>
      <c r="AJ239">
        <f t="shared" si="10"/>
        <v>-0.48127947606966148</v>
      </c>
      <c r="AK239">
        <f t="shared" si="11"/>
        <v>-0.87656720558900225</v>
      </c>
    </row>
    <row r="240" spans="1:37" x14ac:dyDescent="0.3">
      <c r="A240">
        <v>-27.295000000000002</v>
      </c>
      <c r="B240">
        <v>-50.968000000000004</v>
      </c>
      <c r="M240">
        <v>-60.438000000000002</v>
      </c>
      <c r="N240">
        <v>29.542999999999999</v>
      </c>
      <c r="AH240">
        <v>241.286</v>
      </c>
      <c r="AI240">
        <f t="shared" si="9"/>
        <v>4.2112351389670382</v>
      </c>
      <c r="AJ240">
        <f t="shared" si="10"/>
        <v>-0.48043781034527139</v>
      </c>
      <c r="AK240">
        <f t="shared" si="11"/>
        <v>-0.87702879678528289</v>
      </c>
    </row>
    <row r="241" spans="1:37" x14ac:dyDescent="0.3">
      <c r="A241">
        <v>-27.408000000000001</v>
      </c>
      <c r="B241">
        <v>-50.938000000000002</v>
      </c>
      <c r="M241">
        <v>-65.435000000000002</v>
      </c>
      <c r="N241">
        <v>37.61</v>
      </c>
      <c r="AH241">
        <v>241.58</v>
      </c>
      <c r="AI241">
        <f t="shared" si="9"/>
        <v>4.2163664069679019</v>
      </c>
      <c r="AJ241">
        <f t="shared" si="10"/>
        <v>-0.47593123536449544</v>
      </c>
      <c r="AK241">
        <f t="shared" si="11"/>
        <v>-0.87948249510972376</v>
      </c>
    </row>
    <row r="242" spans="1:37" x14ac:dyDescent="0.3">
      <c r="A242">
        <v>-27.446000000000002</v>
      </c>
      <c r="B242">
        <v>-50.774999999999999</v>
      </c>
      <c r="M242">
        <v>-71.367999999999995</v>
      </c>
      <c r="N242">
        <v>46.997</v>
      </c>
      <c r="AH242">
        <v>241.345</v>
      </c>
      <c r="AI242">
        <f t="shared" si="9"/>
        <v>4.212264883225715</v>
      </c>
      <c r="AJ242">
        <f t="shared" si="10"/>
        <v>-0.47953444041501814</v>
      </c>
      <c r="AK242">
        <f t="shared" si="11"/>
        <v>-0.87752305978581291</v>
      </c>
    </row>
    <row r="243" spans="1:37" x14ac:dyDescent="0.3">
      <c r="A243">
        <v>-27.687000000000001</v>
      </c>
      <c r="B243">
        <v>-50.924999999999997</v>
      </c>
      <c r="M243">
        <v>-76.076999999999998</v>
      </c>
      <c r="N243">
        <v>54.576000000000001</v>
      </c>
      <c r="AH243">
        <v>241.54499999999999</v>
      </c>
      <c r="AI243">
        <f t="shared" si="9"/>
        <v>4.2157555417297035</v>
      </c>
      <c r="AJ243">
        <f t="shared" si="10"/>
        <v>-0.47646839181657324</v>
      </c>
      <c r="AK243">
        <f t="shared" si="11"/>
        <v>-0.87919160118811901</v>
      </c>
    </row>
    <row r="244" spans="1:37" x14ac:dyDescent="0.3">
      <c r="A244">
        <v>-27.524000000000001</v>
      </c>
      <c r="B244">
        <v>-50.982999999999997</v>
      </c>
      <c r="M244">
        <v>-80.498999999999995</v>
      </c>
      <c r="N244">
        <v>61.813000000000002</v>
      </c>
      <c r="AH244">
        <v>240.929</v>
      </c>
      <c r="AI244">
        <f t="shared" si="9"/>
        <v>4.205004313537418</v>
      </c>
      <c r="AJ244">
        <f t="shared" si="10"/>
        <v>-0.48589306228295726</v>
      </c>
      <c r="AK244">
        <f t="shared" si="11"/>
        <v>-0.87401826755811585</v>
      </c>
    </row>
    <row r="245" spans="1:37" x14ac:dyDescent="0.3">
      <c r="A245">
        <v>-27.524000000000001</v>
      </c>
      <c r="B245">
        <v>-50.982999999999997</v>
      </c>
      <c r="M245">
        <v>-84.923000000000002</v>
      </c>
      <c r="N245">
        <v>69.055999999999997</v>
      </c>
      <c r="AH245">
        <v>241.392</v>
      </c>
      <c r="AI245">
        <f t="shared" si="9"/>
        <v>4.2130851879741522</v>
      </c>
      <c r="AJ245">
        <f t="shared" si="10"/>
        <v>-0.47881444282361763</v>
      </c>
      <c r="AK245">
        <f t="shared" si="11"/>
        <v>-0.87791612887764436</v>
      </c>
    </row>
    <row r="246" spans="1:37" x14ac:dyDescent="0.3">
      <c r="A246">
        <v>-27.210999999999999</v>
      </c>
      <c r="B246">
        <v>-50.844999999999999</v>
      </c>
      <c r="M246">
        <v>-84.923000000000002</v>
      </c>
      <c r="N246">
        <v>69.055999999999997</v>
      </c>
      <c r="AH246">
        <v>241.392</v>
      </c>
      <c r="AI246">
        <f t="shared" si="9"/>
        <v>4.2130851879741522</v>
      </c>
      <c r="AJ246">
        <f t="shared" si="10"/>
        <v>-0.47881444282361763</v>
      </c>
      <c r="AK246">
        <f t="shared" si="11"/>
        <v>-0.87791612887764436</v>
      </c>
    </row>
    <row r="247" spans="1:37" x14ac:dyDescent="0.3">
      <c r="A247">
        <v>-27.292000000000002</v>
      </c>
      <c r="B247">
        <v>-50.759</v>
      </c>
      <c r="M247">
        <v>-91.897000000000006</v>
      </c>
      <c r="N247">
        <v>80.016000000000005</v>
      </c>
      <c r="AH247">
        <v>241.57900000000001</v>
      </c>
      <c r="AI247">
        <f t="shared" si="9"/>
        <v>4.2163489536753813</v>
      </c>
      <c r="AJ247">
        <f t="shared" si="10"/>
        <v>-0.47594658515726002</v>
      </c>
      <c r="AK247">
        <f t="shared" si="11"/>
        <v>-0.87947418840870084</v>
      </c>
    </row>
    <row r="248" spans="1:37" x14ac:dyDescent="0.3">
      <c r="A248">
        <v>-27.288</v>
      </c>
      <c r="B248">
        <v>-50.704000000000001</v>
      </c>
      <c r="M248">
        <v>-94.096000000000004</v>
      </c>
      <c r="N248">
        <v>83.882999999999996</v>
      </c>
      <c r="AH248">
        <v>241.505</v>
      </c>
      <c r="AI248">
        <f t="shared" si="9"/>
        <v>4.2150574100289058</v>
      </c>
      <c r="AJ248">
        <f t="shared" si="10"/>
        <v>-0.47708206718212565</v>
      </c>
      <c r="AK248">
        <f t="shared" si="11"/>
        <v>-0.87885874927273144</v>
      </c>
    </row>
    <row r="249" spans="1:37" x14ac:dyDescent="0.3">
      <c r="A249">
        <v>-27.454999999999998</v>
      </c>
      <c r="B249">
        <v>-50.805</v>
      </c>
      <c r="M249">
        <v>-98.781000000000006</v>
      </c>
      <c r="N249">
        <v>91.55</v>
      </c>
      <c r="AH249">
        <v>241.334</v>
      </c>
      <c r="AI249">
        <f t="shared" si="9"/>
        <v>4.212072897007995</v>
      </c>
      <c r="AJ249">
        <f t="shared" si="10"/>
        <v>-0.47970290390968368</v>
      </c>
      <c r="AK249">
        <f t="shared" si="11"/>
        <v>-0.87743097961071381</v>
      </c>
    </row>
    <row r="250" spans="1:37" x14ac:dyDescent="0.3">
      <c r="A250">
        <v>-27.088999999999999</v>
      </c>
      <c r="B250">
        <v>-50.63</v>
      </c>
      <c r="M250">
        <v>-103.18300000000001</v>
      </c>
      <c r="N250">
        <v>98.837000000000003</v>
      </c>
      <c r="AH250">
        <v>241.203</v>
      </c>
      <c r="AI250">
        <f t="shared" si="9"/>
        <v>4.2097865156878829</v>
      </c>
      <c r="AJ250">
        <f t="shared" si="10"/>
        <v>-0.48170779013088666</v>
      </c>
      <c r="AK250">
        <f t="shared" si="11"/>
        <v>-0.87633190340601985</v>
      </c>
    </row>
    <row r="251" spans="1:37" x14ac:dyDescent="0.3">
      <c r="A251">
        <v>-26.77</v>
      </c>
      <c r="B251">
        <v>-50.325000000000003</v>
      </c>
      <c r="M251">
        <v>-107.17</v>
      </c>
      <c r="N251">
        <v>104.895</v>
      </c>
      <c r="AH251">
        <v>241.63800000000001</v>
      </c>
      <c r="AI251">
        <f t="shared" si="9"/>
        <v>4.2173786979340582</v>
      </c>
      <c r="AJ251">
        <f t="shared" si="10"/>
        <v>-0.47504069948065469</v>
      </c>
      <c r="AK251">
        <f t="shared" si="11"/>
        <v>-0.87996382530018258</v>
      </c>
    </row>
    <row r="252" spans="1:37" x14ac:dyDescent="0.3">
      <c r="A252">
        <v>-26.702000000000002</v>
      </c>
      <c r="B252">
        <v>-50.167000000000002</v>
      </c>
      <c r="M252">
        <v>-107.376</v>
      </c>
      <c r="N252">
        <v>105.434</v>
      </c>
      <c r="AH252">
        <v>241.803</v>
      </c>
      <c r="AI252">
        <f t="shared" si="9"/>
        <v>4.2202584911998482</v>
      </c>
      <c r="AJ252">
        <f t="shared" si="10"/>
        <v>-0.47250461928047</v>
      </c>
      <c r="AK252">
        <f t="shared" si="11"/>
        <v>-0.88132819355709824</v>
      </c>
    </row>
    <row r="253" spans="1:37" x14ac:dyDescent="0.3">
      <c r="A253">
        <v>-27.183</v>
      </c>
      <c r="B253">
        <v>-50.398000000000003</v>
      </c>
      <c r="M253">
        <v>-107.395</v>
      </c>
      <c r="N253">
        <v>105.473</v>
      </c>
      <c r="AH253">
        <v>241.67599999999999</v>
      </c>
      <c r="AI253">
        <f t="shared" si="9"/>
        <v>4.2180419230498156</v>
      </c>
      <c r="AJ253">
        <f t="shared" si="10"/>
        <v>-0.4744569809360516</v>
      </c>
      <c r="AK253">
        <f t="shared" si="11"/>
        <v>-0.8802786906662271</v>
      </c>
    </row>
    <row r="254" spans="1:37" x14ac:dyDescent="0.3">
      <c r="A254">
        <v>-27.361000000000001</v>
      </c>
      <c r="B254">
        <v>-50.347999999999999</v>
      </c>
      <c r="M254">
        <v>-107.44199999999999</v>
      </c>
      <c r="N254">
        <v>105.486</v>
      </c>
      <c r="AH254">
        <v>241.458</v>
      </c>
      <c r="AI254">
        <f t="shared" si="9"/>
        <v>4.2142371052804686</v>
      </c>
      <c r="AJ254">
        <f t="shared" si="10"/>
        <v>-0.47780283859228317</v>
      </c>
      <c r="AK254">
        <f t="shared" si="11"/>
        <v>-0.87846710093956082</v>
      </c>
    </row>
    <row r="255" spans="1:37" x14ac:dyDescent="0.3">
      <c r="A255">
        <v>-27.587</v>
      </c>
      <c r="B255">
        <v>-49.71</v>
      </c>
      <c r="M255">
        <v>-107.279</v>
      </c>
      <c r="N255">
        <v>105.389</v>
      </c>
      <c r="AH255">
        <v>241.07599999999999</v>
      </c>
      <c r="AI255">
        <f t="shared" si="9"/>
        <v>4.2075699475378494</v>
      </c>
      <c r="AJ255">
        <f t="shared" si="10"/>
        <v>-0.48364905456953816</v>
      </c>
      <c r="AK255">
        <f t="shared" si="11"/>
        <v>-0.87526201335028353</v>
      </c>
    </row>
    <row r="256" spans="1:37" x14ac:dyDescent="0.3">
      <c r="A256">
        <v>-27.905999999999999</v>
      </c>
      <c r="B256">
        <v>-49.2</v>
      </c>
      <c r="M256">
        <v>-107.491</v>
      </c>
      <c r="N256">
        <v>105.246</v>
      </c>
      <c r="AH256">
        <v>241.214</v>
      </c>
      <c r="AI256">
        <f t="shared" si="9"/>
        <v>4.209978501905602</v>
      </c>
      <c r="AJ256">
        <f t="shared" si="10"/>
        <v>-0.48153953760675539</v>
      </c>
      <c r="AK256">
        <f t="shared" si="11"/>
        <v>-0.87642436851189398</v>
      </c>
    </row>
    <row r="257" spans="1:37" x14ac:dyDescent="0.3">
      <c r="A257">
        <v>-28.707000000000001</v>
      </c>
      <c r="B257">
        <v>-47.948999999999998</v>
      </c>
      <c r="M257">
        <v>-107.554</v>
      </c>
      <c r="N257">
        <v>105.24299999999999</v>
      </c>
      <c r="AH257">
        <v>240.398</v>
      </c>
      <c r="AI257">
        <f t="shared" si="9"/>
        <v>4.1957366152093281</v>
      </c>
      <c r="AJ257">
        <f t="shared" si="10"/>
        <v>-0.49397221738199704</v>
      </c>
      <c r="AK257">
        <f t="shared" si="11"/>
        <v>-0.86947768715172502</v>
      </c>
    </row>
    <row r="258" spans="1:37" x14ac:dyDescent="0.3">
      <c r="A258">
        <v>-30.222000000000001</v>
      </c>
      <c r="B258">
        <v>-45.555</v>
      </c>
      <c r="M258">
        <v>-107.64</v>
      </c>
      <c r="N258">
        <v>105.34399999999999</v>
      </c>
      <c r="AH258">
        <v>239.92099999999999</v>
      </c>
      <c r="AI258">
        <f t="shared" si="9"/>
        <v>4.1874113946773148</v>
      </c>
      <c r="AJ258">
        <f t="shared" si="10"/>
        <v>-0.50119360892385167</v>
      </c>
      <c r="AK258">
        <f t="shared" si="11"/>
        <v>-0.86533517574052499</v>
      </c>
    </row>
    <row r="259" spans="1:37" x14ac:dyDescent="0.3">
      <c r="A259">
        <v>-32.192999999999998</v>
      </c>
      <c r="B259">
        <v>-42.006999999999998</v>
      </c>
      <c r="M259">
        <v>-107.345</v>
      </c>
      <c r="N259">
        <v>105.55800000000001</v>
      </c>
      <c r="AH259">
        <v>237.39400000000001</v>
      </c>
      <c r="AI259">
        <f t="shared" ref="AI259:AI322" si="12">RADIANS(AH259)</f>
        <v>4.1433069244794192</v>
      </c>
      <c r="AJ259">
        <f t="shared" ref="AJ259:AJ322" si="13">COS(AI259)</f>
        <v>-0.53885900346127458</v>
      </c>
      <c r="AK259">
        <f t="shared" ref="AK259:AK322" si="14">SIN(AI259)</f>
        <v>-0.84239597244331721</v>
      </c>
    </row>
    <row r="260" spans="1:37" x14ac:dyDescent="0.3">
      <c r="A260">
        <v>-35.923999999999999</v>
      </c>
      <c r="B260">
        <v>-36.341999999999999</v>
      </c>
      <c r="M260">
        <v>-107.321</v>
      </c>
      <c r="N260">
        <v>105.44199999999999</v>
      </c>
      <c r="AH260">
        <v>234.79499999999999</v>
      </c>
      <c r="AI260">
        <f t="shared" si="12"/>
        <v>4.0979458172200856</v>
      </c>
      <c r="AJ260">
        <f t="shared" si="13"/>
        <v>-0.57650362331952076</v>
      </c>
      <c r="AK260">
        <f t="shared" si="14"/>
        <v>-0.81709459201457457</v>
      </c>
    </row>
    <row r="261" spans="1:37" x14ac:dyDescent="0.3">
      <c r="A261">
        <v>-38.86</v>
      </c>
      <c r="B261">
        <v>-30.989000000000001</v>
      </c>
      <c r="M261">
        <v>-106.878</v>
      </c>
      <c r="N261">
        <v>105.601</v>
      </c>
      <c r="AH261">
        <v>228.107</v>
      </c>
      <c r="AI261">
        <f t="shared" si="12"/>
        <v>3.9812181968467053</v>
      </c>
      <c r="AJ261">
        <f t="shared" si="13"/>
        <v>-0.66774161567715751</v>
      </c>
      <c r="AK261">
        <f t="shared" si="14"/>
        <v>-0.74439313181467448</v>
      </c>
    </row>
    <row r="262" spans="1:37" x14ac:dyDescent="0.3">
      <c r="A262">
        <v>-42.267000000000003</v>
      </c>
      <c r="B262">
        <v>-25.655000000000001</v>
      </c>
      <c r="M262">
        <v>-107.13800000000001</v>
      </c>
      <c r="N262">
        <v>105.607</v>
      </c>
      <c r="AH262">
        <v>220.79400000000001</v>
      </c>
      <c r="AI262">
        <f t="shared" si="12"/>
        <v>3.8535822686483603</v>
      </c>
      <c r="AJ262">
        <f t="shared" si="13"/>
        <v>-0.75706347754658132</v>
      </c>
      <c r="AK262">
        <f t="shared" si="14"/>
        <v>-0.65334132807061651</v>
      </c>
    </row>
    <row r="263" spans="1:37" x14ac:dyDescent="0.3">
      <c r="A263">
        <v>-46.069000000000003</v>
      </c>
      <c r="B263">
        <v>-19.849</v>
      </c>
      <c r="M263">
        <v>-107.18300000000001</v>
      </c>
      <c r="N263">
        <v>105.613</v>
      </c>
      <c r="AH263">
        <v>213.262</v>
      </c>
      <c r="AI263">
        <f t="shared" si="12"/>
        <v>3.7221240693881472</v>
      </c>
      <c r="AJ263">
        <f t="shared" si="13"/>
        <v>-0.83617130324133304</v>
      </c>
      <c r="AK263">
        <f t="shared" si="14"/>
        <v>-0.54846836885611794</v>
      </c>
    </row>
    <row r="264" spans="1:37" x14ac:dyDescent="0.3">
      <c r="A264">
        <v>-49.154000000000003</v>
      </c>
      <c r="B264">
        <v>-15.07</v>
      </c>
      <c r="M264">
        <v>-107.17700000000001</v>
      </c>
      <c r="N264">
        <v>105.497</v>
      </c>
      <c r="AH264">
        <v>204.89</v>
      </c>
      <c r="AI264">
        <f t="shared" si="12"/>
        <v>3.5760051044111814</v>
      </c>
      <c r="AJ264">
        <f t="shared" si="13"/>
        <v>-0.90711748508814249</v>
      </c>
      <c r="AK264">
        <f t="shared" si="14"/>
        <v>-0.4208774979104532</v>
      </c>
    </row>
    <row r="265" spans="1:37" x14ac:dyDescent="0.3">
      <c r="A265">
        <v>-51.97</v>
      </c>
      <c r="B265">
        <v>-11.348000000000001</v>
      </c>
      <c r="M265">
        <v>-107.245</v>
      </c>
      <c r="N265">
        <v>105.848</v>
      </c>
      <c r="AH265">
        <v>197.79300000000001</v>
      </c>
      <c r="AI265">
        <f t="shared" si="12"/>
        <v>3.4521390873971445</v>
      </c>
      <c r="AJ265">
        <f t="shared" si="13"/>
        <v>-0.95216673336323987</v>
      </c>
      <c r="AK265">
        <f t="shared" si="14"/>
        <v>-0.30557897813229384</v>
      </c>
    </row>
    <row r="266" spans="1:37" x14ac:dyDescent="0.3">
      <c r="A266">
        <v>-54.575000000000003</v>
      </c>
      <c r="B266">
        <v>-8.9</v>
      </c>
      <c r="M266">
        <v>-107.282</v>
      </c>
      <c r="N266">
        <v>105.812</v>
      </c>
      <c r="AH266">
        <v>191.34899999999999</v>
      </c>
      <c r="AI266">
        <f t="shared" si="12"/>
        <v>3.3396700703986295</v>
      </c>
      <c r="AJ266">
        <f t="shared" si="13"/>
        <v>-0.98044672459963</v>
      </c>
      <c r="AK266">
        <f t="shared" si="14"/>
        <v>-0.19678470525388245</v>
      </c>
    </row>
    <row r="267" spans="1:37" x14ac:dyDescent="0.3">
      <c r="A267">
        <v>-83.123999999999995</v>
      </c>
      <c r="B267">
        <v>44.54</v>
      </c>
      <c r="M267">
        <v>-107.29900000000001</v>
      </c>
      <c r="N267">
        <v>105.75</v>
      </c>
      <c r="AH267">
        <v>185.523</v>
      </c>
      <c r="AI267">
        <f t="shared" si="12"/>
        <v>3.2379871881774398</v>
      </c>
      <c r="AJ267">
        <f t="shared" si="13"/>
        <v>-0.99535764321686282</v>
      </c>
      <c r="AK267">
        <f t="shared" si="14"/>
        <v>-9.6245322430611596E-2</v>
      </c>
    </row>
    <row r="268" spans="1:37" x14ac:dyDescent="0.3">
      <c r="A268">
        <v>-85.914000000000001</v>
      </c>
      <c r="B268">
        <v>49.061</v>
      </c>
      <c r="M268">
        <v>-107.182</v>
      </c>
      <c r="N268">
        <v>105.455</v>
      </c>
      <c r="AH268">
        <v>153.15600000000001</v>
      </c>
      <c r="AI268">
        <f t="shared" si="12"/>
        <v>2.6730764691844353</v>
      </c>
      <c r="AJ268">
        <f t="shared" si="13"/>
        <v>-0.89223930619492597</v>
      </c>
      <c r="AK268">
        <f t="shared" si="14"/>
        <v>0.45156286437305404</v>
      </c>
    </row>
    <row r="269" spans="1:37" x14ac:dyDescent="0.3">
      <c r="A269">
        <v>-89.26</v>
      </c>
      <c r="B269">
        <v>53.664000000000001</v>
      </c>
      <c r="M269">
        <v>-106.961</v>
      </c>
      <c r="N269">
        <v>105.503</v>
      </c>
      <c r="AH269">
        <v>151.352</v>
      </c>
      <c r="AI269">
        <f t="shared" si="12"/>
        <v>2.6415907294784575</v>
      </c>
      <c r="AJ269">
        <f t="shared" si="13"/>
        <v>-0.87758163942063472</v>
      </c>
      <c r="AK269">
        <f t="shared" si="14"/>
        <v>0.47942722716987091</v>
      </c>
    </row>
    <row r="270" spans="1:37" x14ac:dyDescent="0.3">
      <c r="A270">
        <v>-92.861999999999995</v>
      </c>
      <c r="B270">
        <v>59.232999999999997</v>
      </c>
      <c r="M270">
        <v>-106.892</v>
      </c>
      <c r="N270">
        <v>105.425</v>
      </c>
      <c r="AH270">
        <v>150.06200000000001</v>
      </c>
      <c r="AI270">
        <f t="shared" si="12"/>
        <v>2.6190759821277312</v>
      </c>
      <c r="AJ270">
        <f t="shared" si="13"/>
        <v>-0.86656594871106896</v>
      </c>
      <c r="AK270">
        <f t="shared" si="14"/>
        <v>0.49906257777405538</v>
      </c>
    </row>
    <row r="271" spans="1:37" x14ac:dyDescent="0.3">
      <c r="A271">
        <v>-96.757000000000005</v>
      </c>
      <c r="B271">
        <v>66.034000000000006</v>
      </c>
      <c r="M271">
        <v>-106.92100000000001</v>
      </c>
      <c r="N271">
        <v>105.52500000000001</v>
      </c>
      <c r="AH271">
        <v>148.75800000000001</v>
      </c>
      <c r="AI271">
        <f t="shared" si="12"/>
        <v>2.5963168886817249</v>
      </c>
      <c r="AJ271">
        <f t="shared" si="13"/>
        <v>-0.85498429675064735</v>
      </c>
      <c r="AK271">
        <f t="shared" si="14"/>
        <v>0.51865388488837227</v>
      </c>
    </row>
    <row r="272" spans="1:37" x14ac:dyDescent="0.3">
      <c r="A272">
        <v>-101.143</v>
      </c>
      <c r="B272">
        <v>72.864000000000004</v>
      </c>
      <c r="M272">
        <v>-107.006</v>
      </c>
      <c r="N272">
        <v>105.601</v>
      </c>
      <c r="AH272">
        <v>147.34399999999999</v>
      </c>
      <c r="AI272">
        <f t="shared" si="12"/>
        <v>2.5716379330585246</v>
      </c>
      <c r="AJ272">
        <f t="shared" si="13"/>
        <v>-0.84192540855169207</v>
      </c>
      <c r="AK272">
        <f t="shared" si="14"/>
        <v>0.53959392735191747</v>
      </c>
    </row>
    <row r="273" spans="1:37" x14ac:dyDescent="0.3">
      <c r="A273">
        <v>-104.517</v>
      </c>
      <c r="B273">
        <v>78.221000000000004</v>
      </c>
      <c r="M273">
        <v>-106.928</v>
      </c>
      <c r="N273">
        <v>105.658</v>
      </c>
      <c r="AH273">
        <v>145.21799999999999</v>
      </c>
      <c r="AI273">
        <f t="shared" si="12"/>
        <v>2.5345322331611251</v>
      </c>
      <c r="AJ273">
        <f t="shared" si="13"/>
        <v>-0.82132846356381972</v>
      </c>
      <c r="AK273">
        <f t="shared" si="14"/>
        <v>0.5704555678927985</v>
      </c>
    </row>
    <row r="274" spans="1:37" x14ac:dyDescent="0.3">
      <c r="A274">
        <v>-106.14100000000001</v>
      </c>
      <c r="B274">
        <v>81.674999999999997</v>
      </c>
      <c r="M274">
        <v>-107.23699999999999</v>
      </c>
      <c r="N274">
        <v>105.249</v>
      </c>
      <c r="AH274">
        <v>143.952</v>
      </c>
      <c r="AI274">
        <f t="shared" si="12"/>
        <v>2.5124363648308772</v>
      </c>
      <c r="AJ274">
        <f t="shared" si="13"/>
        <v>-0.80852428871144877</v>
      </c>
      <c r="AK274">
        <f t="shared" si="14"/>
        <v>0.58846280644034399</v>
      </c>
    </row>
    <row r="275" spans="1:37" x14ac:dyDescent="0.3">
      <c r="A275">
        <v>-108.831</v>
      </c>
      <c r="B275">
        <v>85.765000000000001</v>
      </c>
      <c r="M275">
        <v>-106.991</v>
      </c>
      <c r="N275">
        <v>105.419</v>
      </c>
      <c r="AH275">
        <v>142.886</v>
      </c>
      <c r="AI275">
        <f t="shared" si="12"/>
        <v>2.4938311550046177</v>
      </c>
      <c r="AJ275">
        <f t="shared" si="13"/>
        <v>-0.79743651350036859</v>
      </c>
      <c r="AK275">
        <f t="shared" si="14"/>
        <v>0.60340285625473844</v>
      </c>
    </row>
    <row r="276" spans="1:37" x14ac:dyDescent="0.3">
      <c r="A276">
        <v>-112.21599999999999</v>
      </c>
      <c r="B276">
        <v>91.501999999999995</v>
      </c>
      <c r="M276">
        <v>-107.003</v>
      </c>
      <c r="N276">
        <v>105.244</v>
      </c>
      <c r="AH276">
        <v>142.40100000000001</v>
      </c>
      <c r="AI276">
        <f t="shared" si="12"/>
        <v>2.4853663081324453</v>
      </c>
      <c r="AJ276">
        <f t="shared" si="13"/>
        <v>-0.79230029227654275</v>
      </c>
      <c r="AK276">
        <f t="shared" si="14"/>
        <v>0.61013133574543188</v>
      </c>
    </row>
    <row r="277" spans="1:37" x14ac:dyDescent="0.3">
      <c r="A277">
        <v>-115.339</v>
      </c>
      <c r="B277">
        <v>96.793999999999997</v>
      </c>
      <c r="M277">
        <v>-106.84699999999999</v>
      </c>
      <c r="N277">
        <v>105.31100000000001</v>
      </c>
      <c r="AH277">
        <v>141.6</v>
      </c>
      <c r="AI277">
        <f t="shared" si="12"/>
        <v>2.4713862208239705</v>
      </c>
      <c r="AJ277">
        <f t="shared" si="13"/>
        <v>-0.78369345732583973</v>
      </c>
      <c r="AK277">
        <f t="shared" si="14"/>
        <v>0.62114778027831052</v>
      </c>
    </row>
    <row r="278" spans="1:37" x14ac:dyDescent="0.3">
      <c r="A278">
        <v>-118.05200000000001</v>
      </c>
      <c r="B278">
        <v>101.398</v>
      </c>
      <c r="M278">
        <v>-106.753</v>
      </c>
      <c r="N278">
        <v>105.295</v>
      </c>
      <c r="AH278">
        <v>140.42500000000001</v>
      </c>
      <c r="AI278">
        <f t="shared" si="12"/>
        <v>2.4508786021130375</v>
      </c>
      <c r="AJ278">
        <f t="shared" si="13"/>
        <v>-0.77079129810334934</v>
      </c>
      <c r="AK278">
        <f t="shared" si="14"/>
        <v>0.63708772925567614</v>
      </c>
    </row>
    <row r="279" spans="1:37" x14ac:dyDescent="0.3">
      <c r="A279">
        <v>-122.056</v>
      </c>
      <c r="B279">
        <v>107.452</v>
      </c>
      <c r="M279">
        <v>-106.015</v>
      </c>
      <c r="N279">
        <v>105.136</v>
      </c>
      <c r="AH279">
        <v>139.93100000000001</v>
      </c>
      <c r="AI279">
        <f t="shared" si="12"/>
        <v>2.4422566756081854</v>
      </c>
      <c r="AJ279">
        <f t="shared" si="13"/>
        <v>-0.76526979336290912</v>
      </c>
      <c r="AK279">
        <f t="shared" si="14"/>
        <v>0.64370967319614691</v>
      </c>
    </row>
    <row r="280" spans="1:37" x14ac:dyDescent="0.3">
      <c r="A280">
        <v>-125.55500000000001</v>
      </c>
      <c r="B280">
        <v>112.988</v>
      </c>
      <c r="M280">
        <v>-105.968</v>
      </c>
      <c r="N280">
        <v>105.20699999999999</v>
      </c>
      <c r="AH280">
        <v>139.18899999999999</v>
      </c>
      <c r="AI280">
        <f t="shared" si="12"/>
        <v>2.429306332558387</v>
      </c>
      <c r="AJ280">
        <f t="shared" si="13"/>
        <v>-0.75686959395125708</v>
      </c>
      <c r="AK280">
        <f t="shared" si="14"/>
        <v>0.65356592456466023</v>
      </c>
    </row>
    <row r="281" spans="1:37" x14ac:dyDescent="0.3">
      <c r="A281">
        <v>-128.55099999999999</v>
      </c>
      <c r="B281">
        <v>116.943</v>
      </c>
      <c r="M281">
        <v>-105.968</v>
      </c>
      <c r="N281">
        <v>105.20699999999999</v>
      </c>
      <c r="AH281">
        <v>138.524</v>
      </c>
      <c r="AI281">
        <f t="shared" si="12"/>
        <v>2.417699893032625</v>
      </c>
      <c r="AJ281">
        <f t="shared" si="13"/>
        <v>-0.74923321271188426</v>
      </c>
      <c r="AK281">
        <f t="shared" si="14"/>
        <v>0.6623062682546712</v>
      </c>
    </row>
    <row r="282" spans="1:37" x14ac:dyDescent="0.3">
      <c r="A282">
        <v>-131.40700000000001</v>
      </c>
      <c r="B282">
        <v>120.30500000000001</v>
      </c>
      <c r="M282">
        <v>-106.982</v>
      </c>
      <c r="N282">
        <v>104.99</v>
      </c>
      <c r="AH282">
        <v>137.87700000000001</v>
      </c>
      <c r="AI282">
        <f t="shared" si="12"/>
        <v>2.406407612772222</v>
      </c>
      <c r="AJ282">
        <f t="shared" si="13"/>
        <v>-0.74170665470732322</v>
      </c>
      <c r="AK282">
        <f t="shared" si="14"/>
        <v>0.67072441312574238</v>
      </c>
    </row>
    <row r="283" spans="1:37" x14ac:dyDescent="0.3">
      <c r="A283">
        <v>-133.99</v>
      </c>
      <c r="B283">
        <v>124.283</v>
      </c>
      <c r="M283">
        <v>-107.029</v>
      </c>
      <c r="N283">
        <v>105.042</v>
      </c>
      <c r="AH283">
        <v>137.62100000000001</v>
      </c>
      <c r="AI283">
        <f t="shared" si="12"/>
        <v>2.4019395698871162</v>
      </c>
      <c r="AJ283">
        <f t="shared" si="13"/>
        <v>-0.73870243575284367</v>
      </c>
      <c r="AK283">
        <f t="shared" si="14"/>
        <v>0.67403168427961591</v>
      </c>
    </row>
    <row r="284" spans="1:37" x14ac:dyDescent="0.3">
      <c r="A284">
        <v>-136.80699999999999</v>
      </c>
      <c r="B284">
        <v>128.798</v>
      </c>
      <c r="M284">
        <v>-107.029</v>
      </c>
      <c r="N284">
        <v>105.042</v>
      </c>
      <c r="AH284">
        <v>137.56700000000001</v>
      </c>
      <c r="AI284">
        <f t="shared" si="12"/>
        <v>2.4009970920910395</v>
      </c>
      <c r="AJ284">
        <f t="shared" si="13"/>
        <v>-0.73806684786909216</v>
      </c>
      <c r="AK284">
        <f t="shared" si="14"/>
        <v>0.67472759546099959</v>
      </c>
    </row>
    <row r="285" spans="1:37" x14ac:dyDescent="0.3">
      <c r="A285">
        <v>-136.93700000000001</v>
      </c>
      <c r="B285">
        <v>129.91399999999999</v>
      </c>
      <c r="M285">
        <v>-106.98099999999999</v>
      </c>
      <c r="N285">
        <v>104.92100000000001</v>
      </c>
      <c r="AH285">
        <v>136.988</v>
      </c>
      <c r="AI285">
        <f t="shared" si="12"/>
        <v>2.3908916357219923</v>
      </c>
      <c r="AJ285">
        <f t="shared" si="13"/>
        <v>-0.73121084817731774</v>
      </c>
      <c r="AK285">
        <f t="shared" si="14"/>
        <v>0.68215151946455965</v>
      </c>
    </row>
    <row r="286" spans="1:37" x14ac:dyDescent="0.3">
      <c r="A286">
        <v>-137.24700000000001</v>
      </c>
      <c r="B286">
        <v>130.53800000000001</v>
      </c>
      <c r="M286">
        <v>-106.693</v>
      </c>
      <c r="N286">
        <v>105.164</v>
      </c>
      <c r="AH286">
        <v>136.57</v>
      </c>
      <c r="AI286">
        <f t="shared" si="12"/>
        <v>2.3835961594486559</v>
      </c>
      <c r="AJ286">
        <f t="shared" si="13"/>
        <v>-0.72621481321074466</v>
      </c>
      <c r="AK286">
        <f t="shared" si="14"/>
        <v>0.68746785021067214</v>
      </c>
    </row>
    <row r="287" spans="1:37" x14ac:dyDescent="0.3">
      <c r="A287">
        <v>-140.22800000000001</v>
      </c>
      <c r="B287">
        <v>134.61600000000001</v>
      </c>
      <c r="M287">
        <v>-106.38800000000001</v>
      </c>
      <c r="N287">
        <v>105.30500000000001</v>
      </c>
      <c r="AH287">
        <v>136.43</v>
      </c>
      <c r="AI287">
        <f t="shared" si="12"/>
        <v>2.381152698495864</v>
      </c>
      <c r="AJ287">
        <f t="shared" si="13"/>
        <v>-0.72453284610178592</v>
      </c>
      <c r="AK287">
        <f t="shared" si="14"/>
        <v>0.68924027372146923</v>
      </c>
    </row>
    <row r="288" spans="1:37" x14ac:dyDescent="0.3">
      <c r="A288">
        <v>-141.03299999999999</v>
      </c>
      <c r="B288">
        <v>136.279</v>
      </c>
      <c r="M288">
        <v>-106.361</v>
      </c>
      <c r="N288">
        <v>105.31100000000001</v>
      </c>
      <c r="AH288">
        <v>136.715</v>
      </c>
      <c r="AI288">
        <f t="shared" si="12"/>
        <v>2.3861268868640475</v>
      </c>
      <c r="AJ288">
        <f t="shared" si="13"/>
        <v>-0.72795227953971808</v>
      </c>
      <c r="AK288">
        <f t="shared" si="14"/>
        <v>0.68562779896451698</v>
      </c>
    </row>
    <row r="289" spans="1:37" x14ac:dyDescent="0.3">
      <c r="A289">
        <v>-140.94800000000001</v>
      </c>
      <c r="B289">
        <v>136.38200000000001</v>
      </c>
      <c r="M289">
        <v>-106.26900000000001</v>
      </c>
      <c r="N289">
        <v>105.39</v>
      </c>
      <c r="AH289">
        <v>136.273</v>
      </c>
      <c r="AI289">
        <f t="shared" si="12"/>
        <v>2.3784125315702327</v>
      </c>
      <c r="AJ289">
        <f t="shared" si="13"/>
        <v>-0.72264149498230246</v>
      </c>
      <c r="AK289">
        <f t="shared" si="14"/>
        <v>0.69122302459462603</v>
      </c>
    </row>
    <row r="290" spans="1:37" x14ac:dyDescent="0.3">
      <c r="A290">
        <v>-140.999</v>
      </c>
      <c r="B290">
        <v>136.30099999999999</v>
      </c>
      <c r="M290">
        <v>-106.42700000000001</v>
      </c>
      <c r="N290">
        <v>105.354</v>
      </c>
      <c r="AH290">
        <v>136.041</v>
      </c>
      <c r="AI290">
        <f t="shared" si="12"/>
        <v>2.3743633677056057</v>
      </c>
      <c r="AJ290">
        <f t="shared" si="13"/>
        <v>-0.71983670322837245</v>
      </c>
      <c r="AK290">
        <f t="shared" si="14"/>
        <v>0.69414344388268057</v>
      </c>
    </row>
    <row r="291" spans="1:37" x14ac:dyDescent="0.3">
      <c r="A291">
        <v>-141.066</v>
      </c>
      <c r="B291">
        <v>136.274</v>
      </c>
      <c r="M291">
        <v>-106.694</v>
      </c>
      <c r="N291">
        <v>105.13800000000001</v>
      </c>
      <c r="AH291">
        <v>136.08099999999999</v>
      </c>
      <c r="AI291">
        <f t="shared" si="12"/>
        <v>2.3750614994064034</v>
      </c>
      <c r="AJ291">
        <f t="shared" si="13"/>
        <v>-0.72032113131225062</v>
      </c>
      <c r="AK291">
        <f t="shared" si="14"/>
        <v>0.69364073394304016</v>
      </c>
    </row>
    <row r="292" spans="1:37" x14ac:dyDescent="0.3">
      <c r="A292">
        <v>-140.76400000000001</v>
      </c>
      <c r="B292">
        <v>136.298</v>
      </c>
      <c r="M292">
        <v>-105.50700000000001</v>
      </c>
      <c r="N292">
        <v>105.55200000000001</v>
      </c>
      <c r="AH292">
        <v>135.971</v>
      </c>
      <c r="AI292">
        <f t="shared" si="12"/>
        <v>2.3731416372292098</v>
      </c>
      <c r="AJ292">
        <f t="shared" si="13"/>
        <v>-0.7189881100157709</v>
      </c>
      <c r="AK292">
        <f t="shared" si="14"/>
        <v>0.69502237205427397</v>
      </c>
    </row>
    <row r="293" spans="1:37" x14ac:dyDescent="0.3">
      <c r="A293">
        <v>-140.828</v>
      </c>
      <c r="B293">
        <v>136.44900000000001</v>
      </c>
      <c r="M293">
        <v>-94.281999999999996</v>
      </c>
      <c r="N293">
        <v>110.857</v>
      </c>
      <c r="AH293">
        <v>135.946</v>
      </c>
      <c r="AI293">
        <f t="shared" si="12"/>
        <v>2.3727053049162112</v>
      </c>
      <c r="AJ293">
        <f t="shared" si="13"/>
        <v>-0.71868478086361598</v>
      </c>
      <c r="AK293">
        <f t="shared" si="14"/>
        <v>0.69533602362815661</v>
      </c>
    </row>
    <row r="294" spans="1:37" x14ac:dyDescent="0.3">
      <c r="A294">
        <v>-140.84200000000001</v>
      </c>
      <c r="B294">
        <v>136.584</v>
      </c>
      <c r="M294">
        <v>-87.061000000000007</v>
      </c>
      <c r="N294">
        <v>115.93600000000001</v>
      </c>
      <c r="AH294">
        <v>136.07499999999999</v>
      </c>
      <c r="AI294">
        <f t="shared" si="12"/>
        <v>2.3749567796512836</v>
      </c>
      <c r="AJ294">
        <f t="shared" si="13"/>
        <v>-0.7202484894749811</v>
      </c>
      <c r="AK294">
        <f t="shared" si="14"/>
        <v>0.69371616199207009</v>
      </c>
    </row>
    <row r="295" spans="1:37" x14ac:dyDescent="0.3">
      <c r="A295">
        <v>-141.02699999999999</v>
      </c>
      <c r="B295">
        <v>136.554</v>
      </c>
      <c r="M295">
        <v>-80.680000000000007</v>
      </c>
      <c r="N295">
        <v>119.395</v>
      </c>
      <c r="AH295">
        <v>135.94399999999999</v>
      </c>
      <c r="AI295">
        <f t="shared" si="12"/>
        <v>2.372670398331171</v>
      </c>
      <c r="AJ295">
        <f t="shared" si="13"/>
        <v>-0.71866050861973274</v>
      </c>
      <c r="AK295">
        <f t="shared" si="14"/>
        <v>0.69536111003594891</v>
      </c>
    </row>
    <row r="296" spans="1:37" x14ac:dyDescent="0.3">
      <c r="A296">
        <v>-140.93799999999999</v>
      </c>
      <c r="B296">
        <v>136.535</v>
      </c>
      <c r="M296">
        <v>-75.347999999999999</v>
      </c>
      <c r="N296">
        <v>122.432</v>
      </c>
      <c r="AH296">
        <v>136.02600000000001</v>
      </c>
      <c r="AI296">
        <f t="shared" si="12"/>
        <v>2.3741015683178071</v>
      </c>
      <c r="AJ296">
        <f t="shared" si="13"/>
        <v>-0.71965495223338061</v>
      </c>
      <c r="AK296">
        <f t="shared" si="14"/>
        <v>0.69433187290082743</v>
      </c>
    </row>
    <row r="297" spans="1:37" x14ac:dyDescent="0.3">
      <c r="A297">
        <v>-140.83099999999999</v>
      </c>
      <c r="B297">
        <v>136.55099999999999</v>
      </c>
      <c r="M297">
        <v>-70.775999999999996</v>
      </c>
      <c r="N297">
        <v>124.806</v>
      </c>
      <c r="AH297">
        <v>135.97200000000001</v>
      </c>
      <c r="AI297">
        <f t="shared" si="12"/>
        <v>2.3731590905217299</v>
      </c>
      <c r="AJ297">
        <f t="shared" si="13"/>
        <v>-0.71900024033502963</v>
      </c>
      <c r="AK297">
        <f t="shared" si="14"/>
        <v>0.69500982323861404</v>
      </c>
    </row>
    <row r="298" spans="1:37" x14ac:dyDescent="0.3">
      <c r="A298">
        <v>-140.85900000000001</v>
      </c>
      <c r="B298">
        <v>136.58099999999999</v>
      </c>
      <c r="M298">
        <v>-54.817999999999998</v>
      </c>
      <c r="N298">
        <v>132.309</v>
      </c>
      <c r="AH298">
        <v>135.96600000000001</v>
      </c>
      <c r="AI298">
        <f t="shared" si="12"/>
        <v>2.3730543707666101</v>
      </c>
      <c r="AJ298">
        <f t="shared" si="13"/>
        <v>-0.71892745513430734</v>
      </c>
      <c r="AK298">
        <f t="shared" si="14"/>
        <v>0.69508511295675768</v>
      </c>
    </row>
    <row r="299" spans="1:37" x14ac:dyDescent="0.3">
      <c r="A299">
        <v>-140.976</v>
      </c>
      <c r="B299">
        <v>136.637</v>
      </c>
      <c r="M299">
        <v>-44.029000000000003</v>
      </c>
      <c r="N299">
        <v>137.62700000000001</v>
      </c>
      <c r="AH299">
        <v>135.946</v>
      </c>
      <c r="AI299">
        <f t="shared" si="12"/>
        <v>2.3727053049162112</v>
      </c>
      <c r="AJ299">
        <f t="shared" si="13"/>
        <v>-0.71868478086361598</v>
      </c>
      <c r="AK299">
        <f t="shared" si="14"/>
        <v>0.69533602362815661</v>
      </c>
    </row>
    <row r="300" spans="1:37" x14ac:dyDescent="0.3">
      <c r="A300">
        <v>-140.976</v>
      </c>
      <c r="B300">
        <v>136.637</v>
      </c>
      <c r="M300">
        <v>-39.975999999999999</v>
      </c>
      <c r="N300">
        <v>139.27500000000001</v>
      </c>
      <c r="AH300">
        <v>135.83199999999999</v>
      </c>
      <c r="AI300">
        <f t="shared" si="12"/>
        <v>2.3707156295689376</v>
      </c>
      <c r="AJ300">
        <f t="shared" si="13"/>
        <v>-0.71729986626510578</v>
      </c>
      <c r="AK300">
        <f t="shared" si="14"/>
        <v>0.69676459572517124</v>
      </c>
    </row>
    <row r="301" spans="1:37" x14ac:dyDescent="0.3">
      <c r="A301">
        <v>-140.87200000000001</v>
      </c>
      <c r="B301">
        <v>136.49700000000001</v>
      </c>
      <c r="M301">
        <v>-38.576999999999998</v>
      </c>
      <c r="N301">
        <v>139.79</v>
      </c>
      <c r="AH301">
        <v>135.83199999999999</v>
      </c>
      <c r="AI301">
        <f t="shared" si="12"/>
        <v>2.3707156295689376</v>
      </c>
      <c r="AJ301">
        <f t="shared" si="13"/>
        <v>-0.71729986626510578</v>
      </c>
      <c r="AK301">
        <f t="shared" si="14"/>
        <v>0.69676459572517124</v>
      </c>
    </row>
    <row r="302" spans="1:37" x14ac:dyDescent="0.3">
      <c r="A302">
        <v>-140.87200000000001</v>
      </c>
      <c r="B302">
        <v>136.49700000000001</v>
      </c>
      <c r="M302">
        <v>-43.621000000000002</v>
      </c>
      <c r="N302">
        <v>137.649</v>
      </c>
      <c r="AH302">
        <v>135.95699999999999</v>
      </c>
      <c r="AI302">
        <f t="shared" si="12"/>
        <v>2.3728972911339303</v>
      </c>
      <c r="AJ302">
        <f t="shared" si="13"/>
        <v>-0.71881826255111991</v>
      </c>
      <c r="AK302">
        <f t="shared" si="14"/>
        <v>0.69519803324160034</v>
      </c>
    </row>
    <row r="303" spans="1:37" x14ac:dyDescent="0.3">
      <c r="A303">
        <v>-140.774</v>
      </c>
      <c r="B303">
        <v>136.55600000000001</v>
      </c>
      <c r="M303">
        <v>-47.578000000000003</v>
      </c>
      <c r="N303">
        <v>135.947</v>
      </c>
      <c r="AH303">
        <v>135.95699999999999</v>
      </c>
      <c r="AI303">
        <f t="shared" si="12"/>
        <v>2.3728972911339303</v>
      </c>
      <c r="AJ303">
        <f t="shared" si="13"/>
        <v>-0.71881826255111991</v>
      </c>
      <c r="AK303">
        <f t="shared" si="14"/>
        <v>0.69519803324160034</v>
      </c>
    </row>
    <row r="304" spans="1:37" x14ac:dyDescent="0.3">
      <c r="A304">
        <v>-140.67699999999999</v>
      </c>
      <c r="B304">
        <v>136.62</v>
      </c>
      <c r="M304">
        <v>-48.436</v>
      </c>
      <c r="N304">
        <v>135.83699999999999</v>
      </c>
      <c r="AH304">
        <v>135.91200000000001</v>
      </c>
      <c r="AI304">
        <f t="shared" si="12"/>
        <v>2.3721118929705334</v>
      </c>
      <c r="AJ304">
        <f t="shared" si="13"/>
        <v>-0.71827203364713887</v>
      </c>
      <c r="AK304">
        <f t="shared" si="14"/>
        <v>0.69576237731024482</v>
      </c>
    </row>
    <row r="305" spans="1:37" x14ac:dyDescent="0.3">
      <c r="A305">
        <v>-140.959</v>
      </c>
      <c r="B305">
        <v>136.54300000000001</v>
      </c>
      <c r="M305">
        <v>-48.734000000000002</v>
      </c>
      <c r="N305">
        <v>136.07300000000001</v>
      </c>
      <c r="AH305">
        <v>135.80000000000001</v>
      </c>
      <c r="AI305">
        <f t="shared" si="12"/>
        <v>2.3701571242082999</v>
      </c>
      <c r="AJ305">
        <f t="shared" si="13"/>
        <v>-0.71691060765048298</v>
      </c>
      <c r="AK305">
        <f t="shared" si="14"/>
        <v>0.69716510285456423</v>
      </c>
    </row>
    <row r="306" spans="1:37" x14ac:dyDescent="0.3">
      <c r="A306">
        <v>-140.83799999999999</v>
      </c>
      <c r="B306">
        <v>136.44999999999999</v>
      </c>
      <c r="M306">
        <v>-49.127000000000002</v>
      </c>
      <c r="N306">
        <v>135.952</v>
      </c>
      <c r="AH306">
        <v>135.935</v>
      </c>
      <c r="AI306">
        <f t="shared" si="12"/>
        <v>2.3725133186984917</v>
      </c>
      <c r="AJ306">
        <f t="shared" si="13"/>
        <v>-0.71855127268631935</v>
      </c>
      <c r="AK306">
        <f t="shared" si="14"/>
        <v>0.69547398838552599</v>
      </c>
    </row>
    <row r="307" spans="1:37" x14ac:dyDescent="0.3">
      <c r="A307">
        <v>-140.70400000000001</v>
      </c>
      <c r="B307">
        <v>136.44499999999999</v>
      </c>
      <c r="M307">
        <v>-49.304000000000002</v>
      </c>
      <c r="N307">
        <v>135.78899999999999</v>
      </c>
      <c r="AH307">
        <v>136.001</v>
      </c>
      <c r="AI307">
        <f t="shared" si="12"/>
        <v>2.3736652360048081</v>
      </c>
      <c r="AJ307">
        <f t="shared" si="13"/>
        <v>-0.71935192430482975</v>
      </c>
      <c r="AK307">
        <f t="shared" si="14"/>
        <v>0.69464581550523896</v>
      </c>
    </row>
    <row r="308" spans="1:37" x14ac:dyDescent="0.3">
      <c r="A308">
        <v>-140.999</v>
      </c>
      <c r="B308">
        <v>136.577</v>
      </c>
      <c r="M308">
        <v>-46.216999999999999</v>
      </c>
      <c r="N308">
        <v>136.81</v>
      </c>
      <c r="AH308">
        <v>136.11600000000001</v>
      </c>
      <c r="AI308">
        <f t="shared" si="12"/>
        <v>2.3756723646446019</v>
      </c>
      <c r="AJ308">
        <f t="shared" si="13"/>
        <v>-0.72074471790186845</v>
      </c>
      <c r="AK308">
        <f t="shared" si="14"/>
        <v>0.69320058541273333</v>
      </c>
    </row>
    <row r="309" spans="1:37" x14ac:dyDescent="0.3">
      <c r="A309">
        <v>-141.19499999999999</v>
      </c>
      <c r="B309">
        <v>136.511</v>
      </c>
      <c r="M309">
        <v>-33.978999999999999</v>
      </c>
      <c r="N309">
        <v>142.03</v>
      </c>
      <c r="AH309">
        <v>135.9</v>
      </c>
      <c r="AI309">
        <f t="shared" si="12"/>
        <v>2.3719024534602942</v>
      </c>
      <c r="AJ309">
        <f t="shared" si="13"/>
        <v>-0.71812629776318904</v>
      </c>
      <c r="AK309">
        <f t="shared" si="14"/>
        <v>0.69591279659231409</v>
      </c>
    </row>
    <row r="310" spans="1:37" x14ac:dyDescent="0.3">
      <c r="A310">
        <v>-141.047</v>
      </c>
      <c r="B310">
        <v>136.672</v>
      </c>
      <c r="M310">
        <v>-23.016999999999999</v>
      </c>
      <c r="N310">
        <v>146.464</v>
      </c>
      <c r="AH310">
        <v>135.97499999999999</v>
      </c>
      <c r="AI310">
        <f t="shared" si="12"/>
        <v>2.3732114503992894</v>
      </c>
      <c r="AJ310">
        <f t="shared" si="13"/>
        <v>-0.71903662997867046</v>
      </c>
      <c r="AK310">
        <f t="shared" si="14"/>
        <v>0.69497217552137769</v>
      </c>
    </row>
    <row r="311" spans="1:37" x14ac:dyDescent="0.3">
      <c r="A311">
        <v>-141.238</v>
      </c>
      <c r="B311">
        <v>136.72300000000001</v>
      </c>
      <c r="M311">
        <v>17.074000000000002</v>
      </c>
      <c r="N311">
        <v>148.346</v>
      </c>
      <c r="AH311">
        <v>135.97399999999999</v>
      </c>
      <c r="AI311">
        <f t="shared" si="12"/>
        <v>2.3731939971067693</v>
      </c>
      <c r="AJ311">
        <f t="shared" si="13"/>
        <v>-0.7190245003164828</v>
      </c>
      <c r="AK311">
        <f t="shared" si="14"/>
        <v>0.69498472497216235</v>
      </c>
    </row>
    <row r="312" spans="1:37" x14ac:dyDescent="0.3">
      <c r="A312">
        <v>-140.98500000000001</v>
      </c>
      <c r="B312">
        <v>136.66900000000001</v>
      </c>
      <c r="M312">
        <v>13.525</v>
      </c>
      <c r="N312">
        <v>149.36500000000001</v>
      </c>
      <c r="AH312">
        <v>136.02199999999999</v>
      </c>
      <c r="AI312">
        <f t="shared" si="12"/>
        <v>2.3740317551477266</v>
      </c>
      <c r="AJ312">
        <f t="shared" si="13"/>
        <v>-0.71960647697052937</v>
      </c>
      <c r="AK312">
        <f t="shared" si="14"/>
        <v>0.69438211260232141</v>
      </c>
    </row>
    <row r="313" spans="1:37" x14ac:dyDescent="0.3">
      <c r="A313">
        <v>-140.88800000000001</v>
      </c>
      <c r="B313">
        <v>136.78200000000001</v>
      </c>
      <c r="M313">
        <v>11.404999999999999</v>
      </c>
      <c r="N313">
        <v>149.92400000000001</v>
      </c>
      <c r="AH313">
        <v>136.06899999999999</v>
      </c>
      <c r="AI313">
        <f t="shared" si="12"/>
        <v>2.3748520598961642</v>
      </c>
      <c r="AJ313">
        <f t="shared" si="13"/>
        <v>-0.72017583973930344</v>
      </c>
      <c r="AK313">
        <f t="shared" si="14"/>
        <v>0.69379158243365069</v>
      </c>
    </row>
    <row r="314" spans="1:37" x14ac:dyDescent="0.3">
      <c r="A314">
        <v>-140.84399999999999</v>
      </c>
      <c r="B314">
        <v>136.96799999999999</v>
      </c>
      <c r="M314">
        <v>10.436</v>
      </c>
      <c r="N314">
        <v>150.06299999999999</v>
      </c>
      <c r="AH314">
        <v>136.06</v>
      </c>
      <c r="AI314">
        <f t="shared" si="12"/>
        <v>2.3746949802634849</v>
      </c>
      <c r="AJ314">
        <f t="shared" si="13"/>
        <v>-0.72006685032801365</v>
      </c>
      <c r="AK314">
        <f t="shared" si="14"/>
        <v>0.69390469883024564</v>
      </c>
    </row>
    <row r="315" spans="1:37" x14ac:dyDescent="0.3">
      <c r="A315">
        <v>-140.84399999999999</v>
      </c>
      <c r="B315">
        <v>136.96799999999999</v>
      </c>
      <c r="M315">
        <v>9.6820000000000004</v>
      </c>
      <c r="N315">
        <v>150.161</v>
      </c>
      <c r="AH315">
        <v>135.875</v>
      </c>
      <c r="AI315">
        <f t="shared" si="12"/>
        <v>2.3714661211472952</v>
      </c>
      <c r="AJ315">
        <f t="shared" si="13"/>
        <v>-0.71782258017208622</v>
      </c>
      <c r="AK315">
        <f t="shared" si="14"/>
        <v>0.69622607204491327</v>
      </c>
    </row>
    <row r="316" spans="1:37" x14ac:dyDescent="0.3">
      <c r="A316">
        <v>-140.761</v>
      </c>
      <c r="B316">
        <v>137.03200000000001</v>
      </c>
      <c r="M316">
        <v>10.345000000000001</v>
      </c>
      <c r="N316">
        <v>149.815</v>
      </c>
      <c r="AH316">
        <v>135.875</v>
      </c>
      <c r="AI316">
        <f t="shared" si="12"/>
        <v>2.3714661211472952</v>
      </c>
      <c r="AJ316">
        <f t="shared" si="13"/>
        <v>-0.71782258017208622</v>
      </c>
      <c r="AK316">
        <f t="shared" si="14"/>
        <v>0.69622607204491327</v>
      </c>
    </row>
    <row r="317" spans="1:37" x14ac:dyDescent="0.3">
      <c r="A317">
        <v>-141.09</v>
      </c>
      <c r="B317">
        <v>136.86000000000001</v>
      </c>
      <c r="M317">
        <v>13.707000000000001</v>
      </c>
      <c r="N317">
        <v>148.48699999999999</v>
      </c>
      <c r="AH317">
        <v>135.87</v>
      </c>
      <c r="AI317">
        <f t="shared" si="12"/>
        <v>2.3713788546846954</v>
      </c>
      <c r="AJ317">
        <f t="shared" si="13"/>
        <v>-0.71776182025242052</v>
      </c>
      <c r="AK317">
        <f t="shared" si="14"/>
        <v>0.69628871123114722</v>
      </c>
    </row>
    <row r="318" spans="1:37" x14ac:dyDescent="0.3">
      <c r="A318">
        <v>-140.792</v>
      </c>
      <c r="B318">
        <v>136.9</v>
      </c>
      <c r="M318">
        <v>15.779</v>
      </c>
      <c r="N318">
        <v>147.893</v>
      </c>
      <c r="AH318">
        <v>135.864</v>
      </c>
      <c r="AI318">
        <f t="shared" si="12"/>
        <v>2.3712741349295761</v>
      </c>
      <c r="AJ318">
        <f t="shared" si="13"/>
        <v>-0.71768890113365169</v>
      </c>
      <c r="AK318">
        <f t="shared" si="14"/>
        <v>0.69636387125523069</v>
      </c>
    </row>
    <row r="319" spans="1:37" x14ac:dyDescent="0.3">
      <c r="A319">
        <v>-140.44499999999999</v>
      </c>
      <c r="B319">
        <v>137.178</v>
      </c>
      <c r="M319">
        <v>10.715999999999999</v>
      </c>
      <c r="N319">
        <v>150.15799999999999</v>
      </c>
      <c r="AH319">
        <v>135.80699999999999</v>
      </c>
      <c r="AI319">
        <f t="shared" si="12"/>
        <v>2.370279297255939</v>
      </c>
      <c r="AJ319">
        <f t="shared" si="13"/>
        <v>-0.71699577708519968</v>
      </c>
      <c r="AK319">
        <f t="shared" si="14"/>
        <v>0.69707751049792921</v>
      </c>
    </row>
    <row r="320" spans="1:37" x14ac:dyDescent="0.3">
      <c r="A320">
        <v>-140.672</v>
      </c>
      <c r="B320">
        <v>137.16</v>
      </c>
      <c r="M320">
        <v>8.0120000000000005</v>
      </c>
      <c r="N320">
        <v>151.01</v>
      </c>
      <c r="AH320">
        <v>135.73099999999999</v>
      </c>
      <c r="AI320">
        <f t="shared" si="12"/>
        <v>2.3689528470244232</v>
      </c>
      <c r="AJ320">
        <f t="shared" si="13"/>
        <v>-0.7160705079648958</v>
      </c>
      <c r="AK320">
        <f t="shared" si="14"/>
        <v>0.69802795619007707</v>
      </c>
    </row>
    <row r="321" spans="1:37" x14ac:dyDescent="0.3">
      <c r="A321">
        <v>-140.77000000000001</v>
      </c>
      <c r="B321">
        <v>137.15600000000001</v>
      </c>
      <c r="M321">
        <v>6.7140000000000004</v>
      </c>
      <c r="N321">
        <v>151.21600000000001</v>
      </c>
      <c r="AH321">
        <v>135.803</v>
      </c>
      <c r="AI321">
        <f t="shared" si="12"/>
        <v>2.3702094840858594</v>
      </c>
      <c r="AJ321">
        <f t="shared" si="13"/>
        <v>-0.71694711014716495</v>
      </c>
      <c r="AK321">
        <f t="shared" si="14"/>
        <v>0.69712756454728486</v>
      </c>
    </row>
    <row r="322" spans="1:37" x14ac:dyDescent="0.3">
      <c r="A322">
        <v>-140.60599999999999</v>
      </c>
      <c r="B322">
        <v>137.21700000000001</v>
      </c>
      <c r="M322">
        <v>3.5630000000000002</v>
      </c>
      <c r="N322">
        <v>152.34200000000001</v>
      </c>
      <c r="AH322">
        <v>135.83500000000001</v>
      </c>
      <c r="AI322">
        <f t="shared" si="12"/>
        <v>2.3707679894464975</v>
      </c>
      <c r="AJ322">
        <f t="shared" si="13"/>
        <v>-0.71733634779075028</v>
      </c>
      <c r="AK322">
        <f t="shared" si="14"/>
        <v>0.69672703703690719</v>
      </c>
    </row>
    <row r="323" spans="1:37" x14ac:dyDescent="0.3">
      <c r="A323">
        <v>-140.72800000000001</v>
      </c>
      <c r="B323">
        <v>137.21100000000001</v>
      </c>
      <c r="M323">
        <v>1.617</v>
      </c>
      <c r="N323">
        <v>152.898</v>
      </c>
      <c r="AH323">
        <v>135.77199999999999</v>
      </c>
      <c r="AI323">
        <f t="shared" ref="AI323:AI386" si="15">RADIANS(AH323)</f>
        <v>2.369668432017741</v>
      </c>
      <c r="AJ323">
        <f t="shared" ref="AJ323:AJ386" si="16">COS(AI323)</f>
        <v>-0.71656982291643434</v>
      </c>
      <c r="AK323">
        <f t="shared" ref="AK323:AK386" si="17">SIN(AI323)</f>
        <v>0.69751536820740367</v>
      </c>
    </row>
    <row r="324" spans="1:37" x14ac:dyDescent="0.3">
      <c r="A324">
        <v>-140.96799999999999</v>
      </c>
      <c r="B324">
        <v>137.01400000000001</v>
      </c>
      <c r="M324">
        <v>0.47599999999999998</v>
      </c>
      <c r="N324">
        <v>153.13900000000001</v>
      </c>
      <c r="AH324">
        <v>135.74</v>
      </c>
      <c r="AI324">
        <f t="shared" si="15"/>
        <v>2.369109926657103</v>
      </c>
      <c r="AJ324">
        <f t="shared" si="16"/>
        <v>-0.71618014510523764</v>
      </c>
      <c r="AK324">
        <f t="shared" si="17"/>
        <v>0.69791546748660094</v>
      </c>
    </row>
    <row r="325" spans="1:37" x14ac:dyDescent="0.3">
      <c r="A325">
        <v>-140.71899999999999</v>
      </c>
      <c r="B325">
        <v>137.113</v>
      </c>
      <c r="M325">
        <v>0.61799999999999999</v>
      </c>
      <c r="N325">
        <v>153.607</v>
      </c>
      <c r="AH325">
        <v>135.916</v>
      </c>
      <c r="AI325">
        <f t="shared" si="15"/>
        <v>2.372181706140613</v>
      </c>
      <c r="AJ325">
        <f t="shared" si="16"/>
        <v>-0.71832060527389618</v>
      </c>
      <c r="AK325">
        <f t="shared" si="17"/>
        <v>0.69571223076710642</v>
      </c>
    </row>
    <row r="326" spans="1:37" x14ac:dyDescent="0.3">
      <c r="A326">
        <v>-140.857</v>
      </c>
      <c r="B326">
        <v>137.19900000000001</v>
      </c>
      <c r="M326">
        <v>0.96599999999999997</v>
      </c>
      <c r="N326">
        <v>153.72999999999999</v>
      </c>
      <c r="AH326">
        <v>135.90100000000001</v>
      </c>
      <c r="AI326">
        <f t="shared" si="15"/>
        <v>2.3719199067528138</v>
      </c>
      <c r="AJ326">
        <f t="shared" si="16"/>
        <v>-0.71813844362341861</v>
      </c>
      <c r="AK326">
        <f t="shared" si="17"/>
        <v>0.69590026281798023</v>
      </c>
    </row>
    <row r="327" spans="1:37" x14ac:dyDescent="0.3">
      <c r="A327">
        <v>-139.81800000000001</v>
      </c>
      <c r="B327">
        <v>137.715</v>
      </c>
      <c r="M327">
        <v>1.6839999999999999</v>
      </c>
      <c r="N327">
        <v>153.95400000000001</v>
      </c>
      <c r="AH327">
        <v>135.90100000000001</v>
      </c>
      <c r="AI327">
        <f t="shared" si="15"/>
        <v>2.3719199067528138</v>
      </c>
      <c r="AJ327">
        <f t="shared" si="16"/>
        <v>-0.71813844362341861</v>
      </c>
      <c r="AK327">
        <f t="shared" si="17"/>
        <v>0.69590026281798023</v>
      </c>
    </row>
    <row r="328" spans="1:37" x14ac:dyDescent="0.3">
      <c r="A328">
        <v>-139.81800000000001</v>
      </c>
      <c r="B328">
        <v>137.715</v>
      </c>
      <c r="M328">
        <v>0.161</v>
      </c>
      <c r="N328">
        <v>153.19399999999999</v>
      </c>
      <c r="AH328">
        <v>135.566</v>
      </c>
      <c r="AI328">
        <f t="shared" si="15"/>
        <v>2.3660730537586327</v>
      </c>
      <c r="AJ328">
        <f t="shared" si="16"/>
        <v>-0.71405736527656427</v>
      </c>
      <c r="AK328">
        <f t="shared" si="17"/>
        <v>0.70008719392250796</v>
      </c>
    </row>
    <row r="329" spans="1:37" x14ac:dyDescent="0.3">
      <c r="A329">
        <v>-140.13200000000001</v>
      </c>
      <c r="B329">
        <v>137.84899999999999</v>
      </c>
      <c r="M329">
        <v>0.161</v>
      </c>
      <c r="N329">
        <v>153.19399999999999</v>
      </c>
      <c r="AH329">
        <v>135.566</v>
      </c>
      <c r="AI329">
        <f t="shared" si="15"/>
        <v>2.3660730537586327</v>
      </c>
      <c r="AJ329">
        <f t="shared" si="16"/>
        <v>-0.71405736527656427</v>
      </c>
      <c r="AK329">
        <f t="shared" si="17"/>
        <v>0.70008719392250796</v>
      </c>
    </row>
    <row r="330" spans="1:37" x14ac:dyDescent="0.3">
      <c r="A330">
        <v>-140.13200000000001</v>
      </c>
      <c r="B330">
        <v>137.84899999999999</v>
      </c>
      <c r="M330">
        <v>1.224</v>
      </c>
      <c r="N330">
        <v>152.75299999999999</v>
      </c>
      <c r="AH330">
        <v>135.43700000000001</v>
      </c>
      <c r="AI330">
        <f t="shared" si="15"/>
        <v>2.3638215790235604</v>
      </c>
      <c r="AJ330">
        <f t="shared" si="16"/>
        <v>-0.71247932815171644</v>
      </c>
      <c r="AK330">
        <f t="shared" si="17"/>
        <v>0.70169310026284193</v>
      </c>
    </row>
    <row r="331" spans="1:37" x14ac:dyDescent="0.3">
      <c r="A331">
        <v>-140.255</v>
      </c>
      <c r="B331">
        <v>137.899</v>
      </c>
      <c r="M331">
        <v>1.089</v>
      </c>
      <c r="N331">
        <v>152.88499999999999</v>
      </c>
      <c r="AH331">
        <v>135.43700000000001</v>
      </c>
      <c r="AI331">
        <f t="shared" si="15"/>
        <v>2.3638215790235604</v>
      </c>
      <c r="AJ331">
        <f t="shared" si="16"/>
        <v>-0.71247932815171644</v>
      </c>
      <c r="AK331">
        <f t="shared" si="17"/>
        <v>0.70169310026284193</v>
      </c>
    </row>
    <row r="332" spans="1:37" x14ac:dyDescent="0.3">
      <c r="A332">
        <v>-140.178</v>
      </c>
      <c r="B332">
        <v>137.98099999999999</v>
      </c>
      <c r="AH332">
        <v>135.58000000000001</v>
      </c>
      <c r="AI332">
        <f t="shared" si="15"/>
        <v>2.3663173998539122</v>
      </c>
      <c r="AJ332">
        <f t="shared" si="16"/>
        <v>-0.71422840753064964</v>
      </c>
      <c r="AK332">
        <f t="shared" si="17"/>
        <v>0.69991269589587546</v>
      </c>
    </row>
    <row r="333" spans="1:37" x14ac:dyDescent="0.3">
      <c r="A333">
        <v>-140.59800000000001</v>
      </c>
      <c r="B333">
        <v>137.84700000000001</v>
      </c>
      <c r="AH333">
        <v>135.52199999999999</v>
      </c>
      <c r="AI333">
        <f t="shared" si="15"/>
        <v>2.365305108887755</v>
      </c>
      <c r="AJ333">
        <f t="shared" si="16"/>
        <v>-0.71351952640582383</v>
      </c>
      <c r="AK333">
        <f t="shared" si="17"/>
        <v>0.70063534412532236</v>
      </c>
    </row>
    <row r="334" spans="1:37" x14ac:dyDescent="0.3">
      <c r="A334">
        <v>-140.59800000000001</v>
      </c>
      <c r="B334">
        <v>137.84700000000001</v>
      </c>
      <c r="AH334">
        <v>135.63900000000001</v>
      </c>
      <c r="AI334">
        <f t="shared" si="15"/>
        <v>2.3673471441125886</v>
      </c>
      <c r="AJ334">
        <f t="shared" si="16"/>
        <v>-0.71494875980913797</v>
      </c>
      <c r="AK334">
        <f t="shared" si="17"/>
        <v>0.69917685233950333</v>
      </c>
    </row>
    <row r="335" spans="1:37" x14ac:dyDescent="0.3">
      <c r="A335">
        <v>-140.04400000000001</v>
      </c>
      <c r="B335">
        <v>137.76</v>
      </c>
      <c r="AH335">
        <v>135.63900000000001</v>
      </c>
      <c r="AI335">
        <f t="shared" si="15"/>
        <v>2.3673471441125886</v>
      </c>
      <c r="AJ335">
        <f t="shared" si="16"/>
        <v>-0.71494875980913797</v>
      </c>
      <c r="AK335">
        <f t="shared" si="17"/>
        <v>0.69917685233950333</v>
      </c>
    </row>
    <row r="336" spans="1:37" x14ac:dyDescent="0.3">
      <c r="A336">
        <v>-139.864</v>
      </c>
      <c r="B336">
        <v>137.83699999999999</v>
      </c>
      <c r="AH336">
        <v>135.625</v>
      </c>
      <c r="AI336">
        <f t="shared" si="15"/>
        <v>2.3671027980173096</v>
      </c>
      <c r="AJ336">
        <f t="shared" si="16"/>
        <v>-0.71477789733404651</v>
      </c>
      <c r="AK336">
        <f t="shared" si="17"/>
        <v>0.69935152640336695</v>
      </c>
    </row>
    <row r="337" spans="1:37" x14ac:dyDescent="0.3">
      <c r="A337">
        <v>-139.71799999999999</v>
      </c>
      <c r="B337">
        <v>137.81100000000001</v>
      </c>
      <c r="AH337">
        <v>135.44300000000001</v>
      </c>
      <c r="AI337">
        <f t="shared" si="15"/>
        <v>2.3639262987786798</v>
      </c>
      <c r="AJ337">
        <f t="shared" si="16"/>
        <v>-0.71255280537460564</v>
      </c>
      <c r="AK337">
        <f t="shared" si="17"/>
        <v>0.70161848575474361</v>
      </c>
    </row>
    <row r="338" spans="1:37" x14ac:dyDescent="0.3">
      <c r="A338">
        <v>-139.625</v>
      </c>
      <c r="B338">
        <v>137.88200000000001</v>
      </c>
      <c r="AH338">
        <v>135.489</v>
      </c>
      <c r="AI338">
        <f t="shared" si="15"/>
        <v>2.3647291502345973</v>
      </c>
      <c r="AJ338">
        <f t="shared" si="16"/>
        <v>-0.71311587109164598</v>
      </c>
      <c r="AK338">
        <f t="shared" si="17"/>
        <v>0.70104618563772458</v>
      </c>
    </row>
    <row r="339" spans="1:37" x14ac:dyDescent="0.3">
      <c r="A339">
        <v>-139.625</v>
      </c>
      <c r="B339">
        <v>137.88200000000001</v>
      </c>
      <c r="AH339">
        <v>135.41399999999999</v>
      </c>
      <c r="AI339">
        <f t="shared" si="15"/>
        <v>2.3634201532956012</v>
      </c>
      <c r="AJ339">
        <f t="shared" si="16"/>
        <v>-0.71219759309031427</v>
      </c>
      <c r="AK339">
        <f t="shared" si="17"/>
        <v>0.70197905125178994</v>
      </c>
    </row>
    <row r="340" spans="1:37" x14ac:dyDescent="0.3">
      <c r="A340">
        <v>-139.81399999999999</v>
      </c>
      <c r="B340">
        <v>137.83000000000001</v>
      </c>
      <c r="AH340">
        <v>135.41399999999999</v>
      </c>
      <c r="AI340">
        <f t="shared" si="15"/>
        <v>2.3634201532956012</v>
      </c>
      <c r="AJ340">
        <f t="shared" si="16"/>
        <v>-0.71219759309031427</v>
      </c>
      <c r="AK340">
        <f t="shared" si="17"/>
        <v>0.70197905125178994</v>
      </c>
    </row>
    <row r="341" spans="1:37" x14ac:dyDescent="0.3">
      <c r="A341">
        <v>-139.798</v>
      </c>
      <c r="B341">
        <v>137.88300000000001</v>
      </c>
      <c r="AH341">
        <v>135.43899999999999</v>
      </c>
      <c r="AI341">
        <f t="shared" si="15"/>
        <v>2.3638564856085997</v>
      </c>
      <c r="AJ341">
        <f t="shared" si="16"/>
        <v>-0.71250382142752011</v>
      </c>
      <c r="AK341">
        <f t="shared" si="17"/>
        <v>0.70166822961509423</v>
      </c>
    </row>
    <row r="342" spans="1:37" x14ac:dyDescent="0.3">
      <c r="A342">
        <v>-139.559</v>
      </c>
      <c r="B342">
        <v>138.03200000000001</v>
      </c>
      <c r="AH342">
        <v>135.36600000000001</v>
      </c>
      <c r="AI342">
        <f t="shared" si="15"/>
        <v>2.3625823952546443</v>
      </c>
      <c r="AJ342">
        <f t="shared" si="16"/>
        <v>-0.71160925464049218</v>
      </c>
      <c r="AK342">
        <f t="shared" si="17"/>
        <v>0.70257545410439948</v>
      </c>
    </row>
    <row r="343" spans="1:37" x14ac:dyDescent="0.3">
      <c r="A343">
        <v>-139.55699999999999</v>
      </c>
      <c r="B343">
        <v>138.15700000000001</v>
      </c>
      <c r="AH343">
        <v>135.46</v>
      </c>
      <c r="AI343">
        <f t="shared" si="15"/>
        <v>2.3642230047515191</v>
      </c>
      <c r="AJ343">
        <f t="shared" si="16"/>
        <v>-0.71276094840233784</v>
      </c>
      <c r="AK343">
        <f t="shared" si="17"/>
        <v>0.70140703620123457</v>
      </c>
    </row>
    <row r="344" spans="1:37" x14ac:dyDescent="0.3">
      <c r="A344">
        <v>-139.51</v>
      </c>
      <c r="B344">
        <v>138.15899999999999</v>
      </c>
      <c r="AH344">
        <v>135.39500000000001</v>
      </c>
      <c r="AI344">
        <f t="shared" si="15"/>
        <v>2.3630885407377225</v>
      </c>
      <c r="AJ344">
        <f t="shared" si="16"/>
        <v>-0.71196476886674154</v>
      </c>
      <c r="AK344">
        <f t="shared" si="17"/>
        <v>0.70221518631579549</v>
      </c>
    </row>
    <row r="345" spans="1:37" x14ac:dyDescent="0.3">
      <c r="A345">
        <v>-139.22200000000001</v>
      </c>
      <c r="B345">
        <v>138.00299999999999</v>
      </c>
      <c r="AH345">
        <v>135.41499999999999</v>
      </c>
      <c r="AI345">
        <f t="shared" si="15"/>
        <v>2.3634376065881213</v>
      </c>
      <c r="AJ345">
        <f t="shared" si="16"/>
        <v>-0.71220984482756422</v>
      </c>
      <c r="AK345">
        <f t="shared" si="17"/>
        <v>0.70196662095194873</v>
      </c>
    </row>
    <row r="346" spans="1:37" x14ac:dyDescent="0.3">
      <c r="A346">
        <v>-137.57</v>
      </c>
      <c r="B346">
        <v>138.56</v>
      </c>
      <c r="AH346">
        <v>135.53299999999999</v>
      </c>
      <c r="AI346">
        <f t="shared" si="15"/>
        <v>2.3654970951054746</v>
      </c>
      <c r="AJ346">
        <f t="shared" si="16"/>
        <v>-0.7136540255850129</v>
      </c>
      <c r="AK346">
        <f t="shared" si="17"/>
        <v>0.70049834529876354</v>
      </c>
    </row>
    <row r="347" spans="1:37" x14ac:dyDescent="0.3">
      <c r="A347">
        <v>-133.27500000000001</v>
      </c>
      <c r="B347">
        <v>140.56100000000001</v>
      </c>
      <c r="AH347">
        <v>135.10400000000001</v>
      </c>
      <c r="AI347">
        <f t="shared" si="15"/>
        <v>2.3580096326144191</v>
      </c>
      <c r="AJ347">
        <f t="shared" si="16"/>
        <v>-0.70838911513032587</v>
      </c>
      <c r="AK347">
        <f t="shared" si="17"/>
        <v>0.7058221175089896</v>
      </c>
    </row>
    <row r="348" spans="1:37" x14ac:dyDescent="0.3">
      <c r="A348">
        <v>-129.68</v>
      </c>
      <c r="B348">
        <v>143.172</v>
      </c>
      <c r="AH348">
        <v>134.642</v>
      </c>
      <c r="AI348">
        <f t="shared" si="15"/>
        <v>2.349946211470205</v>
      </c>
      <c r="AJ348">
        <f t="shared" si="16"/>
        <v>-0.70267480665139059</v>
      </c>
      <c r="AK348">
        <f t="shared" si="17"/>
        <v>0.71151114966487405</v>
      </c>
    </row>
    <row r="349" spans="1:37" x14ac:dyDescent="0.3">
      <c r="A349">
        <v>-127.60899999999999</v>
      </c>
      <c r="B349">
        <v>144.34100000000001</v>
      </c>
      <c r="AH349">
        <v>132.46199999999999</v>
      </c>
      <c r="AI349">
        <f t="shared" si="15"/>
        <v>2.3118980337767288</v>
      </c>
      <c r="AJ349">
        <f t="shared" si="16"/>
        <v>-0.67510107821935572</v>
      </c>
      <c r="AK349">
        <f t="shared" si="17"/>
        <v>0.73772524301874287</v>
      </c>
    </row>
    <row r="350" spans="1:37" x14ac:dyDescent="0.3">
      <c r="A350">
        <v>-121.26300000000001</v>
      </c>
      <c r="B350">
        <v>147.52799999999999</v>
      </c>
      <c r="AH350">
        <v>132.22800000000001</v>
      </c>
      <c r="AI350">
        <f t="shared" si="15"/>
        <v>2.307813963327062</v>
      </c>
      <c r="AJ350">
        <f t="shared" si="16"/>
        <v>-0.6720825345193423</v>
      </c>
      <c r="AK350">
        <f t="shared" si="17"/>
        <v>0.74047624323408046</v>
      </c>
    </row>
    <row r="351" spans="1:37" x14ac:dyDescent="0.3">
      <c r="A351">
        <v>-112.438</v>
      </c>
      <c r="B351">
        <v>152.15</v>
      </c>
      <c r="AH351">
        <v>130.84800000000001</v>
      </c>
      <c r="AI351">
        <f t="shared" si="15"/>
        <v>2.2837284196495404</v>
      </c>
      <c r="AJ351">
        <f t="shared" si="16"/>
        <v>-0.65405455331289442</v>
      </c>
      <c r="AK351">
        <f t="shared" si="17"/>
        <v>0.75644738170653358</v>
      </c>
    </row>
    <row r="352" spans="1:37" x14ac:dyDescent="0.3">
      <c r="A352">
        <v>-112.438</v>
      </c>
      <c r="B352">
        <v>152.15</v>
      </c>
      <c r="AH352">
        <v>128.25299999999999</v>
      </c>
      <c r="AI352">
        <f t="shared" si="15"/>
        <v>2.2384371255602873</v>
      </c>
      <c r="AJ352">
        <f t="shared" si="16"/>
        <v>-0.61913506755952097</v>
      </c>
      <c r="AK352">
        <f t="shared" si="17"/>
        <v>0.78528451412088052</v>
      </c>
    </row>
    <row r="353" spans="1:37" x14ac:dyDescent="0.3">
      <c r="A353">
        <v>-102.009</v>
      </c>
      <c r="B353">
        <v>158.196</v>
      </c>
      <c r="AH353">
        <v>128.25299999999999</v>
      </c>
      <c r="AI353">
        <f t="shared" si="15"/>
        <v>2.2384371255602873</v>
      </c>
      <c r="AJ353">
        <f t="shared" si="16"/>
        <v>-0.61913506755952097</v>
      </c>
      <c r="AK353">
        <f t="shared" si="17"/>
        <v>0.78528451412088052</v>
      </c>
    </row>
    <row r="354" spans="1:37" x14ac:dyDescent="0.3">
      <c r="A354">
        <v>-87.122</v>
      </c>
      <c r="B354">
        <v>164.69200000000001</v>
      </c>
      <c r="AH354">
        <v>123.777</v>
      </c>
      <c r="AI354">
        <f t="shared" si="15"/>
        <v>2.1603161882410213</v>
      </c>
      <c r="AJ354">
        <f t="shared" si="16"/>
        <v>-0.55596199214229847</v>
      </c>
      <c r="AK354">
        <f t="shared" si="17"/>
        <v>0.83120771368723889</v>
      </c>
    </row>
    <row r="355" spans="1:37" x14ac:dyDescent="0.3">
      <c r="A355">
        <v>-71.406999999999996</v>
      </c>
      <c r="B355">
        <v>172.642</v>
      </c>
      <c r="AH355">
        <v>121.048</v>
      </c>
      <c r="AI355">
        <f t="shared" si="15"/>
        <v>2.1126861529540961</v>
      </c>
      <c r="AJ355">
        <f t="shared" si="16"/>
        <v>-0.51575599288789142</v>
      </c>
      <c r="AK355">
        <f t="shared" si="17"/>
        <v>0.8567355226674247</v>
      </c>
    </row>
    <row r="356" spans="1:37" x14ac:dyDescent="0.3">
      <c r="A356">
        <v>-63.976999999999997</v>
      </c>
      <c r="B356">
        <v>176.05099999999999</v>
      </c>
      <c r="AH356">
        <v>114.583</v>
      </c>
      <c r="AI356">
        <f t="shared" si="15"/>
        <v>1.9998506168126626</v>
      </c>
      <c r="AJ356">
        <f t="shared" si="16"/>
        <v>-0.41601099815656234</v>
      </c>
      <c r="AK356">
        <f t="shared" si="17"/>
        <v>0.90935958202065514</v>
      </c>
    </row>
    <row r="357" spans="1:37" x14ac:dyDescent="0.3">
      <c r="A357">
        <v>-60.957000000000001</v>
      </c>
      <c r="B357">
        <v>177.023</v>
      </c>
      <c r="AH357">
        <v>110.446</v>
      </c>
      <c r="AI357">
        <f t="shared" si="15"/>
        <v>1.9276463456576571</v>
      </c>
      <c r="AJ357">
        <f t="shared" si="16"/>
        <v>-0.34932443311122768</v>
      </c>
      <c r="AK357">
        <f t="shared" si="17"/>
        <v>0.93700183587414565</v>
      </c>
    </row>
    <row r="358" spans="1:37" x14ac:dyDescent="0.3">
      <c r="A358">
        <v>-58.988999999999997</v>
      </c>
      <c r="B358">
        <v>177.869</v>
      </c>
      <c r="AH358">
        <v>109.355</v>
      </c>
      <c r="AI358">
        <f t="shared" si="15"/>
        <v>1.9086048035183991</v>
      </c>
      <c r="AJ358">
        <f t="shared" si="16"/>
        <v>-0.33142022416979988</v>
      </c>
      <c r="AK358">
        <f t="shared" si="17"/>
        <v>0.94348324575015086</v>
      </c>
    </row>
    <row r="359" spans="1:37" x14ac:dyDescent="0.3">
      <c r="A359">
        <v>-57.56</v>
      </c>
      <c r="B359">
        <v>178.637</v>
      </c>
      <c r="AH359">
        <v>108.66800000000001</v>
      </c>
      <c r="AI359">
        <f t="shared" si="15"/>
        <v>1.8966143915571982</v>
      </c>
      <c r="AJ359">
        <f t="shared" si="16"/>
        <v>-0.32008391859128521</v>
      </c>
      <c r="AK359">
        <f t="shared" si="17"/>
        <v>0.94738919407983935</v>
      </c>
    </row>
    <row r="360" spans="1:37" x14ac:dyDescent="0.3">
      <c r="A360">
        <v>-57.56</v>
      </c>
      <c r="B360">
        <v>178.637</v>
      </c>
      <c r="AH360">
        <v>108.123</v>
      </c>
      <c r="AI360">
        <f t="shared" si="15"/>
        <v>1.8871023471338291</v>
      </c>
      <c r="AJ360">
        <f t="shared" si="16"/>
        <v>-0.31105796605838332</v>
      </c>
      <c r="AK360">
        <f t="shared" si="17"/>
        <v>0.95039094153491466</v>
      </c>
    </row>
    <row r="361" spans="1:37" x14ac:dyDescent="0.3">
      <c r="A361">
        <v>-55.694000000000003</v>
      </c>
      <c r="B361">
        <v>179.37</v>
      </c>
      <c r="AH361">
        <v>108.123</v>
      </c>
      <c r="AI361">
        <f t="shared" si="15"/>
        <v>1.8871023471338291</v>
      </c>
      <c r="AJ361">
        <f t="shared" si="16"/>
        <v>-0.31105796605838332</v>
      </c>
      <c r="AK361">
        <f t="shared" si="17"/>
        <v>0.95039094153491466</v>
      </c>
    </row>
    <row r="362" spans="1:37" x14ac:dyDescent="0.3">
      <c r="A362">
        <v>-55.41</v>
      </c>
      <c r="B362">
        <v>179.358</v>
      </c>
      <c r="AH362">
        <v>107.298</v>
      </c>
      <c r="AI362">
        <f t="shared" si="15"/>
        <v>1.8727033808048756</v>
      </c>
      <c r="AJ362">
        <f t="shared" si="16"/>
        <v>-0.29734154645758087</v>
      </c>
      <c r="AK362">
        <f t="shared" si="17"/>
        <v>0.95477117926245247</v>
      </c>
    </row>
    <row r="363" spans="1:37" x14ac:dyDescent="0.3">
      <c r="A363">
        <v>-55.017000000000003</v>
      </c>
      <c r="B363">
        <v>179.41900000000001</v>
      </c>
      <c r="AH363">
        <v>107.158</v>
      </c>
      <c r="AI363">
        <f t="shared" si="15"/>
        <v>1.8702599198520837</v>
      </c>
      <c r="AJ363">
        <f t="shared" si="16"/>
        <v>-0.29500771504505546</v>
      </c>
      <c r="AK363">
        <f t="shared" si="17"/>
        <v>0.95549487076796769</v>
      </c>
    </row>
    <row r="364" spans="1:37" x14ac:dyDescent="0.3">
      <c r="A364">
        <v>-51.982999999999997</v>
      </c>
      <c r="B364">
        <v>180.214</v>
      </c>
      <c r="AH364">
        <v>107.239</v>
      </c>
      <c r="AI364">
        <f t="shared" si="15"/>
        <v>1.8716736365461992</v>
      </c>
      <c r="AJ364">
        <f t="shared" si="16"/>
        <v>-0.29635821884464492</v>
      </c>
      <c r="AK364">
        <f t="shared" si="17"/>
        <v>0.95507685875181247</v>
      </c>
    </row>
    <row r="365" spans="1:37" x14ac:dyDescent="0.3">
      <c r="A365">
        <v>-29.245000000000001</v>
      </c>
      <c r="B365">
        <v>189.071</v>
      </c>
      <c r="AH365">
        <v>107.848</v>
      </c>
      <c r="AI365">
        <f t="shared" si="15"/>
        <v>1.8823026916908445</v>
      </c>
      <c r="AJ365">
        <f t="shared" si="16"/>
        <v>-0.30649285165023682</v>
      </c>
      <c r="AK365">
        <f t="shared" si="17"/>
        <v>0.95187295995175003</v>
      </c>
    </row>
    <row r="366" spans="1:37" x14ac:dyDescent="0.3">
      <c r="A366">
        <v>8.5359999999999996</v>
      </c>
      <c r="B366">
        <v>196.33799999999999</v>
      </c>
      <c r="AH366">
        <v>103.331</v>
      </c>
      <c r="AI366">
        <f t="shared" si="15"/>
        <v>1.8034661693782608</v>
      </c>
      <c r="AJ366">
        <f t="shared" si="16"/>
        <v>-0.23057624393210654</v>
      </c>
      <c r="AK366">
        <f t="shared" si="17"/>
        <v>0.97305426145419127</v>
      </c>
    </row>
    <row r="367" spans="1:37" x14ac:dyDescent="0.3">
      <c r="A367">
        <v>1.869</v>
      </c>
      <c r="B367">
        <v>198.27</v>
      </c>
      <c r="AH367">
        <v>94.41</v>
      </c>
      <c r="AI367">
        <f t="shared" si="15"/>
        <v>1.6477653468078464</v>
      </c>
      <c r="AJ367">
        <f t="shared" si="16"/>
        <v>-7.6893045490861664E-2</v>
      </c>
      <c r="AK367">
        <f t="shared" si="17"/>
        <v>0.99703934704460906</v>
      </c>
    </row>
    <row r="368" spans="1:37" x14ac:dyDescent="0.3">
      <c r="A368">
        <v>9.1419999999999995</v>
      </c>
      <c r="B368">
        <v>199.60599999999999</v>
      </c>
      <c r="AH368">
        <v>90.75</v>
      </c>
      <c r="AI368">
        <f t="shared" si="15"/>
        <v>1.5838862961848541</v>
      </c>
      <c r="AJ368">
        <f t="shared" si="16"/>
        <v>-1.3089595571344452E-2</v>
      </c>
      <c r="AK368">
        <f t="shared" si="17"/>
        <v>0.999914327574007</v>
      </c>
    </row>
    <row r="369" spans="1:37" x14ac:dyDescent="0.3">
      <c r="A369">
        <v>15.327</v>
      </c>
      <c r="B369">
        <v>200.77500000000001</v>
      </c>
      <c r="AH369">
        <v>88.254999999999995</v>
      </c>
      <c r="AI369">
        <f t="shared" si="15"/>
        <v>1.5403403313475954</v>
      </c>
      <c r="AJ369">
        <f t="shared" si="16"/>
        <v>3.0451287332929584E-2</v>
      </c>
      <c r="AK369">
        <f t="shared" si="17"/>
        <v>0.9995362520187886</v>
      </c>
    </row>
    <row r="370" spans="1:37" x14ac:dyDescent="0.3">
      <c r="A370">
        <v>20.202000000000002</v>
      </c>
      <c r="B370">
        <v>201.67099999999999</v>
      </c>
      <c r="AH370">
        <v>86.441000000000003</v>
      </c>
      <c r="AI370">
        <f t="shared" si="15"/>
        <v>1.5086800587164184</v>
      </c>
      <c r="AJ370">
        <f t="shared" si="16"/>
        <v>6.2076330564155173E-2</v>
      </c>
      <c r="AK370">
        <f t="shared" si="17"/>
        <v>0.9980714048522229</v>
      </c>
    </row>
    <row r="371" spans="1:37" x14ac:dyDescent="0.3">
      <c r="A371">
        <v>24.120999999999999</v>
      </c>
      <c r="B371">
        <v>202.32300000000001</v>
      </c>
      <c r="AH371">
        <v>84.858000000000004</v>
      </c>
      <c r="AI371">
        <f t="shared" si="15"/>
        <v>1.4810514966573483</v>
      </c>
      <c r="AJ371">
        <f t="shared" si="16"/>
        <v>8.9624409152807241E-2</v>
      </c>
      <c r="AK371">
        <f t="shared" si="17"/>
        <v>0.99597563488471452</v>
      </c>
    </row>
    <row r="372" spans="1:37" x14ac:dyDescent="0.3">
      <c r="A372">
        <v>26.652000000000001</v>
      </c>
      <c r="B372">
        <v>202.62899999999999</v>
      </c>
      <c r="AH372">
        <v>83.638000000000005</v>
      </c>
      <c r="AI372">
        <f t="shared" si="15"/>
        <v>1.4597584797830174</v>
      </c>
      <c r="AJ372">
        <f t="shared" si="16"/>
        <v>0.11080981589564017</v>
      </c>
      <c r="AK372">
        <f t="shared" si="17"/>
        <v>0.99384162958751854</v>
      </c>
    </row>
    <row r="373" spans="1:37" x14ac:dyDescent="0.3">
      <c r="A373">
        <v>28.262</v>
      </c>
      <c r="B373">
        <v>202.57</v>
      </c>
      <c r="AH373">
        <v>82.869</v>
      </c>
      <c r="AI373">
        <f t="shared" si="15"/>
        <v>1.4463368978351809</v>
      </c>
      <c r="AJ373">
        <f t="shared" si="16"/>
        <v>0.12413836187016686</v>
      </c>
      <c r="AK373">
        <f t="shared" si="17"/>
        <v>0.99226491780783599</v>
      </c>
    </row>
    <row r="374" spans="1:37" x14ac:dyDescent="0.3">
      <c r="A374">
        <v>30.495999999999999</v>
      </c>
      <c r="B374">
        <v>202.99799999999999</v>
      </c>
      <c r="AH374">
        <v>82.197999999999993</v>
      </c>
      <c r="AI374">
        <f t="shared" si="15"/>
        <v>1.4346257385542989</v>
      </c>
      <c r="AJ374">
        <f t="shared" si="16"/>
        <v>0.13575015597536136</v>
      </c>
      <c r="AK374">
        <f t="shared" si="17"/>
        <v>0.99074310250067599</v>
      </c>
    </row>
    <row r="375" spans="1:37" x14ac:dyDescent="0.3">
      <c r="A375">
        <v>32.981999999999999</v>
      </c>
      <c r="B375">
        <v>203.58500000000001</v>
      </c>
      <c r="AH375">
        <v>81.766999999999996</v>
      </c>
      <c r="AI375">
        <f t="shared" si="15"/>
        <v>1.4271033694782034</v>
      </c>
      <c r="AJ375">
        <f t="shared" si="16"/>
        <v>0.14319898020184404</v>
      </c>
      <c r="AK375">
        <f t="shared" si="17"/>
        <v>0.98969391837534892</v>
      </c>
    </row>
    <row r="376" spans="1:37" x14ac:dyDescent="0.3">
      <c r="A376">
        <v>35.046999999999997</v>
      </c>
      <c r="B376">
        <v>203.947</v>
      </c>
      <c r="AH376">
        <v>81.12</v>
      </c>
      <c r="AI376">
        <f t="shared" si="15"/>
        <v>1.4158110892178002</v>
      </c>
      <c r="AJ376">
        <f t="shared" si="16"/>
        <v>0.15436551383027108</v>
      </c>
      <c r="AK376">
        <f t="shared" si="17"/>
        <v>0.98801380969089514</v>
      </c>
    </row>
    <row r="377" spans="1:37" x14ac:dyDescent="0.3">
      <c r="A377">
        <v>36.798999999999999</v>
      </c>
      <c r="B377">
        <v>204.15600000000001</v>
      </c>
      <c r="AH377">
        <v>80.534000000000006</v>
      </c>
      <c r="AI377">
        <f t="shared" si="15"/>
        <v>1.4055834598011134</v>
      </c>
      <c r="AJ377">
        <f t="shared" si="16"/>
        <v>0.16446230317748023</v>
      </c>
      <c r="AK377">
        <f t="shared" si="17"/>
        <v>0.98638336909822166</v>
      </c>
    </row>
    <row r="378" spans="1:37" x14ac:dyDescent="0.3">
      <c r="A378">
        <v>42.115000000000002</v>
      </c>
      <c r="B378">
        <v>205.429</v>
      </c>
      <c r="AH378">
        <v>79.846000000000004</v>
      </c>
      <c r="AI378">
        <f t="shared" si="15"/>
        <v>1.3935755945473924</v>
      </c>
      <c r="AJ378">
        <f t="shared" si="16"/>
        <v>0.17629452045591035</v>
      </c>
      <c r="AK378">
        <f t="shared" si="17"/>
        <v>0.98433746350386386</v>
      </c>
    </row>
    <row r="379" spans="1:37" x14ac:dyDescent="0.3">
      <c r="A379">
        <v>53.988999999999997</v>
      </c>
      <c r="B379">
        <v>208.95699999999999</v>
      </c>
      <c r="AH379">
        <v>79.962000000000003</v>
      </c>
      <c r="AI379">
        <f t="shared" si="15"/>
        <v>1.3956001764797059</v>
      </c>
      <c r="AJ379">
        <f t="shared" si="16"/>
        <v>0.1743012886639396</v>
      </c>
      <c r="AK379">
        <f t="shared" si="17"/>
        <v>0.98469236859543596</v>
      </c>
    </row>
    <row r="380" spans="1:37" x14ac:dyDescent="0.3">
      <c r="A380">
        <v>62.414000000000001</v>
      </c>
      <c r="B380">
        <v>209.55199999999999</v>
      </c>
      <c r="AH380">
        <v>76.724000000000004</v>
      </c>
      <c r="AI380">
        <f t="shared" si="15"/>
        <v>1.3390864153001294</v>
      </c>
      <c r="AJ380">
        <f t="shared" si="16"/>
        <v>0.2296420728048249</v>
      </c>
      <c r="AK380">
        <f t="shared" si="17"/>
        <v>0.97327515040604196</v>
      </c>
    </row>
    <row r="381" spans="1:37" x14ac:dyDescent="0.3">
      <c r="A381">
        <v>62.414000000000001</v>
      </c>
      <c r="B381">
        <v>209.55199999999999</v>
      </c>
      <c r="AH381">
        <v>74.373000000000005</v>
      </c>
      <c r="AI381">
        <f t="shared" si="15"/>
        <v>1.2980537245857429</v>
      </c>
      <c r="AJ381">
        <f t="shared" si="16"/>
        <v>0.26937367040608945</v>
      </c>
      <c r="AK381">
        <f t="shared" si="17"/>
        <v>0.96303573437954604</v>
      </c>
    </row>
    <row r="382" spans="1:37" x14ac:dyDescent="0.3">
      <c r="A382">
        <v>68.707999999999998</v>
      </c>
      <c r="B382">
        <v>209.68299999999999</v>
      </c>
      <c r="AH382">
        <v>74.373000000000005</v>
      </c>
      <c r="AI382">
        <f t="shared" si="15"/>
        <v>1.2980537245857429</v>
      </c>
      <c r="AJ382">
        <f t="shared" si="16"/>
        <v>0.26937367040608945</v>
      </c>
      <c r="AK382">
        <f t="shared" si="17"/>
        <v>0.96303573437954604</v>
      </c>
    </row>
    <row r="383" spans="1:37" x14ac:dyDescent="0.3">
      <c r="A383">
        <v>74.052999999999997</v>
      </c>
      <c r="B383">
        <v>210.08699999999999</v>
      </c>
      <c r="AH383">
        <v>72.539000000000001</v>
      </c>
      <c r="AI383">
        <f t="shared" si="15"/>
        <v>1.2660443861041668</v>
      </c>
      <c r="AJ383">
        <f t="shared" si="16"/>
        <v>0.30005655535645154</v>
      </c>
      <c r="AK383">
        <f t="shared" si="17"/>
        <v>0.95392141373785122</v>
      </c>
    </row>
    <row r="384" spans="1:37" x14ac:dyDescent="0.3">
      <c r="A384">
        <v>78.164000000000001</v>
      </c>
      <c r="B384">
        <v>210.167</v>
      </c>
      <c r="AH384">
        <v>71.126999999999995</v>
      </c>
      <c r="AI384">
        <f t="shared" si="15"/>
        <v>1.2414003370660067</v>
      </c>
      <c r="AJ384">
        <f t="shared" si="16"/>
        <v>0.32347155002716788</v>
      </c>
      <c r="AK384">
        <f t="shared" si="17"/>
        <v>0.94623789626236243</v>
      </c>
    </row>
    <row r="385" spans="1:37" x14ac:dyDescent="0.3">
      <c r="A385">
        <v>78.403000000000006</v>
      </c>
      <c r="B385">
        <v>209.12899999999999</v>
      </c>
      <c r="AH385">
        <v>70.001999999999995</v>
      </c>
      <c r="AI385">
        <f t="shared" si="15"/>
        <v>1.2217653829810704</v>
      </c>
      <c r="AJ385">
        <f t="shared" si="16"/>
        <v>0.34198734165692618</v>
      </c>
      <c r="AK385">
        <f t="shared" si="17"/>
        <v>0.93970455896863081</v>
      </c>
    </row>
    <row r="386" spans="1:37" x14ac:dyDescent="0.3">
      <c r="A386">
        <v>75.712999999999994</v>
      </c>
      <c r="B386">
        <v>208.1</v>
      </c>
      <c r="AH386">
        <v>69.185000000000002</v>
      </c>
      <c r="AI386">
        <f t="shared" si="15"/>
        <v>1.207506042992277</v>
      </c>
      <c r="AJ386">
        <f t="shared" si="16"/>
        <v>0.355351687025797</v>
      </c>
      <c r="AK386">
        <f t="shared" si="17"/>
        <v>0.93473267757574408</v>
      </c>
    </row>
    <row r="387" spans="1:37" x14ac:dyDescent="0.3">
      <c r="A387">
        <v>73.206999999999994</v>
      </c>
      <c r="B387">
        <v>208.31899999999999</v>
      </c>
      <c r="AH387">
        <v>69.751000000000005</v>
      </c>
      <c r="AI387">
        <f t="shared" ref="AI387:AI410" si="18">RADIANS(AH387)</f>
        <v>1.217384606558565</v>
      </c>
      <c r="AJ387">
        <f t="shared" ref="AJ387:AJ410" si="19">COS(AI387)</f>
        <v>0.34610068249695153</v>
      </c>
      <c r="AK387">
        <f t="shared" ref="AK387:AK410" si="20">SIN(AI387)</f>
        <v>0.93819737666183245</v>
      </c>
    </row>
    <row r="388" spans="1:37" x14ac:dyDescent="0.3">
      <c r="A388">
        <v>72.861000000000004</v>
      </c>
      <c r="B388">
        <v>208.30500000000001</v>
      </c>
      <c r="AH388">
        <v>70.534000000000006</v>
      </c>
      <c r="AI388">
        <f t="shared" si="18"/>
        <v>1.2310505346016805</v>
      </c>
      <c r="AJ388">
        <f t="shared" si="19"/>
        <v>0.33324742577230015</v>
      </c>
      <c r="AK388">
        <f t="shared" si="20"/>
        <v>0.94283941008855543</v>
      </c>
    </row>
    <row r="389" spans="1:37" x14ac:dyDescent="0.3">
      <c r="A389">
        <v>72.656000000000006</v>
      </c>
      <c r="B389">
        <v>208.28700000000001</v>
      </c>
      <c r="AH389">
        <v>70.641999999999996</v>
      </c>
      <c r="AI389">
        <f t="shared" si="18"/>
        <v>1.2329354901938343</v>
      </c>
      <c r="AJ389">
        <f t="shared" si="19"/>
        <v>0.33146962438270083</v>
      </c>
      <c r="AK389">
        <f t="shared" si="20"/>
        <v>0.94346589133449399</v>
      </c>
    </row>
    <row r="390" spans="1:37" x14ac:dyDescent="0.3">
      <c r="A390">
        <v>72.507999999999996</v>
      </c>
      <c r="B390">
        <v>208.374</v>
      </c>
      <c r="AH390">
        <v>70.778000000000006</v>
      </c>
      <c r="AI390">
        <f t="shared" si="18"/>
        <v>1.2353091379765466</v>
      </c>
      <c r="AJ390">
        <f t="shared" si="19"/>
        <v>0.32922923698132478</v>
      </c>
      <c r="AK390">
        <f t="shared" si="20"/>
        <v>0.94425002489631671</v>
      </c>
    </row>
    <row r="391" spans="1:37" x14ac:dyDescent="0.3">
      <c r="A391">
        <v>72.777000000000001</v>
      </c>
      <c r="B391">
        <v>208.565</v>
      </c>
      <c r="AH391">
        <v>70.766000000000005</v>
      </c>
      <c r="AI391">
        <f t="shared" si="18"/>
        <v>1.2350996984663074</v>
      </c>
      <c r="AJ391">
        <f t="shared" si="19"/>
        <v>0.32942699302183148</v>
      </c>
      <c r="AK391">
        <f t="shared" si="20"/>
        <v>0.94418105057695056</v>
      </c>
    </row>
    <row r="392" spans="1:37" x14ac:dyDescent="0.3">
      <c r="A392">
        <v>73.602999999999994</v>
      </c>
      <c r="B392">
        <v>208.786</v>
      </c>
      <c r="AH392">
        <v>70.81</v>
      </c>
      <c r="AI392">
        <f t="shared" si="18"/>
        <v>1.2358676433371847</v>
      </c>
      <c r="AJ392">
        <f t="shared" si="19"/>
        <v>0.32870181696010792</v>
      </c>
      <c r="AK392">
        <f t="shared" si="20"/>
        <v>0.94443375391137085</v>
      </c>
    </row>
    <row r="393" spans="1:37" x14ac:dyDescent="0.3">
      <c r="A393">
        <v>77.481999999999999</v>
      </c>
      <c r="B393">
        <v>209.79499999999999</v>
      </c>
      <c r="AH393">
        <v>70.783000000000001</v>
      </c>
      <c r="AI393">
        <f t="shared" si="18"/>
        <v>1.2353964044391463</v>
      </c>
      <c r="AJ393">
        <f t="shared" si="19"/>
        <v>0.32914683436833497</v>
      </c>
      <c r="AK393">
        <f t="shared" si="20"/>
        <v>0.94427875197173838</v>
      </c>
    </row>
    <row r="394" spans="1:37" x14ac:dyDescent="0.3">
      <c r="A394">
        <v>77.481999999999999</v>
      </c>
      <c r="B394">
        <v>209.79499999999999</v>
      </c>
      <c r="AH394">
        <v>70.165000000000006</v>
      </c>
      <c r="AI394">
        <f t="shared" si="18"/>
        <v>1.2246102696618215</v>
      </c>
      <c r="AJ394">
        <f t="shared" si="19"/>
        <v>0.33931260836348986</v>
      </c>
      <c r="AK394">
        <f t="shared" si="20"/>
        <v>0.9406736701989511</v>
      </c>
    </row>
    <row r="395" spans="1:37" x14ac:dyDescent="0.3">
      <c r="A395">
        <v>81.213999999999999</v>
      </c>
      <c r="B395">
        <v>209.37299999999999</v>
      </c>
      <c r="AH395">
        <v>70.165000000000006</v>
      </c>
      <c r="AI395">
        <f t="shared" si="18"/>
        <v>1.2246102696618215</v>
      </c>
      <c r="AJ395">
        <f t="shared" si="19"/>
        <v>0.33931260836348986</v>
      </c>
      <c r="AK395">
        <f t="shared" si="20"/>
        <v>0.9406736701989511</v>
      </c>
    </row>
    <row r="396" spans="1:37" x14ac:dyDescent="0.3">
      <c r="A396">
        <v>81.213999999999999</v>
      </c>
      <c r="B396">
        <v>209.37299999999999</v>
      </c>
      <c r="AH396">
        <v>68.962000000000003</v>
      </c>
      <c r="AI396">
        <f t="shared" si="18"/>
        <v>1.2036139587603296</v>
      </c>
      <c r="AJ396">
        <f t="shared" si="19"/>
        <v>0.35898704466912684</v>
      </c>
      <c r="AK396">
        <f t="shared" si="20"/>
        <v>0.93334254256394333</v>
      </c>
    </row>
    <row r="397" spans="1:37" x14ac:dyDescent="0.3">
      <c r="A397">
        <v>83.736999999999995</v>
      </c>
      <c r="B397">
        <v>209.58500000000001</v>
      </c>
      <c r="AH397">
        <v>68.962000000000003</v>
      </c>
      <c r="AI397">
        <f t="shared" si="18"/>
        <v>1.2036139587603296</v>
      </c>
      <c r="AJ397">
        <f t="shared" si="19"/>
        <v>0.35898704466912684</v>
      </c>
      <c r="AK397">
        <f t="shared" si="20"/>
        <v>0.93334254256394333</v>
      </c>
    </row>
    <row r="398" spans="1:37" x14ac:dyDescent="0.3">
      <c r="A398">
        <v>84.787999999999997</v>
      </c>
      <c r="B398">
        <v>209.583</v>
      </c>
      <c r="AH398">
        <v>68.343000000000004</v>
      </c>
      <c r="AI398">
        <f t="shared" si="18"/>
        <v>1.1928103706904847</v>
      </c>
      <c r="AJ398">
        <f t="shared" si="19"/>
        <v>0.36904934704153858</v>
      </c>
      <c r="AK398">
        <f t="shared" si="20"/>
        <v>0.92940980167427434</v>
      </c>
    </row>
    <row r="399" spans="1:37" x14ac:dyDescent="0.3">
      <c r="A399">
        <v>85.454999999999998</v>
      </c>
      <c r="B399">
        <v>209.55</v>
      </c>
      <c r="AH399">
        <v>68.043999999999997</v>
      </c>
      <c r="AI399">
        <f t="shared" si="18"/>
        <v>1.1875918362270215</v>
      </c>
      <c r="AJ399">
        <f t="shared" si="19"/>
        <v>0.37389445694030787</v>
      </c>
      <c r="AK399">
        <f t="shared" si="20"/>
        <v>0.9274712583521455</v>
      </c>
    </row>
    <row r="400" spans="1:37" x14ac:dyDescent="0.3">
      <c r="A400">
        <v>86.265000000000001</v>
      </c>
      <c r="B400">
        <v>209.739</v>
      </c>
      <c r="AH400">
        <v>67.879000000000005</v>
      </c>
      <c r="AI400">
        <f t="shared" si="18"/>
        <v>1.184712042961231</v>
      </c>
      <c r="AJ400">
        <f t="shared" si="19"/>
        <v>0.37656382834115515</v>
      </c>
      <c r="AK400">
        <f t="shared" si="20"/>
        <v>0.9263906752472485</v>
      </c>
    </row>
    <row r="401" spans="1:37" x14ac:dyDescent="0.3">
      <c r="A401">
        <v>87.010999999999996</v>
      </c>
      <c r="B401">
        <v>209.82400000000001</v>
      </c>
      <c r="AH401">
        <v>67.685000000000002</v>
      </c>
      <c r="AI401">
        <f t="shared" si="18"/>
        <v>1.1813261042123619</v>
      </c>
      <c r="AJ401">
        <f t="shared" si="19"/>
        <v>0.37969836586033995</v>
      </c>
      <c r="AK401">
        <f t="shared" si="20"/>
        <v>0.92511034529021863</v>
      </c>
    </row>
    <row r="402" spans="1:37" x14ac:dyDescent="0.3">
      <c r="A402">
        <v>87.405000000000001</v>
      </c>
      <c r="B402">
        <v>209.72300000000001</v>
      </c>
      <c r="AH402">
        <v>67.483999999999995</v>
      </c>
      <c r="AI402">
        <f t="shared" si="18"/>
        <v>1.1778179924158532</v>
      </c>
      <c r="AJ402">
        <f t="shared" si="19"/>
        <v>0.38294141327626152</v>
      </c>
      <c r="AK402">
        <f t="shared" si="20"/>
        <v>0.92377263111545982</v>
      </c>
    </row>
    <row r="403" spans="1:37" x14ac:dyDescent="0.3">
      <c r="A403">
        <v>87.659000000000006</v>
      </c>
      <c r="B403">
        <v>209.679</v>
      </c>
      <c r="AH403">
        <v>67.355999999999995</v>
      </c>
      <c r="AI403">
        <f t="shared" si="18"/>
        <v>1.1755839709733005</v>
      </c>
      <c r="AJ403">
        <f t="shared" si="19"/>
        <v>0.38500418382406598</v>
      </c>
      <c r="AK403">
        <f t="shared" si="20"/>
        <v>0.92291482729337748</v>
      </c>
    </row>
    <row r="404" spans="1:37" x14ac:dyDescent="0.3">
      <c r="A404">
        <v>87.674999999999997</v>
      </c>
      <c r="B404">
        <v>209.47900000000001</v>
      </c>
      <c r="AH404">
        <v>67.385000000000005</v>
      </c>
      <c r="AI404">
        <f t="shared" si="18"/>
        <v>1.1760901164563791</v>
      </c>
      <c r="AJ404">
        <f t="shared" si="19"/>
        <v>0.38453700535709984</v>
      </c>
      <c r="AK404">
        <f t="shared" si="20"/>
        <v>0.92310957719600861</v>
      </c>
    </row>
    <row r="405" spans="1:37" x14ac:dyDescent="0.3">
      <c r="A405">
        <v>87.754000000000005</v>
      </c>
      <c r="B405">
        <v>209.7</v>
      </c>
      <c r="AH405">
        <v>67.236999999999995</v>
      </c>
      <c r="AI405">
        <f t="shared" si="18"/>
        <v>1.1735070291634273</v>
      </c>
      <c r="AJ405">
        <f t="shared" si="19"/>
        <v>0.3869201924441884</v>
      </c>
      <c r="AK405">
        <f t="shared" si="20"/>
        <v>0.92211320599964963</v>
      </c>
    </row>
    <row r="406" spans="1:37" x14ac:dyDescent="0.3">
      <c r="A406">
        <v>88.149000000000001</v>
      </c>
      <c r="B406">
        <v>209.709</v>
      </c>
      <c r="AH406">
        <v>67.349000000000004</v>
      </c>
      <c r="AI406">
        <f t="shared" si="18"/>
        <v>1.175461797925661</v>
      </c>
      <c r="AJ406">
        <f t="shared" si="19"/>
        <v>0.38511693626761262</v>
      </c>
      <c r="AK406">
        <f t="shared" si="20"/>
        <v>0.92286778327117236</v>
      </c>
    </row>
    <row r="407" spans="1:37" x14ac:dyDescent="0.3">
      <c r="A407">
        <v>88.156999999999996</v>
      </c>
      <c r="B407">
        <v>209.673</v>
      </c>
      <c r="AH407">
        <v>67.176000000000002</v>
      </c>
      <c r="AI407">
        <f t="shared" si="18"/>
        <v>1.1724423783197109</v>
      </c>
      <c r="AJ407">
        <f t="shared" si="19"/>
        <v>0.38790170157809245</v>
      </c>
      <c r="AK407">
        <f t="shared" si="20"/>
        <v>0.92170074856908979</v>
      </c>
    </row>
    <row r="408" spans="1:37" x14ac:dyDescent="0.3">
      <c r="A408">
        <v>88.350999999999999</v>
      </c>
      <c r="B408">
        <v>209.624</v>
      </c>
      <c r="AH408">
        <v>67.212000000000003</v>
      </c>
      <c r="AI408">
        <f t="shared" si="18"/>
        <v>1.1730706968504288</v>
      </c>
      <c r="AJ408">
        <f t="shared" si="19"/>
        <v>0.38732250338737034</v>
      </c>
      <c r="AK408">
        <f t="shared" si="20"/>
        <v>0.92194429244382248</v>
      </c>
    </row>
    <row r="409" spans="1:37" x14ac:dyDescent="0.3">
      <c r="A409">
        <v>88.534000000000006</v>
      </c>
      <c r="B409">
        <v>209.74100000000001</v>
      </c>
      <c r="AH409">
        <v>67.111000000000004</v>
      </c>
      <c r="AI409">
        <f t="shared" si="18"/>
        <v>1.1713079143059146</v>
      </c>
      <c r="AJ409">
        <f t="shared" si="19"/>
        <v>0.38894708806815681</v>
      </c>
      <c r="AK409">
        <f t="shared" si="20"/>
        <v>0.921260095023822</v>
      </c>
    </row>
    <row r="410" spans="1:37" x14ac:dyDescent="0.3">
      <c r="AH410">
        <v>67.108999999999995</v>
      </c>
      <c r="AI410">
        <f t="shared" si="18"/>
        <v>1.1712730077208746</v>
      </c>
      <c r="AJ410">
        <f t="shared" si="19"/>
        <v>0.38897924587504107</v>
      </c>
      <c r="AK410">
        <f t="shared" si="20"/>
        <v>0.92124651764795529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Chart1</vt:lpstr>
      <vt:lpstr>Sheet1!PC_FLUJO</vt:lpstr>
      <vt:lpstr>Sheet1!PC_FLUJO_1</vt:lpstr>
      <vt:lpstr>Sheet1!PC_FLUJO2</vt:lpstr>
      <vt:lpstr>Sheet1!PC_FLUJO3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2018-06-29T23:27:08Z</dcterms:created>
  <dcterms:modified xsi:type="dcterms:W3CDTF">2018-06-30T01:17:37Z</dcterms:modified>
</cp:coreProperties>
</file>